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3.xml" ContentType="application/vnd.ms-excel.controlpropertie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codeName="{28389E77-7640-9E18-AD5C-E98E2F4A8B83}"/>
  <workbookPr filterPrivacy="1" showInkAnnotation="0" codeName="ThisWorkbook"/>
  <xr:revisionPtr revIDLastSave="0" documentId="13_ncr:1_{0042ABA8-F102-46E5-842E-3F0F7CF04390}" xr6:coauthVersionLast="47" xr6:coauthVersionMax="47" xr10:uidLastSave="{00000000-0000-0000-0000-000000000000}"/>
  <workbookProtection workbookAlgorithmName="SHA-512" workbookHashValue="pG25W6ghLDBhXfb1qASwY03z+EpBTHWSSYm3AaaJkc34iPTcBcXU7LYnylaJzhfz0PdwYBuQWUrJ8yS4SJzT4A==" workbookSaltValue="vRecYgkueUKlI7Pt0MZbMQ==" workbookSpinCount="100000" lockStructure="1"/>
  <bookViews>
    <workbookView xWindow="-120" yWindow="-120" windowWidth="19440" windowHeight="15000" tabRatio="892" activeTab="1" xr2:uid="{00000000-000D-0000-FFFF-FFFF00000000}"/>
  </bookViews>
  <sheets>
    <sheet name="0. Bestelformulier" sheetId="1" r:id="rId1"/>
    <sheet name="Instructies" sheetId="10" r:id="rId2"/>
    <sheet name="Export" sheetId="11" state="hidden" r:id="rId3"/>
    <sheet name="8. Lijsten" sheetId="2" state="hidden" r:id="rId4"/>
  </sheets>
  <functionGroups builtInGroupCount="19"/>
  <externalReferences>
    <externalReference r:id="rId5"/>
  </externalReferences>
  <definedNames>
    <definedName name="TELEFOONNUMMER">[1]Bestelformulier!$F$11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30" i="1" l="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O129" i="1"/>
  <c r="O130" i="1"/>
  <c r="O131" i="1"/>
  <c r="O132" i="1"/>
  <c r="O133" i="1"/>
  <c r="O134" i="1"/>
  <c r="O135" i="1"/>
  <c r="O136" i="1"/>
  <c r="O137" i="1"/>
  <c r="O138" i="1"/>
  <c r="O139" i="1"/>
  <c r="O140" i="1"/>
  <c r="O141" i="1"/>
  <c r="O142" i="1"/>
  <c r="O143" i="1"/>
  <c r="O144" i="1"/>
  <c r="O145" i="1"/>
  <c r="O146" i="1"/>
  <c r="O147" i="1"/>
  <c r="O148" i="1"/>
  <c r="O149" i="1"/>
  <c r="O150" i="1"/>
  <c r="O151" i="1"/>
  <c r="O152" i="1"/>
  <c r="O153" i="1"/>
  <c r="O154" i="1"/>
  <c r="O155" i="1"/>
  <c r="O156" i="1"/>
  <c r="O157" i="1"/>
  <c r="O158" i="1"/>
  <c r="O159" i="1"/>
  <c r="O160" i="1"/>
  <c r="O161" i="1"/>
  <c r="O162" i="1"/>
  <c r="O163" i="1"/>
  <c r="O164" i="1"/>
  <c r="O165" i="1"/>
  <c r="O166" i="1"/>
  <c r="O167" i="1"/>
  <c r="O168" i="1"/>
  <c r="O169" i="1"/>
  <c r="O170" i="1"/>
  <c r="O171" i="1"/>
  <c r="O172" i="1"/>
  <c r="O173" i="1"/>
  <c r="O174" i="1"/>
  <c r="O175" i="1"/>
  <c r="O176" i="1"/>
  <c r="O177" i="1"/>
  <c r="O178" i="1"/>
  <c r="O179" i="1"/>
  <c r="O180" i="1"/>
  <c r="O181" i="1"/>
  <c r="O182" i="1"/>
  <c r="O183" i="1"/>
  <c r="O184" i="1"/>
  <c r="O185" i="1"/>
  <c r="O186" i="1"/>
  <c r="O187" i="1"/>
  <c r="O188" i="1"/>
  <c r="O189" i="1"/>
  <c r="O190" i="1"/>
  <c r="O191" i="1"/>
  <c r="O192" i="1"/>
  <c r="O193" i="1"/>
  <c r="O194" i="1"/>
  <c r="O195" i="1"/>
  <c r="O196" i="1"/>
  <c r="O197" i="1"/>
  <c r="O198" i="1"/>
  <c r="O199" i="1"/>
  <c r="O200" i="1"/>
  <c r="O201" i="1"/>
  <c r="O202" i="1"/>
  <c r="O203" i="1"/>
  <c r="O204" i="1"/>
  <c r="O205" i="1"/>
  <c r="O206" i="1"/>
  <c r="O207" i="1"/>
  <c r="O208" i="1"/>
  <c r="O209" i="1"/>
  <c r="O210" i="1"/>
  <c r="O211" i="1"/>
  <c r="O212" i="1"/>
  <c r="O213" i="1"/>
  <c r="O214" i="1"/>
  <c r="O215" i="1"/>
  <c r="O216" i="1"/>
  <c r="O217" i="1"/>
  <c r="O218" i="1"/>
  <c r="O219" i="1"/>
  <c r="O220" i="1"/>
  <c r="O221" i="1"/>
  <c r="O222" i="1"/>
  <c r="O223" i="1"/>
  <c r="O224" i="1"/>
  <c r="O225" i="1"/>
  <c r="O226" i="1"/>
  <c r="O227" i="1"/>
  <c r="O228" i="1"/>
  <c r="O229" i="1"/>
  <c r="O230" i="1"/>
  <c r="O231" i="1"/>
  <c r="O232" i="1"/>
  <c r="O233" i="1"/>
  <c r="O234" i="1"/>
  <c r="O235" i="1"/>
  <c r="O236" i="1"/>
  <c r="O237" i="1"/>
  <c r="O238" i="1"/>
  <c r="O239" i="1"/>
  <c r="O240" i="1"/>
  <c r="O241" i="1"/>
  <c r="O242" i="1"/>
  <c r="O243" i="1"/>
  <c r="O244" i="1"/>
  <c r="O245" i="1"/>
  <c r="O246" i="1"/>
  <c r="O247" i="1"/>
  <c r="O248" i="1"/>
  <c r="O249" i="1"/>
  <c r="O250" i="1"/>
  <c r="O251" i="1"/>
  <c r="O252" i="1"/>
  <c r="O253" i="1"/>
  <c r="O254" i="1"/>
  <c r="O255" i="1"/>
  <c r="O256" i="1"/>
  <c r="O257" i="1"/>
  <c r="O258" i="1"/>
  <c r="O259" i="1"/>
  <c r="O260" i="1"/>
  <c r="O261" i="1"/>
  <c r="O262" i="1"/>
  <c r="O263" i="1"/>
  <c r="O264" i="1"/>
  <c r="O265" i="1"/>
  <c r="O266" i="1"/>
  <c r="O267" i="1"/>
  <c r="O268" i="1"/>
  <c r="O269" i="1"/>
  <c r="O270" i="1"/>
  <c r="O271" i="1"/>
  <c r="O272" i="1"/>
  <c r="O273" i="1"/>
  <c r="O274" i="1"/>
  <c r="O275" i="1"/>
  <c r="O276" i="1"/>
  <c r="O277" i="1"/>
  <c r="O278" i="1"/>
  <c r="O279" i="1"/>
  <c r="O280" i="1"/>
  <c r="O281" i="1"/>
  <c r="O282" i="1"/>
  <c r="O283" i="1"/>
  <c r="O284" i="1"/>
  <c r="O285" i="1"/>
  <c r="O286" i="1"/>
  <c r="O287" i="1"/>
  <c r="O288" i="1"/>
  <c r="O289" i="1"/>
  <c r="O290" i="1"/>
  <c r="O291" i="1"/>
  <c r="O292" i="1"/>
  <c r="O293" i="1"/>
  <c r="O294" i="1"/>
  <c r="O295" i="1"/>
  <c r="O296" i="1"/>
  <c r="O297" i="1"/>
  <c r="O298" i="1"/>
  <c r="O299" i="1"/>
  <c r="O300" i="1"/>
  <c r="O301" i="1"/>
  <c r="O302" i="1"/>
  <c r="O303" i="1"/>
  <c r="O304" i="1"/>
  <c r="O305" i="1"/>
  <c r="O306" i="1"/>
  <c r="O307" i="1"/>
  <c r="O308" i="1"/>
  <c r="O309" i="1"/>
  <c r="O310" i="1"/>
  <c r="O311" i="1"/>
  <c r="O312" i="1"/>
  <c r="O313" i="1"/>
  <c r="O314" i="1"/>
  <c r="O315" i="1"/>
  <c r="O316" i="1"/>
  <c r="O317" i="1"/>
  <c r="O318" i="1"/>
  <c r="O319" i="1"/>
  <c r="O320" i="1"/>
  <c r="O321" i="1"/>
  <c r="O322" i="1"/>
  <c r="O323" i="1"/>
  <c r="O324" i="1"/>
  <c r="O325" i="1"/>
  <c r="O326" i="1"/>
  <c r="O327" i="1"/>
  <c r="O328" i="1"/>
  <c r="O329" i="1"/>
  <c r="O330" i="1"/>
  <c r="O331" i="1"/>
  <c r="O332" i="1"/>
  <c r="O333" i="1"/>
  <c r="O334" i="1"/>
  <c r="O335" i="1"/>
  <c r="O336" i="1"/>
  <c r="O337" i="1"/>
  <c r="O338" i="1"/>
  <c r="O339" i="1"/>
  <c r="O340" i="1"/>
  <c r="O341" i="1"/>
  <c r="O342" i="1"/>
  <c r="O343" i="1"/>
  <c r="O344" i="1"/>
  <c r="O345" i="1"/>
  <c r="O346" i="1"/>
  <c r="O347" i="1"/>
  <c r="O348" i="1"/>
  <c r="O349" i="1"/>
  <c r="O350" i="1"/>
  <c r="O351" i="1"/>
  <c r="O352" i="1"/>
  <c r="O353" i="1"/>
  <c r="O354" i="1"/>
  <c r="O355" i="1"/>
  <c r="O356" i="1"/>
  <c r="O357" i="1"/>
  <c r="O358" i="1"/>
  <c r="O359" i="1"/>
  <c r="O360" i="1"/>
  <c r="O361" i="1"/>
  <c r="O362" i="1"/>
  <c r="O363" i="1"/>
  <c r="O364" i="1"/>
  <c r="O365" i="1"/>
  <c r="O366" i="1"/>
  <c r="O367" i="1"/>
  <c r="O368" i="1"/>
  <c r="O369" i="1"/>
  <c r="O370" i="1"/>
  <c r="O371" i="1"/>
  <c r="O372" i="1"/>
  <c r="O373" i="1"/>
  <c r="O374" i="1"/>
  <c r="O375" i="1"/>
  <c r="O376" i="1"/>
  <c r="O377" i="1"/>
  <c r="O378" i="1"/>
  <c r="O379" i="1"/>
  <c r="O380" i="1"/>
  <c r="O381" i="1"/>
  <c r="O382" i="1"/>
  <c r="O383" i="1"/>
  <c r="O384" i="1"/>
  <c r="O385" i="1"/>
  <c r="O386" i="1"/>
  <c r="O387" i="1"/>
  <c r="O388" i="1"/>
  <c r="O389" i="1"/>
  <c r="O390" i="1"/>
  <c r="O391" i="1"/>
  <c r="O392" i="1"/>
  <c r="O393" i="1"/>
  <c r="O394" i="1"/>
  <c r="O395" i="1"/>
  <c r="O396" i="1"/>
  <c r="O397" i="1"/>
  <c r="O398" i="1"/>
  <c r="O399" i="1"/>
  <c r="O400" i="1"/>
  <c r="O401" i="1"/>
  <c r="O402" i="1"/>
  <c r="O403" i="1"/>
  <c r="O404" i="1"/>
  <c r="O405" i="1"/>
  <c r="O406" i="1"/>
  <c r="O407" i="1"/>
  <c r="O408" i="1"/>
  <c r="O409" i="1"/>
  <c r="O410" i="1"/>
  <c r="O411" i="1"/>
  <c r="O412" i="1"/>
  <c r="O413" i="1"/>
  <c r="O414" i="1"/>
  <c r="O415" i="1"/>
  <c r="O416" i="1"/>
  <c r="O417" i="1"/>
  <c r="O418" i="1"/>
  <c r="O419" i="1"/>
  <c r="O420" i="1"/>
  <c r="O421" i="1"/>
  <c r="O422" i="1"/>
  <c r="O423" i="1"/>
  <c r="O424" i="1"/>
  <c r="O425" i="1"/>
  <c r="O426" i="1"/>
  <c r="O427" i="1"/>
  <c r="O428" i="1"/>
  <c r="O429" i="1"/>
  <c r="O430" i="1"/>
  <c r="O431" i="1"/>
  <c r="O432" i="1"/>
  <c r="O433" i="1"/>
  <c r="O434" i="1"/>
  <c r="O435" i="1"/>
  <c r="O436" i="1"/>
  <c r="O437" i="1"/>
  <c r="O438" i="1"/>
  <c r="O439" i="1"/>
  <c r="O440" i="1"/>
  <c r="O441" i="1"/>
  <c r="O442" i="1"/>
  <c r="O443" i="1"/>
  <c r="O444" i="1"/>
  <c r="O445" i="1"/>
  <c r="O446" i="1"/>
  <c r="O447" i="1"/>
  <c r="O448" i="1"/>
  <c r="O449" i="1"/>
  <c r="O450" i="1"/>
  <c r="O451" i="1"/>
  <c r="O452" i="1"/>
  <c r="O453" i="1"/>
  <c r="O454" i="1"/>
  <c r="O455" i="1"/>
  <c r="O456" i="1"/>
  <c r="O457" i="1"/>
  <c r="O458" i="1"/>
  <c r="O459" i="1"/>
  <c r="O460" i="1"/>
  <c r="O461" i="1"/>
  <c r="O462" i="1"/>
  <c r="O463" i="1"/>
  <c r="O464" i="1"/>
  <c r="O465" i="1"/>
  <c r="O466" i="1"/>
  <c r="O467" i="1"/>
  <c r="O468" i="1"/>
  <c r="O469" i="1"/>
  <c r="O470" i="1"/>
  <c r="O471" i="1"/>
  <c r="O472" i="1"/>
  <c r="O473" i="1"/>
  <c r="O474" i="1"/>
  <c r="O475" i="1"/>
  <c r="O476" i="1"/>
  <c r="O477" i="1"/>
  <c r="O478" i="1"/>
  <c r="O479" i="1"/>
  <c r="O480" i="1"/>
  <c r="O481" i="1"/>
  <c r="O482" i="1"/>
  <c r="O483" i="1"/>
  <c r="O484" i="1"/>
  <c r="O485" i="1"/>
  <c r="O486" i="1"/>
  <c r="O487" i="1"/>
  <c r="O488" i="1"/>
  <c r="O489" i="1"/>
  <c r="O490" i="1"/>
  <c r="O491" i="1"/>
  <c r="O492" i="1"/>
  <c r="O493" i="1"/>
  <c r="O494" i="1"/>
  <c r="O495" i="1"/>
  <c r="O496" i="1"/>
  <c r="O497" i="1"/>
  <c r="O498" i="1"/>
  <c r="O499" i="1"/>
  <c r="O500" i="1"/>
  <c r="O501" i="1"/>
  <c r="O502" i="1"/>
  <c r="O503" i="1"/>
  <c r="O504" i="1"/>
  <c r="O505" i="1"/>
  <c r="O506" i="1"/>
  <c r="O507" i="1"/>
  <c r="O508" i="1"/>
  <c r="O509" i="1"/>
  <c r="O510" i="1"/>
  <c r="O511" i="1"/>
  <c r="O512" i="1"/>
  <c r="O513" i="1"/>
  <c r="O514" i="1"/>
  <c r="O515" i="1"/>
  <c r="O516" i="1"/>
  <c r="O517" i="1"/>
  <c r="O518" i="1"/>
  <c r="O519" i="1"/>
  <c r="O520" i="1"/>
  <c r="O521" i="1"/>
  <c r="O522" i="1"/>
  <c r="O523" i="1"/>
  <c r="O524" i="1"/>
  <c r="O525" i="1"/>
  <c r="O526" i="1"/>
  <c r="O527" i="1"/>
  <c r="O528" i="1"/>
  <c r="O529" i="1"/>
  <c r="O530" i="1"/>
  <c r="O531" i="1"/>
  <c r="O532" i="1"/>
  <c r="O533" i="1"/>
  <c r="O534" i="1"/>
  <c r="O535" i="1"/>
  <c r="O536" i="1"/>
  <c r="O537" i="1"/>
  <c r="O538" i="1"/>
  <c r="O539" i="1"/>
  <c r="O540" i="1"/>
  <c r="O541" i="1"/>
  <c r="O542" i="1"/>
  <c r="O543" i="1"/>
  <c r="O544" i="1"/>
  <c r="O545" i="1"/>
  <c r="O546" i="1"/>
  <c r="O547" i="1"/>
  <c r="O548" i="1"/>
  <c r="O549" i="1"/>
  <c r="O550" i="1"/>
  <c r="O551" i="1"/>
  <c r="O552" i="1"/>
  <c r="O553" i="1"/>
  <c r="O554" i="1"/>
  <c r="O555" i="1"/>
  <c r="O556" i="1"/>
  <c r="O557" i="1"/>
  <c r="O558" i="1"/>
  <c r="O559" i="1"/>
  <c r="O560" i="1"/>
  <c r="O561" i="1"/>
  <c r="O562" i="1"/>
  <c r="O563" i="1"/>
  <c r="O564" i="1"/>
  <c r="O565" i="1"/>
  <c r="O566" i="1"/>
  <c r="O567" i="1"/>
  <c r="O568" i="1"/>
  <c r="O569" i="1"/>
  <c r="O570" i="1"/>
  <c r="O571" i="1"/>
  <c r="O572" i="1"/>
  <c r="O573" i="1"/>
  <c r="O574" i="1"/>
  <c r="O575" i="1"/>
  <c r="O576" i="1"/>
  <c r="O577" i="1"/>
  <c r="O578" i="1"/>
  <c r="O579" i="1"/>
  <c r="O580" i="1"/>
  <c r="O581" i="1"/>
  <c r="O582" i="1"/>
  <c r="O583" i="1"/>
  <c r="O584" i="1"/>
  <c r="O585" i="1"/>
  <c r="O586" i="1"/>
  <c r="O587" i="1"/>
  <c r="O588" i="1"/>
  <c r="O589" i="1"/>
  <c r="O590" i="1"/>
  <c r="O591" i="1"/>
  <c r="O592" i="1"/>
  <c r="O593" i="1"/>
  <c r="O594" i="1"/>
  <c r="O595" i="1"/>
  <c r="O596" i="1"/>
  <c r="O597" i="1"/>
  <c r="O598" i="1"/>
  <c r="O599" i="1"/>
  <c r="O600" i="1"/>
  <c r="O601" i="1"/>
  <c r="O602" i="1"/>
  <c r="O603" i="1"/>
  <c r="O604" i="1"/>
  <c r="O605" i="1"/>
  <c r="O606" i="1"/>
  <c r="O607" i="1"/>
  <c r="O608" i="1"/>
  <c r="O609" i="1"/>
  <c r="O610" i="1"/>
  <c r="O611" i="1"/>
  <c r="O612" i="1"/>
  <c r="O613" i="1"/>
  <c r="O614" i="1"/>
  <c r="O615" i="1"/>
  <c r="O616" i="1"/>
  <c r="O617" i="1"/>
  <c r="O618" i="1"/>
  <c r="O619" i="1"/>
  <c r="O620" i="1"/>
  <c r="O621" i="1"/>
  <c r="O622" i="1"/>
  <c r="O623" i="1"/>
  <c r="O624" i="1"/>
  <c r="O625" i="1"/>
  <c r="O626" i="1"/>
  <c r="O627" i="1"/>
  <c r="O628" i="1"/>
  <c r="O629" i="1"/>
  <c r="O630" i="1"/>
  <c r="O631" i="1"/>
  <c r="O632" i="1"/>
  <c r="O633" i="1"/>
  <c r="O634" i="1"/>
  <c r="O635" i="1"/>
  <c r="O636" i="1"/>
  <c r="O637" i="1"/>
  <c r="O638" i="1"/>
  <c r="O639" i="1"/>
  <c r="O640" i="1"/>
  <c r="O641" i="1"/>
  <c r="O642" i="1"/>
  <c r="O643" i="1"/>
  <c r="O644" i="1"/>
  <c r="O645" i="1"/>
  <c r="O646" i="1"/>
  <c r="O647" i="1"/>
  <c r="O648" i="1"/>
  <c r="O649" i="1"/>
  <c r="O650" i="1"/>
  <c r="O651" i="1"/>
  <c r="O652" i="1"/>
  <c r="O653" i="1"/>
  <c r="O654" i="1"/>
  <c r="O655" i="1"/>
  <c r="O656" i="1"/>
  <c r="O657" i="1"/>
  <c r="O658" i="1"/>
  <c r="O659" i="1"/>
  <c r="O660" i="1"/>
  <c r="O661" i="1"/>
  <c r="O662" i="1"/>
  <c r="O663" i="1"/>
  <c r="O664" i="1"/>
  <c r="O665" i="1"/>
  <c r="O666" i="1"/>
  <c r="O667" i="1"/>
  <c r="O668" i="1"/>
  <c r="O669" i="1"/>
  <c r="O670" i="1"/>
  <c r="O671" i="1"/>
  <c r="O672" i="1"/>
  <c r="O673" i="1"/>
  <c r="O674" i="1"/>
  <c r="O675" i="1"/>
  <c r="O676" i="1"/>
  <c r="O677" i="1"/>
  <c r="O678" i="1"/>
  <c r="O679" i="1"/>
  <c r="O680" i="1"/>
  <c r="O681" i="1"/>
  <c r="O682" i="1"/>
  <c r="O683" i="1"/>
  <c r="O684" i="1"/>
  <c r="O685" i="1"/>
  <c r="O686" i="1"/>
  <c r="O687" i="1"/>
  <c r="O688" i="1"/>
  <c r="O689" i="1"/>
  <c r="O690" i="1"/>
  <c r="O691" i="1"/>
  <c r="O692" i="1"/>
  <c r="O693" i="1"/>
  <c r="O694" i="1"/>
  <c r="O695" i="1"/>
  <c r="O696" i="1"/>
  <c r="O697" i="1"/>
  <c r="O698" i="1"/>
  <c r="O699" i="1"/>
  <c r="O700" i="1"/>
  <c r="O701" i="1"/>
  <c r="O702" i="1"/>
  <c r="O703" i="1"/>
  <c r="O704" i="1"/>
  <c r="O705" i="1"/>
  <c r="O706" i="1"/>
  <c r="O707" i="1"/>
  <c r="O708" i="1"/>
  <c r="O709" i="1"/>
  <c r="O710" i="1"/>
  <c r="O711" i="1"/>
  <c r="O712" i="1"/>
  <c r="O713" i="1"/>
  <c r="O714" i="1"/>
  <c r="O715" i="1"/>
  <c r="O716" i="1"/>
  <c r="O717" i="1"/>
  <c r="O718" i="1"/>
  <c r="O719" i="1"/>
  <c r="O720" i="1"/>
  <c r="O721" i="1"/>
  <c r="O722" i="1"/>
  <c r="O723" i="1"/>
  <c r="O724" i="1"/>
  <c r="O725" i="1"/>
  <c r="O726" i="1"/>
  <c r="O727" i="1"/>
  <c r="O728" i="1"/>
  <c r="O729" i="1"/>
  <c r="O730" i="1"/>
  <c r="O731" i="1"/>
  <c r="O732" i="1"/>
  <c r="O733" i="1"/>
  <c r="O734" i="1"/>
  <c r="O735" i="1"/>
  <c r="O736" i="1"/>
  <c r="O737" i="1"/>
  <c r="O738" i="1"/>
  <c r="O739" i="1"/>
  <c r="O740" i="1"/>
  <c r="O741" i="1"/>
  <c r="O742" i="1"/>
  <c r="O743" i="1"/>
  <c r="O744" i="1"/>
  <c r="O745" i="1"/>
  <c r="O746" i="1"/>
  <c r="O747" i="1"/>
  <c r="O748" i="1"/>
  <c r="O749" i="1"/>
  <c r="O750" i="1"/>
  <c r="O751" i="1"/>
  <c r="O752" i="1"/>
  <c r="O753" i="1"/>
  <c r="O754" i="1"/>
  <c r="O755" i="1"/>
  <c r="O756" i="1"/>
  <c r="O757" i="1"/>
  <c r="O758" i="1"/>
  <c r="O759" i="1"/>
  <c r="O760" i="1"/>
  <c r="O761" i="1"/>
  <c r="O762" i="1"/>
  <c r="O763" i="1"/>
  <c r="O764" i="1"/>
  <c r="O765" i="1"/>
  <c r="O766" i="1"/>
  <c r="O767" i="1"/>
  <c r="O768" i="1"/>
  <c r="O769" i="1"/>
  <c r="O770" i="1"/>
  <c r="O771" i="1"/>
  <c r="O772" i="1"/>
  <c r="O773" i="1"/>
  <c r="O774" i="1"/>
  <c r="O775" i="1"/>
  <c r="O776" i="1"/>
  <c r="O777" i="1"/>
  <c r="O778" i="1"/>
  <c r="O779" i="1"/>
  <c r="O780" i="1"/>
  <c r="O781" i="1"/>
  <c r="O782" i="1"/>
  <c r="O783" i="1"/>
  <c r="O784" i="1"/>
  <c r="O785" i="1"/>
  <c r="O786" i="1"/>
  <c r="O787" i="1"/>
  <c r="O788" i="1"/>
  <c r="O789" i="1"/>
  <c r="O790" i="1"/>
  <c r="O791" i="1"/>
  <c r="O792" i="1"/>
  <c r="O793" i="1"/>
  <c r="O794" i="1"/>
  <c r="O795" i="1"/>
  <c r="O796" i="1"/>
  <c r="O797" i="1"/>
  <c r="O798" i="1"/>
  <c r="O799" i="1"/>
  <c r="O800" i="1"/>
  <c r="O801" i="1"/>
  <c r="O802" i="1"/>
  <c r="O803" i="1"/>
  <c r="O804" i="1"/>
  <c r="O805" i="1"/>
  <c r="O806" i="1"/>
  <c r="O807" i="1"/>
  <c r="O808" i="1"/>
  <c r="O809" i="1"/>
  <c r="O810" i="1"/>
  <c r="O811" i="1"/>
  <c r="O812" i="1"/>
  <c r="O813" i="1"/>
  <c r="O814" i="1"/>
  <c r="O815" i="1"/>
  <c r="O816" i="1"/>
  <c r="O817" i="1"/>
  <c r="O818" i="1"/>
  <c r="O819" i="1"/>
  <c r="O820" i="1"/>
  <c r="O821" i="1"/>
  <c r="O822" i="1"/>
  <c r="O823" i="1"/>
  <c r="O824" i="1"/>
  <c r="O825" i="1"/>
  <c r="O826" i="1"/>
  <c r="O827" i="1"/>
  <c r="O828" i="1"/>
  <c r="O829" i="1"/>
  <c r="O830" i="1"/>
  <c r="O831" i="1"/>
  <c r="O832" i="1"/>
  <c r="O833" i="1"/>
  <c r="O834" i="1"/>
  <c r="O835" i="1"/>
  <c r="O836" i="1"/>
  <c r="O837" i="1"/>
  <c r="O838" i="1"/>
  <c r="O839" i="1"/>
  <c r="O840" i="1"/>
  <c r="O841" i="1"/>
  <c r="O842" i="1"/>
  <c r="O843" i="1"/>
  <c r="O844" i="1"/>
  <c r="O845" i="1"/>
  <c r="O846" i="1"/>
  <c r="O847" i="1"/>
  <c r="O848" i="1"/>
  <c r="O849" i="1"/>
  <c r="O850" i="1"/>
  <c r="O851" i="1"/>
  <c r="O852" i="1"/>
  <c r="O853" i="1"/>
  <c r="O854" i="1"/>
  <c r="O855" i="1"/>
  <c r="O856" i="1"/>
  <c r="O857" i="1"/>
  <c r="O858" i="1"/>
  <c r="O859" i="1"/>
  <c r="O860" i="1"/>
  <c r="O861" i="1"/>
  <c r="O862" i="1"/>
  <c r="O863" i="1"/>
  <c r="O864" i="1"/>
  <c r="O865" i="1"/>
  <c r="O866" i="1"/>
  <c r="O867" i="1"/>
  <c r="O868" i="1"/>
  <c r="O869" i="1"/>
  <c r="O870" i="1"/>
  <c r="O871" i="1"/>
  <c r="O872" i="1"/>
  <c r="O873" i="1"/>
  <c r="O874" i="1"/>
  <c r="O875" i="1"/>
  <c r="O876" i="1"/>
  <c r="O877" i="1"/>
  <c r="O878" i="1"/>
  <c r="O879" i="1"/>
  <c r="O880" i="1"/>
  <c r="O881" i="1"/>
  <c r="O882" i="1"/>
  <c r="O883" i="1"/>
  <c r="O884" i="1"/>
  <c r="O885" i="1"/>
  <c r="O886" i="1"/>
  <c r="O887" i="1"/>
  <c r="O888" i="1"/>
  <c r="O889" i="1"/>
  <c r="O890" i="1"/>
  <c r="O891" i="1"/>
  <c r="O892" i="1"/>
  <c r="O893" i="1"/>
  <c r="O894" i="1"/>
  <c r="O895" i="1"/>
  <c r="O896" i="1"/>
  <c r="O897" i="1"/>
  <c r="O898" i="1"/>
  <c r="O899" i="1"/>
  <c r="O900" i="1"/>
  <c r="O901" i="1"/>
  <c r="O902" i="1"/>
  <c r="O903" i="1"/>
  <c r="O904" i="1"/>
  <c r="O905" i="1"/>
  <c r="O906" i="1"/>
  <c r="O907" i="1"/>
  <c r="O908" i="1"/>
  <c r="O909" i="1"/>
  <c r="O910" i="1"/>
  <c r="O911" i="1"/>
  <c r="O912" i="1"/>
  <c r="O913" i="1"/>
  <c r="O914" i="1"/>
  <c r="O915" i="1"/>
  <c r="O916" i="1"/>
  <c r="O917" i="1"/>
  <c r="O918" i="1"/>
  <c r="O919" i="1"/>
  <c r="O920" i="1"/>
  <c r="O921" i="1"/>
  <c r="O922" i="1"/>
  <c r="O923" i="1"/>
  <c r="O924" i="1"/>
  <c r="O925" i="1"/>
  <c r="O926" i="1"/>
  <c r="O927" i="1"/>
  <c r="O928" i="1"/>
  <c r="O929" i="1"/>
  <c r="O930" i="1"/>
  <c r="O931" i="1"/>
  <c r="O932" i="1"/>
  <c r="O933" i="1"/>
  <c r="O934" i="1"/>
  <c r="O935" i="1"/>
  <c r="O936" i="1"/>
  <c r="O937" i="1"/>
  <c r="O938" i="1"/>
  <c r="O939" i="1"/>
  <c r="O940" i="1"/>
  <c r="O941" i="1"/>
  <c r="O942" i="1"/>
  <c r="O943" i="1"/>
  <c r="O944" i="1"/>
  <c r="O945" i="1"/>
  <c r="O946" i="1"/>
  <c r="O947" i="1"/>
  <c r="O948" i="1"/>
  <c r="O949" i="1"/>
  <c r="O950" i="1"/>
  <c r="O951" i="1"/>
  <c r="O952" i="1"/>
  <c r="O953" i="1"/>
  <c r="O954" i="1"/>
  <c r="O955" i="1"/>
  <c r="O956" i="1"/>
  <c r="O957" i="1"/>
  <c r="O958" i="1"/>
  <c r="O959" i="1"/>
  <c r="O960" i="1"/>
  <c r="O961" i="1"/>
  <c r="O962" i="1"/>
  <c r="O963" i="1"/>
  <c r="O964" i="1"/>
  <c r="O965" i="1"/>
  <c r="O966" i="1"/>
  <c r="O967" i="1"/>
  <c r="O968" i="1"/>
  <c r="O969" i="1"/>
  <c r="O970" i="1"/>
  <c r="O971" i="1"/>
  <c r="O972" i="1"/>
  <c r="O973" i="1"/>
  <c r="O974" i="1"/>
  <c r="O975" i="1"/>
  <c r="O976" i="1"/>
  <c r="O977" i="1"/>
  <c r="O978" i="1"/>
  <c r="O979" i="1"/>
  <c r="O980" i="1"/>
  <c r="O981" i="1"/>
  <c r="O982" i="1"/>
  <c r="O983" i="1"/>
  <c r="O984" i="1"/>
  <c r="O985" i="1"/>
  <c r="O986" i="1"/>
  <c r="O987" i="1"/>
  <c r="O988" i="1"/>
  <c r="O989" i="1"/>
  <c r="O990" i="1"/>
  <c r="O991" i="1"/>
  <c r="O992" i="1"/>
  <c r="O993" i="1"/>
  <c r="O994" i="1"/>
  <c r="O995" i="1"/>
  <c r="O996" i="1"/>
  <c r="O997" i="1"/>
  <c r="O998" i="1"/>
  <c r="O999" i="1"/>
  <c r="O1000" i="1"/>
  <c r="O1001" i="1"/>
  <c r="O1002" i="1"/>
  <c r="O1003" i="1"/>
  <c r="O1004" i="1"/>
  <c r="O1005" i="1"/>
  <c r="O1006" i="1"/>
  <c r="O1007" i="1"/>
  <c r="O1008" i="1"/>
  <c r="O1009" i="1"/>
  <c r="O1010" i="1"/>
  <c r="O1011" i="1"/>
  <c r="O1012" i="1"/>
  <c r="O1013" i="1"/>
  <c r="O1014" i="1"/>
  <c r="O1015" i="1"/>
  <c r="O1016" i="1"/>
  <c r="O1017" i="1"/>
  <c r="O1018" i="1"/>
  <c r="O1019" i="1"/>
  <c r="O1020" i="1"/>
  <c r="O1021" i="1"/>
  <c r="O1022" i="1"/>
  <c r="O1023" i="1"/>
  <c r="O1024" i="1"/>
  <c r="O1025" i="1"/>
  <c r="O1026" i="1"/>
  <c r="O1027" i="1"/>
  <c r="O1028" i="1"/>
  <c r="O1029" i="1"/>
  <c r="O1030" i="1"/>
  <c r="O1031" i="1"/>
  <c r="O1032" i="1"/>
  <c r="O1033" i="1"/>
  <c r="O1034" i="1"/>
  <c r="O1035" i="1"/>
  <c r="O1036" i="1"/>
  <c r="O1037" i="1"/>
  <c r="O1038" i="1"/>
  <c r="O1039" i="1"/>
  <c r="O1040" i="1"/>
  <c r="O1041" i="1"/>
  <c r="O1042" i="1"/>
  <c r="O1043" i="1"/>
  <c r="O1044" i="1"/>
  <c r="O1045" i="1"/>
  <c r="O1046" i="1"/>
  <c r="O1047" i="1"/>
  <c r="O1048" i="1"/>
  <c r="O1049" i="1"/>
  <c r="O1050" i="1"/>
  <c r="O1051" i="1"/>
  <c r="O1052" i="1"/>
  <c r="O1053" i="1"/>
  <c r="O1054" i="1"/>
  <c r="O1055" i="1"/>
  <c r="O1056" i="1"/>
  <c r="O1057" i="1"/>
  <c r="O1058" i="1"/>
  <c r="O1059" i="1"/>
  <c r="O1060" i="1"/>
  <c r="O1061" i="1"/>
  <c r="O1062" i="1"/>
  <c r="O1063" i="1"/>
  <c r="O1064" i="1"/>
  <c r="O1065" i="1"/>
  <c r="O1066" i="1"/>
  <c r="O1067" i="1"/>
  <c r="O1068" i="1"/>
  <c r="O1069" i="1"/>
  <c r="O1070" i="1"/>
  <c r="O1071" i="1"/>
  <c r="O1072" i="1"/>
  <c r="O1073" i="1"/>
  <c r="O1074" i="1"/>
  <c r="O1075" i="1"/>
  <c r="O1076" i="1"/>
  <c r="O1077" i="1"/>
  <c r="O1078" i="1"/>
  <c r="O1079" i="1"/>
  <c r="O1080" i="1"/>
  <c r="O1081" i="1"/>
  <c r="O1082" i="1"/>
  <c r="O1083" i="1"/>
  <c r="O1084" i="1"/>
  <c r="O1085" i="1"/>
  <c r="O1086" i="1"/>
  <c r="O1087" i="1"/>
  <c r="O1088" i="1"/>
  <c r="O1089" i="1"/>
  <c r="O1090" i="1"/>
  <c r="O1091" i="1"/>
  <c r="O1092" i="1"/>
  <c r="O1093" i="1"/>
  <c r="O1094" i="1"/>
  <c r="O1095" i="1"/>
  <c r="O1096" i="1"/>
  <c r="O1097" i="1"/>
  <c r="O1098" i="1"/>
  <c r="O1099" i="1"/>
  <c r="O1100" i="1"/>
  <c r="O1101" i="1"/>
  <c r="O1102" i="1"/>
  <c r="O1103" i="1"/>
  <c r="O1104" i="1"/>
  <c r="O1105" i="1"/>
  <c r="O1106" i="1"/>
  <c r="O1107" i="1"/>
  <c r="O1108" i="1"/>
  <c r="O1109" i="1"/>
  <c r="O1110" i="1"/>
  <c r="O1111" i="1"/>
  <c r="O1112" i="1"/>
  <c r="O1113" i="1"/>
  <c r="O1114" i="1"/>
  <c r="O1115" i="1"/>
  <c r="O1116" i="1"/>
  <c r="O1117" i="1"/>
  <c r="O1118" i="1"/>
  <c r="O1119" i="1"/>
  <c r="O1120" i="1"/>
  <c r="O1121" i="1"/>
  <c r="O1122" i="1"/>
  <c r="O1123" i="1"/>
  <c r="O1124" i="1"/>
  <c r="O1125" i="1"/>
  <c r="O1126" i="1"/>
  <c r="O1127" i="1"/>
  <c r="O1128" i="1"/>
  <c r="O1129" i="1"/>
  <c r="O1130" i="1"/>
  <c r="O1131" i="1"/>
  <c r="O1132" i="1"/>
  <c r="O1133" i="1"/>
  <c r="O1134" i="1"/>
  <c r="O1135" i="1"/>
  <c r="O1136" i="1"/>
  <c r="O1137" i="1"/>
  <c r="O1138" i="1"/>
  <c r="O1139" i="1"/>
  <c r="O1140" i="1"/>
  <c r="O1141" i="1"/>
  <c r="O1142" i="1"/>
  <c r="O1143" i="1"/>
  <c r="O1144" i="1"/>
  <c r="O1145" i="1"/>
  <c r="O1146" i="1"/>
  <c r="O1147" i="1"/>
  <c r="O1148" i="1"/>
  <c r="O1149" i="1"/>
  <c r="O1150" i="1"/>
  <c r="O1151" i="1"/>
  <c r="O1152" i="1"/>
  <c r="O1153" i="1"/>
  <c r="O1154" i="1"/>
  <c r="O1155" i="1"/>
  <c r="O1156" i="1"/>
  <c r="O1157" i="1"/>
  <c r="O1158" i="1"/>
  <c r="O1159" i="1"/>
  <c r="O1160" i="1"/>
  <c r="O1161" i="1"/>
  <c r="O1162" i="1"/>
  <c r="O1163" i="1"/>
  <c r="O1164" i="1"/>
  <c r="O1165" i="1"/>
  <c r="O1166" i="1"/>
  <c r="O1167" i="1"/>
  <c r="O1168" i="1"/>
  <c r="O1169" i="1"/>
  <c r="O1170" i="1"/>
  <c r="O1171" i="1"/>
  <c r="O1172" i="1"/>
  <c r="O1173" i="1"/>
  <c r="O1174" i="1"/>
  <c r="O1175" i="1"/>
  <c r="O1176" i="1"/>
  <c r="O1177" i="1"/>
  <c r="O1178" i="1"/>
  <c r="O1179" i="1"/>
  <c r="O1180" i="1"/>
  <c r="O1181" i="1"/>
  <c r="O1182" i="1"/>
  <c r="O1183" i="1"/>
  <c r="O1184" i="1"/>
  <c r="O1185" i="1"/>
  <c r="O1186" i="1"/>
  <c r="O1187" i="1"/>
  <c r="O1188" i="1"/>
  <c r="O1189" i="1"/>
  <c r="O1190" i="1"/>
  <c r="O1191" i="1"/>
  <c r="O1192" i="1"/>
  <c r="O1193" i="1"/>
  <c r="O1194" i="1"/>
  <c r="O1195" i="1"/>
  <c r="O1196" i="1"/>
  <c r="O1197" i="1"/>
  <c r="O1198" i="1"/>
  <c r="O1199" i="1"/>
  <c r="O1200" i="1"/>
  <c r="O1201" i="1"/>
  <c r="O1202" i="1"/>
  <c r="O1203" i="1"/>
  <c r="O1204" i="1"/>
  <c r="O1205" i="1"/>
  <c r="O1206" i="1"/>
  <c r="O1207" i="1"/>
  <c r="O1208" i="1"/>
  <c r="O1209" i="1"/>
  <c r="O1210" i="1"/>
  <c r="O1211" i="1"/>
  <c r="O1212" i="1"/>
  <c r="O1213" i="1"/>
  <c r="O1214" i="1"/>
  <c r="O1215" i="1"/>
  <c r="O1216" i="1"/>
  <c r="O1217" i="1"/>
  <c r="O1218" i="1"/>
  <c r="O1219" i="1"/>
  <c r="O1220" i="1"/>
  <c r="O1221" i="1"/>
  <c r="O1222" i="1"/>
  <c r="O1223" i="1"/>
  <c r="O1224" i="1"/>
  <c r="O1225" i="1"/>
  <c r="O1226" i="1"/>
  <c r="O1227" i="1"/>
  <c r="O1228" i="1"/>
  <c r="O1229" i="1"/>
  <c r="O1230" i="1"/>
  <c r="O1231" i="1"/>
  <c r="O1232" i="1"/>
  <c r="O1233" i="1"/>
  <c r="O1234" i="1"/>
  <c r="O1235" i="1"/>
  <c r="O1236" i="1"/>
  <c r="O1237" i="1"/>
  <c r="O1238" i="1"/>
  <c r="O1239" i="1"/>
  <c r="O1240" i="1"/>
  <c r="O1241" i="1"/>
  <c r="O1242" i="1"/>
  <c r="O1243" i="1"/>
  <c r="O1244" i="1"/>
  <c r="O1245" i="1"/>
  <c r="O1246" i="1"/>
  <c r="O1247" i="1"/>
  <c r="O1248" i="1"/>
  <c r="O1249" i="1"/>
  <c r="O1250" i="1"/>
  <c r="O1251" i="1"/>
  <c r="O1252" i="1"/>
  <c r="O1253" i="1"/>
  <c r="O1254" i="1"/>
  <c r="O1255" i="1"/>
  <c r="O1256" i="1"/>
  <c r="O1257" i="1"/>
  <c r="O1258" i="1"/>
  <c r="O1259" i="1"/>
  <c r="O1260" i="1"/>
  <c r="O1261" i="1"/>
  <c r="O1262" i="1"/>
  <c r="O1263" i="1"/>
  <c r="O1264" i="1"/>
  <c r="O1265" i="1"/>
  <c r="O1266" i="1"/>
  <c r="O1267" i="1"/>
  <c r="O1268" i="1"/>
  <c r="O1269" i="1"/>
  <c r="O1270" i="1"/>
  <c r="O1271" i="1"/>
  <c r="O1272" i="1"/>
  <c r="O1273" i="1"/>
  <c r="O1274" i="1"/>
  <c r="O1275" i="1"/>
  <c r="O1276" i="1"/>
  <c r="O1277" i="1"/>
  <c r="O1278" i="1"/>
  <c r="O1279" i="1"/>
  <c r="O1280" i="1"/>
  <c r="O1281" i="1"/>
  <c r="O1282" i="1"/>
  <c r="O1283" i="1"/>
  <c r="O1284" i="1"/>
  <c r="O1285" i="1"/>
  <c r="O1286" i="1"/>
  <c r="O1287" i="1"/>
  <c r="O1288" i="1"/>
  <c r="O1289" i="1"/>
  <c r="O1290" i="1"/>
  <c r="O1291" i="1"/>
  <c r="O1292" i="1"/>
  <c r="O1293" i="1"/>
  <c r="O1294" i="1"/>
  <c r="O1295" i="1"/>
  <c r="O1296" i="1"/>
  <c r="O1297" i="1"/>
  <c r="O1298" i="1"/>
  <c r="O1299" i="1"/>
  <c r="O1300" i="1"/>
  <c r="O1301" i="1"/>
  <c r="O1302" i="1"/>
  <c r="O1303" i="1"/>
  <c r="O1304" i="1"/>
  <c r="O1305" i="1"/>
  <c r="O1306" i="1"/>
  <c r="O1307" i="1"/>
  <c r="O1308" i="1"/>
  <c r="O1309" i="1"/>
  <c r="O1310" i="1"/>
  <c r="O1311" i="1"/>
  <c r="O1312" i="1"/>
  <c r="O1313" i="1"/>
  <c r="O1314" i="1"/>
  <c r="O1315" i="1"/>
  <c r="O1316" i="1"/>
  <c r="O1317" i="1"/>
  <c r="O1318" i="1"/>
  <c r="O1319" i="1"/>
  <c r="O1320" i="1"/>
  <c r="O1321" i="1"/>
  <c r="O1322" i="1"/>
  <c r="O1323" i="1"/>
  <c r="O1324" i="1"/>
  <c r="O1325" i="1"/>
  <c r="O1326" i="1"/>
  <c r="O1327" i="1"/>
  <c r="O1328" i="1"/>
  <c r="O1329" i="1"/>
  <c r="O1330" i="1"/>
  <c r="O1331" i="1"/>
  <c r="O1332" i="1"/>
  <c r="O1333" i="1"/>
  <c r="O1334" i="1"/>
  <c r="O1335" i="1"/>
  <c r="O1336" i="1"/>
  <c r="O1337" i="1"/>
  <c r="O1338" i="1"/>
  <c r="O1339" i="1"/>
  <c r="O1340" i="1"/>
  <c r="O1341" i="1"/>
  <c r="O1342" i="1"/>
  <c r="O1343" i="1"/>
  <c r="O1344" i="1"/>
  <c r="O1345" i="1"/>
  <c r="O1346" i="1"/>
  <c r="O1347" i="1"/>
  <c r="O1348" i="1"/>
  <c r="O1349" i="1"/>
  <c r="O1350" i="1"/>
  <c r="O1351" i="1"/>
  <c r="O1352" i="1"/>
  <c r="O1353" i="1"/>
  <c r="O1354" i="1"/>
  <c r="O1355" i="1"/>
  <c r="O1356" i="1"/>
  <c r="O1357" i="1"/>
  <c r="O1358" i="1"/>
  <c r="O1359" i="1"/>
  <c r="O1360" i="1"/>
  <c r="O1361" i="1"/>
  <c r="O1362" i="1"/>
  <c r="O1363" i="1"/>
  <c r="O1364" i="1"/>
  <c r="O1365" i="1"/>
  <c r="O1366" i="1"/>
  <c r="O1367" i="1"/>
  <c r="O1368" i="1"/>
  <c r="O1369" i="1"/>
  <c r="O1370" i="1"/>
  <c r="O1371" i="1"/>
  <c r="O1372" i="1"/>
  <c r="O1373" i="1"/>
  <c r="O1374" i="1"/>
  <c r="O1375" i="1"/>
  <c r="O1376" i="1"/>
  <c r="O1377" i="1"/>
  <c r="O1378" i="1"/>
  <c r="O1379" i="1"/>
  <c r="O1380" i="1"/>
  <c r="O1381" i="1"/>
  <c r="O1382" i="1"/>
  <c r="O1383" i="1"/>
  <c r="O1384" i="1"/>
  <c r="O1385" i="1"/>
  <c r="O1386" i="1"/>
  <c r="O1387" i="1"/>
  <c r="O1388" i="1"/>
  <c r="O1389" i="1"/>
  <c r="O1390" i="1"/>
  <c r="O1391" i="1"/>
  <c r="O1392" i="1"/>
  <c r="O1393" i="1"/>
  <c r="O1394" i="1"/>
  <c r="O1395" i="1"/>
  <c r="O1396" i="1"/>
  <c r="O1397" i="1"/>
  <c r="O1398" i="1"/>
  <c r="O1399" i="1"/>
  <c r="O1400" i="1"/>
  <c r="O1401" i="1"/>
  <c r="O1402" i="1"/>
  <c r="O1403" i="1"/>
  <c r="O1404" i="1"/>
  <c r="O1405" i="1"/>
  <c r="O1406" i="1"/>
  <c r="O1407" i="1"/>
  <c r="O1408" i="1"/>
  <c r="O1409" i="1"/>
  <c r="O1410" i="1"/>
  <c r="O1411" i="1"/>
  <c r="O1412" i="1"/>
  <c r="O1413" i="1"/>
  <c r="O1414" i="1"/>
  <c r="O1415" i="1"/>
  <c r="O1416" i="1"/>
  <c r="O1417" i="1"/>
  <c r="O1418" i="1"/>
  <c r="O1419" i="1"/>
  <c r="O1420" i="1"/>
  <c r="O1421" i="1"/>
  <c r="O1422" i="1"/>
  <c r="O1423" i="1"/>
  <c r="O1424" i="1"/>
  <c r="O1425" i="1"/>
  <c r="O1426" i="1"/>
  <c r="O1427" i="1"/>
  <c r="O1428" i="1"/>
  <c r="O1429" i="1"/>
  <c r="O1430" i="1"/>
  <c r="O1431" i="1"/>
  <c r="O1432" i="1"/>
  <c r="O1433" i="1"/>
  <c r="O1434" i="1"/>
  <c r="O1435" i="1"/>
  <c r="O1436" i="1"/>
  <c r="O1437" i="1"/>
  <c r="O1438" i="1"/>
  <c r="O1439" i="1"/>
  <c r="O1440" i="1"/>
  <c r="O1441" i="1"/>
  <c r="O1442" i="1"/>
  <c r="O1443" i="1"/>
  <c r="O1444" i="1"/>
  <c r="O1445" i="1"/>
  <c r="O1446" i="1"/>
  <c r="O1447" i="1"/>
  <c r="O1448" i="1"/>
  <c r="O1449" i="1"/>
  <c r="O1450" i="1"/>
  <c r="O1451" i="1"/>
  <c r="O1452" i="1"/>
  <c r="O1453" i="1"/>
  <c r="O1454" i="1"/>
  <c r="O1455" i="1"/>
  <c r="O1456" i="1"/>
  <c r="O1457" i="1"/>
  <c r="O1458" i="1"/>
  <c r="O1459" i="1"/>
  <c r="O1460" i="1"/>
  <c r="O1461" i="1"/>
  <c r="O1462" i="1"/>
  <c r="O1463" i="1"/>
  <c r="O1464" i="1"/>
  <c r="O1465" i="1"/>
  <c r="O1466" i="1"/>
  <c r="O1467" i="1"/>
  <c r="O1468" i="1"/>
  <c r="O1469" i="1"/>
  <c r="O1470" i="1"/>
  <c r="O1471" i="1"/>
  <c r="O1472" i="1"/>
  <c r="O1473" i="1"/>
  <c r="O1474" i="1"/>
  <c r="O1475" i="1"/>
  <c r="O1476" i="1"/>
  <c r="O1477" i="1"/>
  <c r="O1478" i="1"/>
  <c r="O1479" i="1"/>
  <c r="O1480" i="1"/>
  <c r="O1481" i="1"/>
  <c r="O1482" i="1"/>
  <c r="O1483" i="1"/>
  <c r="O1484" i="1"/>
  <c r="O1485" i="1"/>
  <c r="O1486" i="1"/>
  <c r="O1487" i="1"/>
  <c r="O1488" i="1"/>
  <c r="O1489" i="1"/>
  <c r="O1490" i="1"/>
  <c r="O1491" i="1"/>
  <c r="O1492" i="1"/>
  <c r="O1493" i="1"/>
  <c r="O1494" i="1"/>
  <c r="O1495" i="1"/>
  <c r="O1496" i="1"/>
  <c r="O1497" i="1"/>
  <c r="O1498" i="1"/>
  <c r="O1499" i="1"/>
  <c r="O1500" i="1"/>
  <c r="O1501" i="1"/>
  <c r="O1502" i="1"/>
  <c r="O1503" i="1"/>
  <c r="O1504" i="1"/>
  <c r="O1505" i="1"/>
  <c r="O1506" i="1"/>
  <c r="O1507" i="1"/>
  <c r="O1508" i="1"/>
  <c r="O1509" i="1"/>
  <c r="O1510" i="1"/>
  <c r="O1511" i="1"/>
  <c r="O1512" i="1"/>
  <c r="O1513" i="1"/>
  <c r="O1514" i="1"/>
  <c r="O1515" i="1"/>
  <c r="O1516" i="1"/>
  <c r="O1517" i="1"/>
  <c r="O1518" i="1"/>
  <c r="O1519" i="1"/>
  <c r="O1520" i="1"/>
  <c r="O1521" i="1"/>
  <c r="O1522" i="1"/>
  <c r="O1523" i="1"/>
  <c r="O1524" i="1"/>
  <c r="O1525" i="1"/>
  <c r="O1526" i="1"/>
  <c r="O1527" i="1"/>
  <c r="O1528" i="1"/>
  <c r="O1529" i="1"/>
  <c r="O1530" i="1"/>
  <c r="O1531" i="1"/>
  <c r="O1532" i="1"/>
  <c r="O1533" i="1"/>
  <c r="O1534" i="1"/>
  <c r="O1535" i="1"/>
  <c r="O1536" i="1"/>
  <c r="O1537" i="1"/>
  <c r="O1538" i="1"/>
  <c r="O1539" i="1"/>
  <c r="O1540" i="1"/>
  <c r="O1541" i="1"/>
  <c r="O1542" i="1"/>
  <c r="O1543" i="1"/>
  <c r="O1544" i="1"/>
  <c r="O1545" i="1"/>
  <c r="O1546" i="1"/>
  <c r="O1547" i="1"/>
  <c r="O1548" i="1"/>
  <c r="O1549" i="1"/>
  <c r="O1550" i="1"/>
  <c r="O1551" i="1"/>
  <c r="O1552" i="1"/>
  <c r="O1553" i="1"/>
  <c r="O1554" i="1"/>
  <c r="O1555" i="1"/>
  <c r="O1556" i="1"/>
  <c r="O1557" i="1"/>
  <c r="O1558" i="1"/>
  <c r="O1559" i="1"/>
  <c r="O1560" i="1"/>
  <c r="O1561" i="1"/>
  <c r="O1562" i="1"/>
  <c r="O1563" i="1"/>
  <c r="O1564" i="1"/>
  <c r="O1565" i="1"/>
  <c r="O1566" i="1"/>
  <c r="O1567" i="1"/>
  <c r="O1568" i="1"/>
  <c r="O1569" i="1"/>
  <c r="O1570" i="1"/>
  <c r="O1571" i="1"/>
  <c r="O1572" i="1"/>
  <c r="O1573" i="1"/>
  <c r="O1574" i="1"/>
  <c r="O1575" i="1"/>
  <c r="O1576" i="1"/>
  <c r="O1577" i="1"/>
  <c r="O1578" i="1"/>
  <c r="O1579" i="1"/>
  <c r="O1580" i="1"/>
  <c r="O1581" i="1"/>
  <c r="O1582" i="1"/>
  <c r="O1583" i="1"/>
  <c r="O1584" i="1"/>
  <c r="O1585" i="1"/>
  <c r="O1586" i="1"/>
  <c r="O1587" i="1"/>
  <c r="O1588" i="1"/>
  <c r="O1589" i="1"/>
  <c r="O1590" i="1"/>
  <c r="O1591" i="1"/>
  <c r="O1592" i="1"/>
  <c r="O1593" i="1"/>
  <c r="O1594" i="1"/>
  <c r="O1595" i="1"/>
  <c r="O1596" i="1"/>
  <c r="O1597" i="1"/>
  <c r="O1598" i="1"/>
  <c r="O1599" i="1"/>
  <c r="O1600" i="1"/>
  <c r="O1601" i="1"/>
  <c r="O1602" i="1"/>
  <c r="O1603" i="1"/>
  <c r="O1604" i="1"/>
  <c r="O1605" i="1"/>
  <c r="O1606" i="1"/>
  <c r="O1607" i="1"/>
  <c r="O1608" i="1"/>
  <c r="O1609" i="1"/>
  <c r="O1610" i="1"/>
  <c r="O1611" i="1"/>
  <c r="O1612" i="1"/>
  <c r="O1613" i="1"/>
  <c r="O1614" i="1"/>
  <c r="O1615" i="1"/>
  <c r="O1616" i="1"/>
  <c r="O1617" i="1"/>
  <c r="O1618" i="1"/>
  <c r="O1619" i="1"/>
  <c r="O1620" i="1"/>
  <c r="O1621" i="1"/>
  <c r="O1622" i="1"/>
  <c r="O1623" i="1"/>
  <c r="O1624" i="1"/>
  <c r="O1625" i="1"/>
  <c r="O1626" i="1"/>
  <c r="O1627" i="1"/>
  <c r="O1628" i="1"/>
  <c r="O1629" i="1"/>
  <c r="O1630" i="1"/>
  <c r="O1631" i="1"/>
  <c r="O1632" i="1"/>
  <c r="O1633" i="1"/>
  <c r="O1634" i="1"/>
  <c r="O1635" i="1"/>
  <c r="O1636" i="1"/>
  <c r="O1637" i="1"/>
  <c r="O1638" i="1"/>
  <c r="O1639" i="1"/>
  <c r="O1640" i="1"/>
  <c r="O1641" i="1"/>
  <c r="O1642" i="1"/>
  <c r="O1643" i="1"/>
  <c r="O1644" i="1"/>
  <c r="O1645" i="1"/>
  <c r="O1646" i="1"/>
  <c r="O1647" i="1"/>
  <c r="O1648" i="1"/>
  <c r="O1649" i="1"/>
  <c r="O1650" i="1"/>
  <c r="O1651" i="1"/>
  <c r="O1652" i="1"/>
  <c r="O1653" i="1"/>
  <c r="O1654" i="1"/>
  <c r="O1655" i="1"/>
  <c r="O1656" i="1"/>
  <c r="O1657" i="1"/>
  <c r="O1658" i="1"/>
  <c r="O1659" i="1"/>
  <c r="O1660" i="1"/>
  <c r="O1661" i="1"/>
  <c r="O1662" i="1"/>
  <c r="O1663" i="1"/>
  <c r="O1664" i="1"/>
  <c r="O1665" i="1"/>
  <c r="O1666" i="1"/>
  <c r="O1667" i="1"/>
  <c r="O1668" i="1"/>
  <c r="O1669" i="1"/>
  <c r="O1670" i="1"/>
  <c r="O1671" i="1"/>
  <c r="O1672" i="1"/>
  <c r="O1673" i="1"/>
  <c r="O1674" i="1"/>
  <c r="O1675" i="1"/>
  <c r="O1676" i="1"/>
  <c r="O1677" i="1"/>
  <c r="O1678" i="1"/>
  <c r="O1679" i="1"/>
  <c r="O1680" i="1"/>
  <c r="O1681" i="1"/>
  <c r="O1682" i="1"/>
  <c r="O1683" i="1"/>
  <c r="O1684" i="1"/>
  <c r="O1685" i="1"/>
  <c r="O1686" i="1"/>
  <c r="O1687" i="1"/>
  <c r="O1688" i="1"/>
  <c r="O1689" i="1"/>
  <c r="O1690" i="1"/>
  <c r="O1691" i="1"/>
  <c r="O1692" i="1"/>
  <c r="O1693" i="1"/>
  <c r="O1694" i="1"/>
  <c r="O1695" i="1"/>
  <c r="O1696" i="1"/>
  <c r="O1697" i="1"/>
  <c r="O1698" i="1"/>
  <c r="O1699" i="1"/>
  <c r="O1700" i="1"/>
  <c r="O1701" i="1"/>
  <c r="O1702" i="1"/>
  <c r="O1703" i="1"/>
  <c r="O1704" i="1"/>
  <c r="O1705" i="1"/>
  <c r="O1706" i="1"/>
  <c r="O1707" i="1"/>
  <c r="O1708" i="1"/>
  <c r="O1709" i="1"/>
  <c r="O1710" i="1"/>
  <c r="O1711" i="1"/>
  <c r="O1712" i="1"/>
  <c r="O1713" i="1"/>
  <c r="O1714" i="1"/>
  <c r="O1715" i="1"/>
  <c r="O1716" i="1"/>
  <c r="O1717" i="1"/>
  <c r="O1718" i="1"/>
  <c r="O1719" i="1"/>
  <c r="O1720" i="1"/>
  <c r="O1721" i="1"/>
  <c r="O1722" i="1"/>
  <c r="O1723" i="1"/>
  <c r="O1724" i="1"/>
  <c r="O1725" i="1"/>
  <c r="O1726" i="1"/>
  <c r="O1727" i="1"/>
  <c r="O1728" i="1"/>
  <c r="O1729" i="1"/>
  <c r="O1730" i="1"/>
  <c r="O1731" i="1"/>
  <c r="O1732" i="1"/>
  <c r="O1733" i="1"/>
  <c r="O1734" i="1"/>
  <c r="O1735" i="1"/>
  <c r="O1736" i="1"/>
  <c r="O1737" i="1"/>
  <c r="O1738" i="1"/>
  <c r="O1739" i="1"/>
  <c r="O1740" i="1"/>
  <c r="O1741" i="1"/>
  <c r="O1742" i="1"/>
  <c r="O1743" i="1"/>
  <c r="O1744" i="1"/>
  <c r="O1745" i="1"/>
  <c r="O1746" i="1"/>
  <c r="O1747" i="1"/>
  <c r="O1748" i="1"/>
  <c r="O1749" i="1"/>
  <c r="O1750" i="1"/>
  <c r="O1751" i="1"/>
  <c r="O1752" i="1"/>
  <c r="O1753" i="1"/>
  <c r="O1754" i="1"/>
  <c r="O1755" i="1"/>
  <c r="O1756" i="1"/>
  <c r="O1757" i="1"/>
  <c r="O1758" i="1"/>
  <c r="O1759" i="1"/>
  <c r="O1760" i="1"/>
  <c r="O1761" i="1"/>
  <c r="O1762" i="1"/>
  <c r="O1763" i="1"/>
  <c r="O1764" i="1"/>
  <c r="O1765" i="1"/>
  <c r="O1766" i="1"/>
  <c r="O1767" i="1"/>
  <c r="O1768" i="1"/>
  <c r="O1769" i="1"/>
  <c r="O1770" i="1"/>
  <c r="O1771" i="1"/>
  <c r="O1772" i="1"/>
  <c r="O1773" i="1"/>
  <c r="O1774" i="1"/>
  <c r="O1775" i="1"/>
  <c r="O1776" i="1"/>
  <c r="O1777" i="1"/>
  <c r="O1778" i="1"/>
  <c r="O1779" i="1"/>
  <c r="O1780" i="1"/>
  <c r="O1781" i="1"/>
  <c r="O1782" i="1"/>
  <c r="O1783" i="1"/>
  <c r="O1784" i="1"/>
  <c r="O1785" i="1"/>
  <c r="O1786" i="1"/>
  <c r="O1787" i="1"/>
  <c r="O1788" i="1"/>
  <c r="O1789" i="1"/>
  <c r="O1790" i="1"/>
  <c r="O1791" i="1"/>
  <c r="O1792" i="1"/>
  <c r="O1793" i="1"/>
  <c r="O1794" i="1"/>
  <c r="O1795" i="1"/>
  <c r="O1796" i="1"/>
  <c r="O1797" i="1"/>
  <c r="O1798" i="1"/>
  <c r="O1799" i="1"/>
  <c r="O1800" i="1"/>
  <c r="O1801" i="1"/>
  <c r="O1802" i="1"/>
  <c r="O1803" i="1"/>
  <c r="O1804" i="1"/>
  <c r="O1805" i="1"/>
  <c r="O1806" i="1"/>
  <c r="O1807" i="1"/>
  <c r="O1808" i="1"/>
  <c r="O1809" i="1"/>
  <c r="O1810" i="1"/>
  <c r="O1811" i="1"/>
  <c r="O1812" i="1"/>
  <c r="O1813" i="1"/>
  <c r="O1814" i="1"/>
  <c r="O1815" i="1"/>
  <c r="O1816" i="1"/>
  <c r="O1817" i="1"/>
  <c r="O1818" i="1"/>
  <c r="O1819" i="1"/>
  <c r="O1820" i="1"/>
  <c r="O1821" i="1"/>
  <c r="O1822" i="1"/>
  <c r="O1823" i="1"/>
  <c r="O1824" i="1"/>
  <c r="O1825" i="1"/>
  <c r="O1826" i="1"/>
  <c r="O1827" i="1"/>
  <c r="O1828" i="1"/>
  <c r="O1829" i="1"/>
  <c r="O1830" i="1"/>
  <c r="O1831" i="1"/>
  <c r="O1832" i="1"/>
  <c r="O1833" i="1"/>
  <c r="O1834" i="1"/>
  <c r="O1835" i="1"/>
  <c r="O1836" i="1"/>
  <c r="O1837" i="1"/>
  <c r="O1838" i="1"/>
  <c r="O1839" i="1"/>
  <c r="O1840" i="1"/>
  <c r="O1841" i="1"/>
  <c r="O1842" i="1"/>
  <c r="O1843" i="1"/>
  <c r="O1844" i="1"/>
  <c r="O1845" i="1"/>
  <c r="O1846" i="1"/>
  <c r="O1847" i="1"/>
  <c r="O1848" i="1"/>
  <c r="O1849" i="1"/>
  <c r="O1850" i="1"/>
  <c r="O1851" i="1"/>
  <c r="O1852" i="1"/>
  <c r="O1853" i="1"/>
  <c r="O1854" i="1"/>
  <c r="O1855" i="1"/>
  <c r="O1856" i="1"/>
  <c r="O1857" i="1"/>
  <c r="O1858" i="1"/>
  <c r="O1859" i="1"/>
  <c r="O1860" i="1"/>
  <c r="O1861" i="1"/>
  <c r="O1862" i="1"/>
  <c r="O1863" i="1"/>
  <c r="O1864" i="1"/>
  <c r="O1865" i="1"/>
  <c r="O1866" i="1"/>
  <c r="O1867" i="1"/>
  <c r="O1868" i="1"/>
  <c r="O1869" i="1"/>
  <c r="O1870" i="1"/>
  <c r="O1871" i="1"/>
  <c r="O1872" i="1"/>
  <c r="O1873" i="1"/>
  <c r="O1874" i="1"/>
  <c r="O1875" i="1"/>
  <c r="O1876" i="1"/>
  <c r="O1877" i="1"/>
  <c r="O1878" i="1"/>
  <c r="O1879" i="1"/>
  <c r="O1880" i="1"/>
  <c r="O1881" i="1"/>
  <c r="O1882" i="1"/>
  <c r="O1883" i="1"/>
  <c r="O1884" i="1"/>
  <c r="O1885" i="1"/>
  <c r="O1886" i="1"/>
  <c r="O1887" i="1"/>
  <c r="O1888" i="1"/>
  <c r="O1889" i="1"/>
  <c r="O1890" i="1"/>
  <c r="O1891" i="1"/>
  <c r="O1892" i="1"/>
  <c r="O1893" i="1"/>
  <c r="O1894" i="1"/>
  <c r="O1895" i="1"/>
  <c r="O1896" i="1"/>
  <c r="O1897" i="1"/>
  <c r="O1898" i="1"/>
  <c r="O1899" i="1"/>
  <c r="O1900" i="1"/>
  <c r="O1901" i="1"/>
  <c r="O1902" i="1"/>
  <c r="O1903" i="1"/>
  <c r="O1904" i="1"/>
  <c r="O1905" i="1"/>
  <c r="O1906" i="1"/>
  <c r="O1907" i="1"/>
  <c r="O1908" i="1"/>
  <c r="O1909" i="1"/>
  <c r="O1910" i="1"/>
  <c r="O1911" i="1"/>
  <c r="O1912" i="1"/>
  <c r="O1913" i="1"/>
  <c r="O1914" i="1"/>
  <c r="O1915" i="1"/>
  <c r="O1916" i="1"/>
  <c r="O1917" i="1"/>
  <c r="O1918" i="1"/>
  <c r="O1919" i="1"/>
  <c r="O1920" i="1"/>
  <c r="O1921" i="1"/>
  <c r="O1922" i="1"/>
  <c r="O1923" i="1"/>
  <c r="O1924" i="1"/>
  <c r="O1925" i="1"/>
  <c r="O1926" i="1"/>
  <c r="O1927" i="1"/>
  <c r="O1928" i="1"/>
  <c r="O1929" i="1"/>
  <c r="O1930" i="1"/>
  <c r="O1931" i="1"/>
  <c r="O1932" i="1"/>
  <c r="O1933" i="1"/>
  <c r="O1934" i="1"/>
  <c r="O1935" i="1"/>
  <c r="O1936" i="1"/>
  <c r="O1937" i="1"/>
  <c r="O1938" i="1"/>
  <c r="O1939" i="1"/>
  <c r="O1940" i="1"/>
  <c r="O1941" i="1"/>
  <c r="O1942" i="1"/>
  <c r="O1943" i="1"/>
  <c r="O1944" i="1"/>
  <c r="O1945" i="1"/>
  <c r="O1946" i="1"/>
  <c r="O1947" i="1"/>
  <c r="O1948" i="1"/>
  <c r="O1949" i="1"/>
  <c r="O1950" i="1"/>
  <c r="O1951" i="1"/>
  <c r="O1952" i="1"/>
  <c r="O1953" i="1"/>
  <c r="O1954" i="1"/>
  <c r="O1955" i="1"/>
  <c r="O1956" i="1"/>
  <c r="O1957" i="1"/>
  <c r="O1958" i="1"/>
  <c r="O1959" i="1"/>
  <c r="O1960" i="1"/>
  <c r="O1961" i="1"/>
  <c r="O1962" i="1"/>
  <c r="O1963" i="1"/>
  <c r="O1964" i="1"/>
  <c r="O1965" i="1"/>
  <c r="O1966" i="1"/>
  <c r="O1967" i="1"/>
  <c r="O1968" i="1"/>
  <c r="O1969" i="1"/>
  <c r="O1970" i="1"/>
  <c r="O1971" i="1"/>
  <c r="O1972" i="1"/>
  <c r="O1973" i="1"/>
  <c r="O1974" i="1"/>
  <c r="O1975" i="1"/>
  <c r="O1976" i="1"/>
  <c r="O1977" i="1"/>
  <c r="O1978" i="1"/>
  <c r="O1979" i="1"/>
  <c r="O1980" i="1"/>
  <c r="O1981" i="1"/>
  <c r="O1982" i="1"/>
  <c r="O1983" i="1"/>
  <c r="O1984" i="1"/>
  <c r="O1985" i="1"/>
  <c r="O1986" i="1"/>
  <c r="O1987" i="1"/>
  <c r="O1988" i="1"/>
  <c r="O1989" i="1"/>
  <c r="O1990" i="1"/>
  <c r="O1991" i="1"/>
  <c r="O1992" i="1"/>
  <c r="O1993" i="1"/>
  <c r="O1994" i="1"/>
  <c r="O1995" i="1"/>
  <c r="O1996" i="1"/>
  <c r="O1997" i="1"/>
  <c r="O1998" i="1"/>
  <c r="O1999" i="1"/>
  <c r="O2000" i="1"/>
  <c r="O2001" i="1"/>
  <c r="O2002" i="1"/>
  <c r="O2003" i="1"/>
  <c r="O2004" i="1"/>
  <c r="O2005" i="1"/>
  <c r="O2006" i="1"/>
  <c r="O2007" i="1"/>
  <c r="O2008" i="1"/>
  <c r="O2009" i="1"/>
  <c r="O2010" i="1"/>
  <c r="O2011" i="1"/>
  <c r="O2012" i="1"/>
  <c r="O2013" i="1"/>
  <c r="O2014" i="1"/>
  <c r="O2015" i="1"/>
  <c r="O2016" i="1"/>
  <c r="O2017" i="1"/>
  <c r="O2018" i="1"/>
  <c r="O2019" i="1"/>
  <c r="O2020" i="1"/>
  <c r="O2021" i="1"/>
  <c r="O2022" i="1"/>
  <c r="O2023" i="1"/>
  <c r="O2024" i="1"/>
  <c r="O2025" i="1"/>
  <c r="O2026" i="1"/>
  <c r="O2027" i="1"/>
  <c r="O2028" i="1"/>
  <c r="O2029" i="1"/>
  <c r="O2030" i="1"/>
  <c r="O2031" i="1"/>
  <c r="O2032" i="1"/>
  <c r="O2033" i="1"/>
  <c r="O2034" i="1"/>
  <c r="O2035" i="1"/>
  <c r="O2036" i="1"/>
  <c r="O2037" i="1"/>
  <c r="O2038" i="1"/>
  <c r="O2039" i="1"/>
  <c r="O2040" i="1"/>
  <c r="O2041" i="1"/>
  <c r="O2042" i="1"/>
  <c r="O2043" i="1"/>
  <c r="O2044" i="1"/>
  <c r="O2045" i="1"/>
  <c r="O2046" i="1"/>
  <c r="O2047" i="1"/>
  <c r="O2048" i="1"/>
  <c r="O2049" i="1"/>
  <c r="O2050" i="1"/>
  <c r="O2051" i="1"/>
  <c r="O2052" i="1"/>
  <c r="O2053" i="1"/>
  <c r="O2054" i="1"/>
  <c r="O2055" i="1"/>
  <c r="O2056" i="1"/>
  <c r="O2057" i="1"/>
  <c r="O2058" i="1"/>
  <c r="O2059" i="1"/>
  <c r="O2060" i="1"/>
  <c r="O2061" i="1"/>
  <c r="O2062" i="1"/>
  <c r="O2063" i="1"/>
  <c r="O2064" i="1"/>
  <c r="O2065" i="1"/>
  <c r="O2066" i="1"/>
  <c r="O2067" i="1"/>
  <c r="O2068" i="1"/>
  <c r="O2069" i="1"/>
  <c r="O2070" i="1"/>
  <c r="O2071" i="1"/>
  <c r="O2072" i="1"/>
  <c r="O2073" i="1"/>
  <c r="O2074" i="1"/>
  <c r="O2075" i="1"/>
  <c r="O2076" i="1"/>
  <c r="O2077" i="1"/>
  <c r="O2078" i="1"/>
  <c r="O2079" i="1"/>
  <c r="O2080" i="1"/>
  <c r="O2081" i="1"/>
  <c r="O2082" i="1"/>
  <c r="O2083" i="1"/>
  <c r="O2084" i="1"/>
  <c r="O2085" i="1"/>
  <c r="O2086" i="1"/>
  <c r="O2087" i="1"/>
  <c r="O2088" i="1"/>
  <c r="O2089" i="1"/>
  <c r="O2090" i="1"/>
  <c r="O2091" i="1"/>
  <c r="O2092" i="1"/>
  <c r="O2093" i="1"/>
  <c r="O2094" i="1"/>
  <c r="O2095" i="1"/>
  <c r="O2096" i="1"/>
  <c r="O2097" i="1"/>
  <c r="O2098" i="1"/>
  <c r="O2099" i="1"/>
  <c r="O2100" i="1"/>
  <c r="O2101" i="1"/>
  <c r="O2102" i="1"/>
  <c r="O2103" i="1"/>
  <c r="O2104" i="1"/>
  <c r="O2105" i="1"/>
  <c r="O2106" i="1"/>
  <c r="O2107" i="1"/>
  <c r="O2108" i="1"/>
  <c r="O2109" i="1"/>
  <c r="O2110" i="1"/>
  <c r="O2111" i="1"/>
  <c r="O2112" i="1"/>
  <c r="O2113" i="1"/>
  <c r="O2114" i="1"/>
  <c r="O2115" i="1"/>
  <c r="O2116" i="1"/>
  <c r="O2117" i="1"/>
  <c r="O2118" i="1"/>
  <c r="O2119" i="1"/>
  <c r="O2120" i="1"/>
  <c r="O2121" i="1"/>
  <c r="O2122" i="1"/>
  <c r="O2123" i="1"/>
  <c r="O2124" i="1"/>
  <c r="O2125" i="1"/>
  <c r="O2126" i="1"/>
  <c r="O2127" i="1"/>
  <c r="O2128" i="1"/>
  <c r="O2129" i="1"/>
  <c r="O2130" i="1"/>
  <c r="O2131" i="1"/>
  <c r="O2132" i="1"/>
  <c r="O2133" i="1"/>
  <c r="O2134" i="1"/>
  <c r="O2135" i="1"/>
  <c r="O2136" i="1"/>
  <c r="O2137" i="1"/>
  <c r="O2138" i="1"/>
  <c r="O2139" i="1"/>
  <c r="O2140" i="1"/>
  <c r="O2141" i="1"/>
  <c r="O2142" i="1"/>
  <c r="O2143" i="1"/>
  <c r="O2144" i="1"/>
  <c r="O2145" i="1"/>
  <c r="O2146" i="1"/>
  <c r="O2147" i="1"/>
  <c r="O2148" i="1"/>
  <c r="O2149" i="1"/>
  <c r="O2150" i="1"/>
  <c r="O2151" i="1"/>
  <c r="O2152" i="1"/>
  <c r="O2153" i="1"/>
  <c r="O2154" i="1"/>
  <c r="O2155" i="1"/>
  <c r="O2156" i="1"/>
  <c r="O2157" i="1"/>
  <c r="O2158" i="1"/>
  <c r="O2159" i="1"/>
  <c r="O2160" i="1"/>
  <c r="O2161" i="1"/>
  <c r="O2162" i="1"/>
  <c r="O2163" i="1"/>
  <c r="O2164" i="1"/>
  <c r="O2165" i="1"/>
  <c r="O2166" i="1"/>
  <c r="O2167" i="1"/>
  <c r="O2168" i="1"/>
  <c r="O2169" i="1"/>
  <c r="O2170" i="1"/>
  <c r="O2171" i="1"/>
  <c r="O2172" i="1"/>
  <c r="O2173" i="1"/>
  <c r="O2174" i="1"/>
  <c r="O2175" i="1"/>
  <c r="O2176" i="1"/>
  <c r="O2177" i="1"/>
  <c r="O2178" i="1"/>
  <c r="O2179" i="1"/>
  <c r="O2180" i="1"/>
  <c r="O2181" i="1"/>
  <c r="O2182" i="1"/>
  <c r="O2183" i="1"/>
  <c r="O2184" i="1"/>
  <c r="O2185" i="1"/>
  <c r="O2186" i="1"/>
  <c r="O2187" i="1"/>
  <c r="O2188" i="1"/>
  <c r="O2189" i="1"/>
  <c r="O2190" i="1"/>
  <c r="O2191" i="1"/>
  <c r="O2192" i="1"/>
  <c r="O2193" i="1"/>
  <c r="O2194" i="1"/>
  <c r="O2195" i="1"/>
  <c r="O2196" i="1"/>
  <c r="O2197" i="1"/>
  <c r="O2198" i="1"/>
  <c r="O2199" i="1"/>
  <c r="O2200" i="1"/>
  <c r="O2201" i="1"/>
  <c r="O2202" i="1"/>
  <c r="O2203" i="1"/>
  <c r="O2204" i="1"/>
  <c r="O2205" i="1"/>
  <c r="O2206" i="1"/>
  <c r="O2207" i="1"/>
  <c r="O2208" i="1"/>
  <c r="O2209" i="1"/>
  <c r="O2210" i="1"/>
  <c r="O2211" i="1"/>
  <c r="O2212" i="1"/>
  <c r="O2213" i="1"/>
  <c r="O2214" i="1"/>
  <c r="O2215" i="1"/>
  <c r="O2216" i="1"/>
  <c r="O2217" i="1"/>
  <c r="O2218" i="1"/>
  <c r="O2219" i="1"/>
  <c r="O2220" i="1"/>
  <c r="O2221" i="1"/>
  <c r="O2222" i="1"/>
  <c r="O2223" i="1"/>
  <c r="O2224" i="1"/>
  <c r="O2225" i="1"/>
  <c r="O2226" i="1"/>
  <c r="O2227" i="1"/>
  <c r="O2228" i="1"/>
  <c r="O2229" i="1"/>
  <c r="O2230" i="1"/>
  <c r="O2231" i="1"/>
  <c r="O2232" i="1"/>
  <c r="O2233" i="1"/>
  <c r="O2234" i="1"/>
  <c r="O2235" i="1"/>
  <c r="O2236" i="1"/>
  <c r="O2237" i="1"/>
  <c r="O2238" i="1"/>
  <c r="O2239" i="1"/>
  <c r="O2240" i="1"/>
  <c r="O2241" i="1"/>
  <c r="O2242" i="1"/>
  <c r="O2243" i="1"/>
  <c r="O2244" i="1"/>
  <c r="O2245" i="1"/>
  <c r="O2246" i="1"/>
  <c r="O2247" i="1"/>
  <c r="O2248" i="1"/>
  <c r="O2249" i="1"/>
  <c r="O2250" i="1"/>
  <c r="O2251" i="1"/>
  <c r="O2252" i="1"/>
  <c r="O2253" i="1"/>
  <c r="O2254" i="1"/>
  <c r="O2255" i="1"/>
  <c r="O2256" i="1"/>
  <c r="O2257" i="1"/>
  <c r="O2258" i="1"/>
  <c r="O2259" i="1"/>
  <c r="O2260" i="1"/>
  <c r="O2261" i="1"/>
  <c r="O2262" i="1"/>
  <c r="O2263" i="1"/>
  <c r="O2264" i="1"/>
  <c r="O2265" i="1"/>
  <c r="O2266" i="1"/>
  <c r="O2267" i="1"/>
  <c r="O2268" i="1"/>
  <c r="O2269" i="1"/>
  <c r="O2270" i="1"/>
  <c r="O2271" i="1"/>
  <c r="O2272" i="1"/>
  <c r="O2273" i="1"/>
  <c r="O2274" i="1"/>
  <c r="O2275" i="1"/>
  <c r="O2276" i="1"/>
  <c r="O2277" i="1"/>
  <c r="O2278" i="1"/>
  <c r="O2279" i="1"/>
  <c r="O2280" i="1"/>
  <c r="O2281" i="1"/>
  <c r="O2282" i="1"/>
  <c r="O2283" i="1"/>
  <c r="O2284" i="1"/>
  <c r="O2285" i="1"/>
  <c r="O2286" i="1"/>
  <c r="O2287" i="1"/>
  <c r="O2288" i="1"/>
  <c r="O2289" i="1"/>
  <c r="O2290" i="1"/>
  <c r="O2291" i="1"/>
  <c r="O2292" i="1"/>
  <c r="O2293" i="1"/>
  <c r="O2294" i="1"/>
  <c r="O2295" i="1"/>
  <c r="O2296" i="1"/>
  <c r="O2297" i="1"/>
  <c r="O2298" i="1"/>
  <c r="O2299" i="1"/>
  <c r="O2300" i="1"/>
  <c r="O2301" i="1"/>
  <c r="O2302" i="1"/>
  <c r="O2303" i="1"/>
  <c r="O2304" i="1"/>
  <c r="O2305" i="1"/>
  <c r="O2306" i="1"/>
  <c r="O2307" i="1"/>
  <c r="O2308" i="1"/>
  <c r="O2309" i="1"/>
  <c r="O2310" i="1"/>
  <c r="O2311" i="1"/>
  <c r="O2312" i="1"/>
  <c r="O2313" i="1"/>
  <c r="O2314" i="1"/>
  <c r="O2315" i="1"/>
  <c r="O2316" i="1"/>
  <c r="O2317" i="1"/>
  <c r="O2318" i="1"/>
  <c r="O2319" i="1"/>
  <c r="O2320" i="1"/>
  <c r="O2321" i="1"/>
  <c r="O2322" i="1"/>
  <c r="O2323" i="1"/>
  <c r="O2324" i="1"/>
  <c r="O2325" i="1"/>
  <c r="O2326" i="1"/>
  <c r="O2327" i="1"/>
  <c r="O2328" i="1"/>
  <c r="O2329" i="1"/>
  <c r="O2330" i="1"/>
  <c r="O2331" i="1"/>
  <c r="O2332" i="1"/>
  <c r="O2333" i="1"/>
  <c r="O2334" i="1"/>
  <c r="O2335" i="1"/>
  <c r="O2336" i="1"/>
  <c r="O2337" i="1"/>
  <c r="O2338" i="1"/>
  <c r="O2339" i="1"/>
  <c r="O2340" i="1"/>
  <c r="O2341" i="1"/>
  <c r="O2342" i="1"/>
  <c r="O2343" i="1"/>
  <c r="O2344" i="1"/>
  <c r="O2345" i="1"/>
  <c r="O2346" i="1"/>
  <c r="O2347" i="1"/>
  <c r="O2348" i="1"/>
  <c r="O2349" i="1"/>
  <c r="O2350" i="1"/>
  <c r="O2351" i="1"/>
  <c r="O2352" i="1"/>
  <c r="O2353" i="1"/>
  <c r="O2354" i="1"/>
  <c r="O2355" i="1"/>
  <c r="O2356" i="1"/>
  <c r="O2357" i="1"/>
  <c r="O2358" i="1"/>
  <c r="O2359" i="1"/>
  <c r="O2360" i="1"/>
  <c r="O2361" i="1"/>
  <c r="O2362" i="1"/>
  <c r="O2363" i="1"/>
  <c r="O2364" i="1"/>
  <c r="O2365" i="1"/>
  <c r="O2366" i="1"/>
  <c r="O2367" i="1"/>
  <c r="O2368" i="1"/>
  <c r="O2369" i="1"/>
  <c r="O2370" i="1"/>
  <c r="O2371" i="1"/>
  <c r="O2372" i="1"/>
  <c r="O2373" i="1"/>
  <c r="O2374" i="1"/>
  <c r="O2375" i="1"/>
  <c r="O2376" i="1"/>
  <c r="O2377" i="1"/>
  <c r="O2378" i="1"/>
  <c r="O2379" i="1"/>
  <c r="O2380" i="1"/>
  <c r="O2381" i="1"/>
  <c r="O2382" i="1"/>
  <c r="O2383" i="1"/>
  <c r="O2384" i="1"/>
  <c r="O2385" i="1"/>
  <c r="O2386" i="1"/>
  <c r="O2387" i="1"/>
  <c r="O2388" i="1"/>
  <c r="O2389" i="1"/>
  <c r="O2390" i="1"/>
  <c r="O2391" i="1"/>
  <c r="O2392" i="1"/>
  <c r="O2393" i="1"/>
  <c r="O2394" i="1"/>
  <c r="O2395" i="1"/>
  <c r="O2396" i="1"/>
  <c r="O2397" i="1"/>
  <c r="O2398" i="1"/>
  <c r="O2399" i="1"/>
  <c r="O2400" i="1"/>
  <c r="O2401" i="1"/>
  <c r="O2402" i="1"/>
  <c r="O2403" i="1"/>
  <c r="O2404" i="1"/>
  <c r="O2405" i="1"/>
  <c r="O2406" i="1"/>
  <c r="O2407" i="1"/>
  <c r="O2408" i="1"/>
  <c r="O2409" i="1"/>
  <c r="O2410" i="1"/>
  <c r="O2411" i="1"/>
  <c r="O2412" i="1"/>
  <c r="O2413" i="1"/>
  <c r="O2414" i="1"/>
  <c r="O2415" i="1"/>
  <c r="O2416" i="1"/>
  <c r="O2417" i="1"/>
  <c r="O2418" i="1"/>
  <c r="O2419" i="1"/>
  <c r="O2420" i="1"/>
  <c r="O2421" i="1"/>
  <c r="O2422" i="1"/>
  <c r="O2423" i="1"/>
  <c r="O2424" i="1"/>
  <c r="O2425" i="1"/>
  <c r="O2426" i="1"/>
  <c r="O2427" i="1"/>
  <c r="O2428" i="1"/>
  <c r="O2429" i="1"/>
  <c r="O2430" i="1"/>
  <c r="O2431" i="1"/>
  <c r="O2432" i="1"/>
  <c r="O2433" i="1"/>
  <c r="O2434" i="1"/>
  <c r="O2435" i="1"/>
  <c r="O2436" i="1"/>
  <c r="O2437" i="1"/>
  <c r="O2438" i="1"/>
  <c r="O2439" i="1"/>
  <c r="O2440" i="1"/>
  <c r="O2441" i="1"/>
  <c r="O2442" i="1"/>
  <c r="O2443" i="1"/>
  <c r="O2444" i="1"/>
  <c r="O2445" i="1"/>
  <c r="O2446" i="1"/>
  <c r="O2447" i="1"/>
  <c r="O2448" i="1"/>
  <c r="O2449" i="1"/>
  <c r="O2450" i="1"/>
  <c r="O2451" i="1"/>
  <c r="O2452" i="1"/>
  <c r="O2453" i="1"/>
  <c r="O2454" i="1"/>
  <c r="O2455" i="1"/>
  <c r="O2456" i="1"/>
  <c r="O2457" i="1"/>
  <c r="O2458" i="1"/>
  <c r="O2459" i="1"/>
  <c r="O2460" i="1"/>
  <c r="O2461" i="1"/>
  <c r="O2462" i="1"/>
  <c r="O2463" i="1"/>
  <c r="O2464" i="1"/>
  <c r="O2465" i="1"/>
  <c r="O2466" i="1"/>
  <c r="O2467" i="1"/>
  <c r="O2468" i="1"/>
  <c r="O2469" i="1"/>
  <c r="O2470" i="1"/>
  <c r="O2471" i="1"/>
  <c r="O2472" i="1"/>
  <c r="O2473" i="1"/>
  <c r="O2474" i="1"/>
  <c r="O2475" i="1"/>
  <c r="O2476" i="1"/>
  <c r="O2477" i="1"/>
  <c r="O2478" i="1"/>
  <c r="O2479" i="1"/>
  <c r="O2480" i="1"/>
  <c r="O2481" i="1"/>
  <c r="O2482" i="1"/>
  <c r="O2483" i="1"/>
  <c r="O2484" i="1"/>
  <c r="O2485" i="1"/>
  <c r="O2486" i="1"/>
  <c r="O2487" i="1"/>
  <c r="O2488" i="1"/>
  <c r="O2489" i="1"/>
  <c r="O2490" i="1"/>
  <c r="O2491" i="1"/>
  <c r="O2492" i="1"/>
  <c r="O2493" i="1"/>
  <c r="O2494" i="1"/>
  <c r="O2495" i="1"/>
  <c r="O2496" i="1"/>
  <c r="O2497" i="1"/>
  <c r="O2498" i="1"/>
  <c r="O2499" i="1"/>
  <c r="O2500" i="1"/>
  <c r="O2501" i="1"/>
  <c r="O2502" i="1"/>
  <c r="O2503" i="1"/>
  <c r="O2504" i="1"/>
  <c r="O2505" i="1"/>
  <c r="O2506" i="1"/>
  <c r="O2507" i="1"/>
  <c r="O2508" i="1"/>
  <c r="O2509" i="1"/>
  <c r="O2510" i="1"/>
  <c r="O2511" i="1"/>
  <c r="O2512" i="1"/>
  <c r="O2513" i="1"/>
  <c r="O2514" i="1"/>
  <c r="O2515" i="1"/>
  <c r="O2516" i="1"/>
  <c r="O2517" i="1"/>
  <c r="O2518" i="1"/>
  <c r="O2519" i="1"/>
  <c r="O2520" i="1"/>
  <c r="O2521" i="1"/>
  <c r="O2522" i="1"/>
  <c r="O2523" i="1"/>
  <c r="O2524" i="1"/>
  <c r="O2525" i="1"/>
  <c r="O2526" i="1"/>
  <c r="O2527" i="1"/>
  <c r="O2528" i="1"/>
  <c r="O2529" i="1"/>
  <c r="O2530" i="1"/>
  <c r="O2531" i="1"/>
  <c r="O2532" i="1"/>
  <c r="O2533" i="1"/>
  <c r="O2534" i="1"/>
  <c r="O2535" i="1"/>
  <c r="O2536" i="1"/>
  <c r="O2537" i="1"/>
  <c r="O2538" i="1"/>
  <c r="O2539" i="1"/>
  <c r="O2540" i="1"/>
  <c r="O2541" i="1"/>
  <c r="O2542" i="1"/>
  <c r="O2543" i="1"/>
  <c r="O2544" i="1"/>
  <c r="O2545" i="1"/>
  <c r="O2546" i="1"/>
  <c r="O2547" i="1"/>
  <c r="O2548" i="1"/>
  <c r="O2549" i="1"/>
  <c r="O2550" i="1"/>
  <c r="O2551" i="1"/>
  <c r="O2552" i="1"/>
  <c r="O2553" i="1"/>
  <c r="O2554" i="1"/>
  <c r="O2555" i="1"/>
  <c r="O2556" i="1"/>
  <c r="O2557" i="1"/>
  <c r="O2558" i="1"/>
  <c r="O2559" i="1"/>
  <c r="O2560" i="1"/>
  <c r="O2561" i="1"/>
  <c r="O2562" i="1"/>
  <c r="O2563" i="1"/>
  <c r="O2564" i="1"/>
  <c r="O2565" i="1"/>
  <c r="O2566" i="1"/>
  <c r="O2567" i="1"/>
  <c r="O2568" i="1"/>
  <c r="O2569" i="1"/>
  <c r="O2570" i="1"/>
  <c r="O2571" i="1"/>
  <c r="O2572" i="1"/>
  <c r="O2573" i="1"/>
  <c r="O2574" i="1"/>
  <c r="O2575" i="1"/>
  <c r="O2576" i="1"/>
  <c r="O2577" i="1"/>
  <c r="O2578" i="1"/>
  <c r="O2579" i="1"/>
  <c r="O2580" i="1"/>
  <c r="O2581" i="1"/>
  <c r="O2582" i="1"/>
  <c r="O2583" i="1"/>
  <c r="O2584" i="1"/>
  <c r="O2585" i="1"/>
  <c r="O2586" i="1"/>
  <c r="O2587" i="1"/>
  <c r="O2588" i="1"/>
  <c r="O2589" i="1"/>
  <c r="O2590" i="1"/>
  <c r="O2591" i="1"/>
  <c r="O2592" i="1"/>
  <c r="O2593" i="1"/>
  <c r="O2594" i="1"/>
  <c r="O2595" i="1"/>
  <c r="O2596" i="1"/>
  <c r="O2597" i="1"/>
  <c r="O2598" i="1"/>
  <c r="O2599" i="1"/>
  <c r="O2600" i="1"/>
  <c r="O2601" i="1"/>
  <c r="O2602" i="1"/>
  <c r="O2603" i="1"/>
  <c r="O2604" i="1"/>
  <c r="O2605" i="1"/>
  <c r="O2606" i="1"/>
  <c r="O2607" i="1"/>
  <c r="O2608" i="1"/>
  <c r="O2609" i="1"/>
  <c r="O2610" i="1"/>
  <c r="O2611" i="1"/>
  <c r="O2612" i="1"/>
  <c r="O2613" i="1"/>
  <c r="O2614" i="1"/>
  <c r="O2615" i="1"/>
  <c r="O2616" i="1"/>
  <c r="O2617" i="1"/>
  <c r="O2618" i="1"/>
  <c r="O2619" i="1"/>
  <c r="O2620" i="1"/>
  <c r="O2621" i="1"/>
  <c r="O2622" i="1"/>
  <c r="O2623" i="1"/>
  <c r="O2624" i="1"/>
  <c r="O2625" i="1"/>
  <c r="O2626" i="1"/>
  <c r="O2627" i="1"/>
  <c r="O2628" i="1"/>
  <c r="O2629" i="1"/>
  <c r="O2630" i="1"/>
  <c r="O2631" i="1"/>
  <c r="O2632" i="1"/>
  <c r="O2633" i="1"/>
  <c r="O2634" i="1"/>
  <c r="O2635" i="1"/>
  <c r="O2636" i="1"/>
  <c r="O2637" i="1"/>
  <c r="O2638" i="1"/>
  <c r="O2639" i="1"/>
  <c r="O2640" i="1"/>
  <c r="O2641" i="1"/>
  <c r="O2642" i="1"/>
  <c r="O2643" i="1"/>
  <c r="O2644" i="1"/>
  <c r="O2645" i="1"/>
  <c r="O2646" i="1"/>
  <c r="O2647" i="1"/>
  <c r="O2648" i="1"/>
  <c r="O2649" i="1"/>
  <c r="O2650" i="1"/>
  <c r="O2651" i="1"/>
  <c r="O2652" i="1"/>
  <c r="O2653" i="1"/>
  <c r="O2654" i="1"/>
  <c r="O2655" i="1"/>
  <c r="O2656" i="1"/>
  <c r="O2657" i="1"/>
  <c r="O2658" i="1"/>
  <c r="O2659" i="1"/>
  <c r="O2660" i="1"/>
  <c r="O2661" i="1"/>
  <c r="O2662" i="1"/>
  <c r="O2663" i="1"/>
  <c r="O2664" i="1"/>
  <c r="O2665" i="1"/>
  <c r="O2666" i="1"/>
  <c r="O2667" i="1"/>
  <c r="O2668" i="1"/>
  <c r="O2669" i="1"/>
  <c r="O2670" i="1"/>
  <c r="O2671" i="1"/>
  <c r="O2672" i="1"/>
  <c r="O2673" i="1"/>
  <c r="O2674" i="1"/>
  <c r="O2675" i="1"/>
  <c r="O2676" i="1"/>
  <c r="O2677" i="1"/>
  <c r="O2678" i="1"/>
  <c r="O2679" i="1"/>
  <c r="O2680" i="1"/>
  <c r="O2681" i="1"/>
  <c r="O2682" i="1"/>
  <c r="O2683" i="1"/>
  <c r="O2684" i="1"/>
  <c r="O2685" i="1"/>
  <c r="O2686" i="1"/>
  <c r="O2687" i="1"/>
  <c r="O2688" i="1"/>
  <c r="O2689" i="1"/>
  <c r="O2690" i="1"/>
  <c r="O2691" i="1"/>
  <c r="O2692" i="1"/>
  <c r="O2693" i="1"/>
  <c r="O2694" i="1"/>
  <c r="O2695" i="1"/>
  <c r="O2696" i="1"/>
  <c r="O2697" i="1"/>
  <c r="O2698" i="1"/>
  <c r="O2699" i="1"/>
  <c r="O2700" i="1"/>
  <c r="O20" i="1"/>
  <c r="P21" i="1"/>
  <c r="Q21" i="1"/>
  <c r="R21" i="1"/>
  <c r="S21" i="1"/>
  <c r="T21" i="1"/>
  <c r="U21" i="1"/>
  <c r="V21" i="1"/>
  <c r="W21" i="1"/>
  <c r="P22" i="1"/>
  <c r="Q22" i="1"/>
  <c r="R22" i="1"/>
  <c r="S22" i="1"/>
  <c r="T22" i="1"/>
  <c r="U22" i="1"/>
  <c r="V22" i="1"/>
  <c r="W22" i="1"/>
  <c r="P23" i="1"/>
  <c r="Q23" i="1"/>
  <c r="R23" i="1"/>
  <c r="S23" i="1"/>
  <c r="T23" i="1"/>
  <c r="U23" i="1"/>
  <c r="V23" i="1"/>
  <c r="W23" i="1"/>
  <c r="P24" i="1"/>
  <c r="Q24" i="1"/>
  <c r="R24" i="1"/>
  <c r="S24" i="1"/>
  <c r="T24" i="1"/>
  <c r="U24" i="1"/>
  <c r="V24" i="1"/>
  <c r="W24" i="1"/>
  <c r="P25" i="1"/>
  <c r="Q25" i="1"/>
  <c r="R25" i="1"/>
  <c r="S25" i="1"/>
  <c r="T25" i="1"/>
  <c r="U25" i="1"/>
  <c r="V25" i="1"/>
  <c r="W25" i="1"/>
  <c r="P26" i="1"/>
  <c r="Q26" i="1"/>
  <c r="R26" i="1"/>
  <c r="S26" i="1"/>
  <c r="T26" i="1"/>
  <c r="U26" i="1"/>
  <c r="V26" i="1"/>
  <c r="W26" i="1"/>
  <c r="P27" i="1"/>
  <c r="Q27" i="1"/>
  <c r="R27" i="1"/>
  <c r="S27" i="1"/>
  <c r="T27" i="1"/>
  <c r="U27" i="1"/>
  <c r="V27" i="1"/>
  <c r="W27" i="1"/>
  <c r="P28" i="1"/>
  <c r="Q28" i="1"/>
  <c r="R28" i="1"/>
  <c r="S28" i="1"/>
  <c r="T28" i="1"/>
  <c r="U28" i="1"/>
  <c r="V28" i="1"/>
  <c r="W28" i="1"/>
  <c r="P29" i="1"/>
  <c r="Q29" i="1"/>
  <c r="R29" i="1"/>
  <c r="S29" i="1"/>
  <c r="T29" i="1"/>
  <c r="U29" i="1"/>
  <c r="V29" i="1"/>
  <c r="W29" i="1"/>
  <c r="P30" i="1"/>
  <c r="Q30" i="1"/>
  <c r="R30" i="1"/>
  <c r="S30" i="1"/>
  <c r="U30" i="1"/>
  <c r="V30" i="1"/>
  <c r="W30" i="1"/>
  <c r="P31" i="1"/>
  <c r="Q31" i="1"/>
  <c r="R31" i="1"/>
  <c r="S31" i="1"/>
  <c r="T31" i="1"/>
  <c r="U31" i="1"/>
  <c r="V31" i="1"/>
  <c r="W31" i="1"/>
  <c r="P32" i="1"/>
  <c r="Q32" i="1"/>
  <c r="R32" i="1"/>
  <c r="S32" i="1"/>
  <c r="T32" i="1"/>
  <c r="U32" i="1"/>
  <c r="V32" i="1"/>
  <c r="W32" i="1"/>
  <c r="P33" i="1"/>
  <c r="Q33" i="1"/>
  <c r="R33" i="1"/>
  <c r="S33" i="1"/>
  <c r="T33" i="1"/>
  <c r="U33" i="1"/>
  <c r="V33" i="1"/>
  <c r="W33" i="1"/>
  <c r="P34" i="1"/>
  <c r="Q34" i="1"/>
  <c r="R34" i="1"/>
  <c r="S34" i="1"/>
  <c r="T34" i="1"/>
  <c r="U34" i="1"/>
  <c r="V34" i="1"/>
  <c r="W34" i="1"/>
  <c r="P35" i="1"/>
  <c r="Q35" i="1"/>
  <c r="R35" i="1"/>
  <c r="S35" i="1"/>
  <c r="T35" i="1"/>
  <c r="U35" i="1"/>
  <c r="V35" i="1"/>
  <c r="W35" i="1"/>
  <c r="P36" i="1"/>
  <c r="Q36" i="1"/>
  <c r="R36" i="1"/>
  <c r="S36" i="1"/>
  <c r="T36" i="1"/>
  <c r="U36" i="1"/>
  <c r="V36" i="1"/>
  <c r="W36" i="1"/>
  <c r="P37" i="1"/>
  <c r="Q37" i="1"/>
  <c r="R37" i="1"/>
  <c r="S37" i="1"/>
  <c r="T37" i="1"/>
  <c r="U37" i="1"/>
  <c r="V37" i="1"/>
  <c r="W37" i="1"/>
  <c r="P38" i="1"/>
  <c r="Q38" i="1"/>
  <c r="R38" i="1"/>
  <c r="S38" i="1"/>
  <c r="T38" i="1"/>
  <c r="U38" i="1"/>
  <c r="V38" i="1"/>
  <c r="W38" i="1"/>
  <c r="P39" i="1"/>
  <c r="Q39" i="1"/>
  <c r="R39" i="1"/>
  <c r="S39" i="1"/>
  <c r="T39" i="1"/>
  <c r="U39" i="1"/>
  <c r="V39" i="1"/>
  <c r="W39" i="1"/>
  <c r="P40" i="1"/>
  <c r="Q40" i="1"/>
  <c r="R40" i="1"/>
  <c r="S40" i="1"/>
  <c r="T40" i="1"/>
  <c r="U40" i="1"/>
  <c r="V40" i="1"/>
  <c r="W40" i="1"/>
  <c r="P41" i="1"/>
  <c r="Q41" i="1"/>
  <c r="R41" i="1"/>
  <c r="S41" i="1"/>
  <c r="T41" i="1"/>
  <c r="U41" i="1"/>
  <c r="V41" i="1"/>
  <c r="W41" i="1"/>
  <c r="P42" i="1"/>
  <c r="Q42" i="1"/>
  <c r="R42" i="1"/>
  <c r="S42" i="1"/>
  <c r="T42" i="1"/>
  <c r="U42" i="1"/>
  <c r="V42" i="1"/>
  <c r="W42" i="1"/>
  <c r="P43" i="1"/>
  <c r="Q43" i="1"/>
  <c r="R43" i="1"/>
  <c r="S43" i="1"/>
  <c r="T43" i="1"/>
  <c r="U43" i="1"/>
  <c r="V43" i="1"/>
  <c r="W43" i="1"/>
  <c r="P44" i="1"/>
  <c r="Q44" i="1"/>
  <c r="R44" i="1"/>
  <c r="S44" i="1"/>
  <c r="T44" i="1"/>
  <c r="U44" i="1"/>
  <c r="V44" i="1"/>
  <c r="W44" i="1"/>
  <c r="P45" i="1"/>
  <c r="Q45" i="1"/>
  <c r="R45" i="1"/>
  <c r="S45" i="1"/>
  <c r="T45" i="1"/>
  <c r="U45" i="1"/>
  <c r="V45" i="1"/>
  <c r="W45" i="1"/>
  <c r="P46" i="1"/>
  <c r="Q46" i="1"/>
  <c r="R46" i="1"/>
  <c r="S46" i="1"/>
  <c r="T46" i="1"/>
  <c r="U46" i="1"/>
  <c r="V46" i="1"/>
  <c r="W46" i="1"/>
  <c r="P47" i="1"/>
  <c r="Q47" i="1"/>
  <c r="R47" i="1"/>
  <c r="S47" i="1"/>
  <c r="T47" i="1"/>
  <c r="U47" i="1"/>
  <c r="V47" i="1"/>
  <c r="W47" i="1"/>
  <c r="P48" i="1"/>
  <c r="Q48" i="1"/>
  <c r="R48" i="1"/>
  <c r="S48" i="1"/>
  <c r="T48" i="1"/>
  <c r="U48" i="1"/>
  <c r="V48" i="1"/>
  <c r="W48" i="1"/>
  <c r="P49" i="1"/>
  <c r="Q49" i="1"/>
  <c r="R49" i="1"/>
  <c r="S49" i="1"/>
  <c r="T49" i="1"/>
  <c r="U49" i="1"/>
  <c r="V49" i="1"/>
  <c r="W49" i="1"/>
  <c r="P50" i="1"/>
  <c r="Q50" i="1"/>
  <c r="R50" i="1"/>
  <c r="S50" i="1"/>
  <c r="T50" i="1"/>
  <c r="U50" i="1"/>
  <c r="V50" i="1"/>
  <c r="W50" i="1"/>
  <c r="P51" i="1"/>
  <c r="Q51" i="1"/>
  <c r="R51" i="1"/>
  <c r="S51" i="1"/>
  <c r="T51" i="1"/>
  <c r="U51" i="1"/>
  <c r="V51" i="1"/>
  <c r="W51" i="1"/>
  <c r="P52" i="1"/>
  <c r="Q52" i="1"/>
  <c r="R52" i="1"/>
  <c r="S52" i="1"/>
  <c r="T52" i="1"/>
  <c r="U52" i="1"/>
  <c r="V52" i="1"/>
  <c r="W52" i="1"/>
  <c r="P53" i="1"/>
  <c r="Q53" i="1"/>
  <c r="R53" i="1"/>
  <c r="S53" i="1"/>
  <c r="T53" i="1"/>
  <c r="U53" i="1"/>
  <c r="V53" i="1"/>
  <c r="W53" i="1"/>
  <c r="P54" i="1"/>
  <c r="Q54" i="1"/>
  <c r="R54" i="1"/>
  <c r="S54" i="1"/>
  <c r="T54" i="1"/>
  <c r="U54" i="1"/>
  <c r="V54" i="1"/>
  <c r="W54" i="1"/>
  <c r="P55" i="1"/>
  <c r="Q55" i="1"/>
  <c r="R55" i="1"/>
  <c r="S55" i="1"/>
  <c r="T55" i="1"/>
  <c r="U55" i="1"/>
  <c r="V55" i="1"/>
  <c r="W55" i="1"/>
  <c r="P56" i="1"/>
  <c r="Q56" i="1"/>
  <c r="R56" i="1"/>
  <c r="S56" i="1"/>
  <c r="T56" i="1"/>
  <c r="U56" i="1"/>
  <c r="V56" i="1"/>
  <c r="W56" i="1"/>
  <c r="P57" i="1"/>
  <c r="Q57" i="1"/>
  <c r="R57" i="1"/>
  <c r="S57" i="1"/>
  <c r="T57" i="1"/>
  <c r="U57" i="1"/>
  <c r="V57" i="1"/>
  <c r="W57" i="1"/>
  <c r="P58" i="1"/>
  <c r="Q58" i="1"/>
  <c r="R58" i="1"/>
  <c r="S58" i="1"/>
  <c r="T58" i="1"/>
  <c r="U58" i="1"/>
  <c r="V58" i="1"/>
  <c r="W58" i="1"/>
  <c r="P59" i="1"/>
  <c r="Q59" i="1"/>
  <c r="R59" i="1"/>
  <c r="S59" i="1"/>
  <c r="T59" i="1"/>
  <c r="U59" i="1"/>
  <c r="V59" i="1"/>
  <c r="W59" i="1"/>
  <c r="P60" i="1"/>
  <c r="Q60" i="1"/>
  <c r="R60" i="1"/>
  <c r="S60" i="1"/>
  <c r="T60" i="1"/>
  <c r="U60" i="1"/>
  <c r="V60" i="1"/>
  <c r="W60" i="1"/>
  <c r="P61" i="1"/>
  <c r="Q61" i="1"/>
  <c r="R61" i="1"/>
  <c r="S61" i="1"/>
  <c r="T61" i="1"/>
  <c r="U61" i="1"/>
  <c r="V61" i="1"/>
  <c r="W61" i="1"/>
  <c r="P62" i="1"/>
  <c r="Q62" i="1"/>
  <c r="R62" i="1"/>
  <c r="S62" i="1"/>
  <c r="T62" i="1"/>
  <c r="U62" i="1"/>
  <c r="V62" i="1"/>
  <c r="W62" i="1"/>
  <c r="P63" i="1"/>
  <c r="Q63" i="1"/>
  <c r="R63" i="1"/>
  <c r="S63" i="1"/>
  <c r="T63" i="1"/>
  <c r="U63" i="1"/>
  <c r="V63" i="1"/>
  <c r="W63" i="1"/>
  <c r="P64" i="1"/>
  <c r="Q64" i="1"/>
  <c r="R64" i="1"/>
  <c r="S64" i="1"/>
  <c r="T64" i="1"/>
  <c r="U64" i="1"/>
  <c r="V64" i="1"/>
  <c r="W64" i="1"/>
  <c r="P65" i="1"/>
  <c r="Q65" i="1"/>
  <c r="R65" i="1"/>
  <c r="S65" i="1"/>
  <c r="T65" i="1"/>
  <c r="U65" i="1"/>
  <c r="V65" i="1"/>
  <c r="W65" i="1"/>
  <c r="P66" i="1"/>
  <c r="Q66" i="1"/>
  <c r="R66" i="1"/>
  <c r="S66" i="1"/>
  <c r="T66" i="1"/>
  <c r="U66" i="1"/>
  <c r="V66" i="1"/>
  <c r="W66" i="1"/>
  <c r="P67" i="1"/>
  <c r="Q67" i="1"/>
  <c r="R67" i="1"/>
  <c r="S67" i="1"/>
  <c r="T67" i="1"/>
  <c r="U67" i="1"/>
  <c r="V67" i="1"/>
  <c r="W67" i="1"/>
  <c r="P68" i="1"/>
  <c r="Q68" i="1"/>
  <c r="R68" i="1"/>
  <c r="S68" i="1"/>
  <c r="T68" i="1"/>
  <c r="U68" i="1"/>
  <c r="V68" i="1"/>
  <c r="W68" i="1"/>
  <c r="P69" i="1"/>
  <c r="Q69" i="1"/>
  <c r="R69" i="1"/>
  <c r="S69" i="1"/>
  <c r="T69" i="1"/>
  <c r="U69" i="1"/>
  <c r="V69" i="1"/>
  <c r="W69" i="1"/>
  <c r="P70" i="1"/>
  <c r="Q70" i="1"/>
  <c r="R70" i="1"/>
  <c r="S70" i="1"/>
  <c r="T70" i="1"/>
  <c r="U70" i="1"/>
  <c r="V70" i="1"/>
  <c r="W70" i="1"/>
  <c r="P71" i="1"/>
  <c r="Q71" i="1"/>
  <c r="R71" i="1"/>
  <c r="S71" i="1"/>
  <c r="T71" i="1"/>
  <c r="U71" i="1"/>
  <c r="V71" i="1"/>
  <c r="W71" i="1"/>
  <c r="P72" i="1"/>
  <c r="Q72" i="1"/>
  <c r="R72" i="1"/>
  <c r="S72" i="1"/>
  <c r="T72" i="1"/>
  <c r="U72" i="1"/>
  <c r="V72" i="1"/>
  <c r="W72" i="1"/>
  <c r="P73" i="1"/>
  <c r="Q73" i="1"/>
  <c r="R73" i="1"/>
  <c r="S73" i="1"/>
  <c r="T73" i="1"/>
  <c r="U73" i="1"/>
  <c r="V73" i="1"/>
  <c r="W73" i="1"/>
  <c r="P74" i="1"/>
  <c r="Q74" i="1"/>
  <c r="R74" i="1"/>
  <c r="S74" i="1"/>
  <c r="T74" i="1"/>
  <c r="U74" i="1"/>
  <c r="V74" i="1"/>
  <c r="W74" i="1"/>
  <c r="P75" i="1"/>
  <c r="Q75" i="1"/>
  <c r="R75" i="1"/>
  <c r="S75" i="1"/>
  <c r="T75" i="1"/>
  <c r="U75" i="1"/>
  <c r="V75" i="1"/>
  <c r="W75" i="1"/>
  <c r="P76" i="1"/>
  <c r="Q76" i="1"/>
  <c r="R76" i="1"/>
  <c r="S76" i="1"/>
  <c r="T76" i="1"/>
  <c r="U76" i="1"/>
  <c r="V76" i="1"/>
  <c r="W76" i="1"/>
  <c r="P77" i="1"/>
  <c r="Q77" i="1"/>
  <c r="R77" i="1"/>
  <c r="S77" i="1"/>
  <c r="T77" i="1"/>
  <c r="U77" i="1"/>
  <c r="V77" i="1"/>
  <c r="W77" i="1"/>
  <c r="P78" i="1"/>
  <c r="Q78" i="1"/>
  <c r="R78" i="1"/>
  <c r="S78" i="1"/>
  <c r="T78" i="1"/>
  <c r="U78" i="1"/>
  <c r="V78" i="1"/>
  <c r="W78" i="1"/>
  <c r="P79" i="1"/>
  <c r="Q79" i="1"/>
  <c r="R79" i="1"/>
  <c r="S79" i="1"/>
  <c r="T79" i="1"/>
  <c r="U79" i="1"/>
  <c r="V79" i="1"/>
  <c r="W79" i="1"/>
  <c r="P80" i="1"/>
  <c r="Q80" i="1"/>
  <c r="R80" i="1"/>
  <c r="S80" i="1"/>
  <c r="T80" i="1"/>
  <c r="U80" i="1"/>
  <c r="V80" i="1"/>
  <c r="W80" i="1"/>
  <c r="P81" i="1"/>
  <c r="Q81" i="1"/>
  <c r="R81" i="1"/>
  <c r="S81" i="1"/>
  <c r="T81" i="1"/>
  <c r="U81" i="1"/>
  <c r="V81" i="1"/>
  <c r="W81" i="1"/>
  <c r="P82" i="1"/>
  <c r="Q82" i="1"/>
  <c r="R82" i="1"/>
  <c r="S82" i="1"/>
  <c r="T82" i="1"/>
  <c r="U82" i="1"/>
  <c r="V82" i="1"/>
  <c r="W82" i="1"/>
  <c r="P83" i="1"/>
  <c r="Q83" i="1"/>
  <c r="R83" i="1"/>
  <c r="S83" i="1"/>
  <c r="T83" i="1"/>
  <c r="U83" i="1"/>
  <c r="V83" i="1"/>
  <c r="W83" i="1"/>
  <c r="P84" i="1"/>
  <c r="Q84" i="1"/>
  <c r="R84" i="1"/>
  <c r="S84" i="1"/>
  <c r="T84" i="1"/>
  <c r="U84" i="1"/>
  <c r="V84" i="1"/>
  <c r="W84" i="1"/>
  <c r="P85" i="1"/>
  <c r="Q85" i="1"/>
  <c r="R85" i="1"/>
  <c r="S85" i="1"/>
  <c r="T85" i="1"/>
  <c r="U85" i="1"/>
  <c r="V85" i="1"/>
  <c r="W85" i="1"/>
  <c r="P86" i="1"/>
  <c r="Q86" i="1"/>
  <c r="R86" i="1"/>
  <c r="S86" i="1"/>
  <c r="T86" i="1"/>
  <c r="U86" i="1"/>
  <c r="V86" i="1"/>
  <c r="W86" i="1"/>
  <c r="P87" i="1"/>
  <c r="Q87" i="1"/>
  <c r="R87" i="1"/>
  <c r="S87" i="1"/>
  <c r="T87" i="1"/>
  <c r="U87" i="1"/>
  <c r="V87" i="1"/>
  <c r="W87" i="1"/>
  <c r="P88" i="1"/>
  <c r="Q88" i="1"/>
  <c r="R88" i="1"/>
  <c r="S88" i="1"/>
  <c r="T88" i="1"/>
  <c r="U88" i="1"/>
  <c r="V88" i="1"/>
  <c r="W88" i="1"/>
  <c r="P89" i="1"/>
  <c r="Q89" i="1"/>
  <c r="R89" i="1"/>
  <c r="S89" i="1"/>
  <c r="T89" i="1"/>
  <c r="U89" i="1"/>
  <c r="V89" i="1"/>
  <c r="W89" i="1"/>
  <c r="P90" i="1"/>
  <c r="Q90" i="1"/>
  <c r="R90" i="1"/>
  <c r="S90" i="1"/>
  <c r="T90" i="1"/>
  <c r="U90" i="1"/>
  <c r="V90" i="1"/>
  <c r="W90" i="1"/>
  <c r="P91" i="1"/>
  <c r="Q91" i="1"/>
  <c r="R91" i="1"/>
  <c r="S91" i="1"/>
  <c r="T91" i="1"/>
  <c r="U91" i="1"/>
  <c r="V91" i="1"/>
  <c r="W91" i="1"/>
  <c r="P92" i="1"/>
  <c r="Q92" i="1"/>
  <c r="R92" i="1"/>
  <c r="S92" i="1"/>
  <c r="T92" i="1"/>
  <c r="U92" i="1"/>
  <c r="V92" i="1"/>
  <c r="W92" i="1"/>
  <c r="P93" i="1"/>
  <c r="Q93" i="1"/>
  <c r="R93" i="1"/>
  <c r="S93" i="1"/>
  <c r="T93" i="1"/>
  <c r="U93" i="1"/>
  <c r="V93" i="1"/>
  <c r="W93" i="1"/>
  <c r="P94" i="1"/>
  <c r="Q94" i="1"/>
  <c r="R94" i="1"/>
  <c r="S94" i="1"/>
  <c r="T94" i="1"/>
  <c r="U94" i="1"/>
  <c r="V94" i="1"/>
  <c r="W94" i="1"/>
  <c r="P95" i="1"/>
  <c r="Q95" i="1"/>
  <c r="R95" i="1"/>
  <c r="S95" i="1"/>
  <c r="T95" i="1"/>
  <c r="U95" i="1"/>
  <c r="V95" i="1"/>
  <c r="W95" i="1"/>
  <c r="P96" i="1"/>
  <c r="Q96" i="1"/>
  <c r="R96" i="1"/>
  <c r="S96" i="1"/>
  <c r="T96" i="1"/>
  <c r="U96" i="1"/>
  <c r="V96" i="1"/>
  <c r="W96" i="1"/>
  <c r="P97" i="1"/>
  <c r="Q97" i="1"/>
  <c r="R97" i="1"/>
  <c r="S97" i="1"/>
  <c r="T97" i="1"/>
  <c r="U97" i="1"/>
  <c r="V97" i="1"/>
  <c r="W97" i="1"/>
  <c r="P98" i="1"/>
  <c r="Q98" i="1"/>
  <c r="R98" i="1"/>
  <c r="S98" i="1"/>
  <c r="T98" i="1"/>
  <c r="U98" i="1"/>
  <c r="V98" i="1"/>
  <c r="W98" i="1"/>
  <c r="P99" i="1"/>
  <c r="Q99" i="1"/>
  <c r="R99" i="1"/>
  <c r="S99" i="1"/>
  <c r="T99" i="1"/>
  <c r="U99" i="1"/>
  <c r="V99" i="1"/>
  <c r="W99" i="1"/>
  <c r="P100" i="1"/>
  <c r="Q100" i="1"/>
  <c r="R100" i="1"/>
  <c r="S100" i="1"/>
  <c r="T100" i="1"/>
  <c r="U100" i="1"/>
  <c r="V100" i="1"/>
  <c r="W100" i="1"/>
  <c r="P101" i="1"/>
  <c r="Q101" i="1"/>
  <c r="R101" i="1"/>
  <c r="S101" i="1"/>
  <c r="T101" i="1"/>
  <c r="U101" i="1"/>
  <c r="V101" i="1"/>
  <c r="W101" i="1"/>
  <c r="P102" i="1"/>
  <c r="Q102" i="1"/>
  <c r="R102" i="1"/>
  <c r="S102" i="1"/>
  <c r="T102" i="1"/>
  <c r="U102" i="1"/>
  <c r="V102" i="1"/>
  <c r="W102" i="1"/>
  <c r="P103" i="1"/>
  <c r="Q103" i="1"/>
  <c r="R103" i="1"/>
  <c r="S103" i="1"/>
  <c r="T103" i="1"/>
  <c r="U103" i="1"/>
  <c r="V103" i="1"/>
  <c r="W103" i="1"/>
  <c r="P104" i="1"/>
  <c r="Q104" i="1"/>
  <c r="R104" i="1"/>
  <c r="S104" i="1"/>
  <c r="T104" i="1"/>
  <c r="U104" i="1"/>
  <c r="V104" i="1"/>
  <c r="W104" i="1"/>
  <c r="P105" i="1"/>
  <c r="Q105" i="1"/>
  <c r="R105" i="1"/>
  <c r="S105" i="1"/>
  <c r="T105" i="1"/>
  <c r="U105" i="1"/>
  <c r="V105" i="1"/>
  <c r="W105" i="1"/>
  <c r="P106" i="1"/>
  <c r="Q106" i="1"/>
  <c r="R106" i="1"/>
  <c r="S106" i="1"/>
  <c r="T106" i="1"/>
  <c r="U106" i="1"/>
  <c r="V106" i="1"/>
  <c r="W106" i="1"/>
  <c r="P107" i="1"/>
  <c r="Q107" i="1"/>
  <c r="R107" i="1"/>
  <c r="S107" i="1"/>
  <c r="T107" i="1"/>
  <c r="U107" i="1"/>
  <c r="V107" i="1"/>
  <c r="W107" i="1"/>
  <c r="P108" i="1"/>
  <c r="Q108" i="1"/>
  <c r="R108" i="1"/>
  <c r="S108" i="1"/>
  <c r="T108" i="1"/>
  <c r="U108" i="1"/>
  <c r="V108" i="1"/>
  <c r="W108" i="1"/>
  <c r="P109" i="1"/>
  <c r="Q109" i="1"/>
  <c r="R109" i="1"/>
  <c r="S109" i="1"/>
  <c r="T109" i="1"/>
  <c r="U109" i="1"/>
  <c r="V109" i="1"/>
  <c r="W109" i="1"/>
  <c r="P110" i="1"/>
  <c r="Q110" i="1"/>
  <c r="R110" i="1"/>
  <c r="S110" i="1"/>
  <c r="T110" i="1"/>
  <c r="U110" i="1"/>
  <c r="V110" i="1"/>
  <c r="W110" i="1"/>
  <c r="P111" i="1"/>
  <c r="Q111" i="1"/>
  <c r="R111" i="1"/>
  <c r="S111" i="1"/>
  <c r="T111" i="1"/>
  <c r="U111" i="1"/>
  <c r="V111" i="1"/>
  <c r="W111" i="1"/>
  <c r="P112" i="1"/>
  <c r="Q112" i="1"/>
  <c r="R112" i="1"/>
  <c r="S112" i="1"/>
  <c r="T112" i="1"/>
  <c r="U112" i="1"/>
  <c r="V112" i="1"/>
  <c r="W112" i="1"/>
  <c r="P113" i="1"/>
  <c r="Q113" i="1"/>
  <c r="R113" i="1"/>
  <c r="S113" i="1"/>
  <c r="T113" i="1"/>
  <c r="U113" i="1"/>
  <c r="V113" i="1"/>
  <c r="W113" i="1"/>
  <c r="P114" i="1"/>
  <c r="Q114" i="1"/>
  <c r="R114" i="1"/>
  <c r="S114" i="1"/>
  <c r="T114" i="1"/>
  <c r="U114" i="1"/>
  <c r="V114" i="1"/>
  <c r="W114" i="1"/>
  <c r="P115" i="1"/>
  <c r="Q115" i="1"/>
  <c r="R115" i="1"/>
  <c r="S115" i="1"/>
  <c r="T115" i="1"/>
  <c r="U115" i="1"/>
  <c r="V115" i="1"/>
  <c r="W115" i="1"/>
  <c r="P116" i="1"/>
  <c r="Q116" i="1"/>
  <c r="R116" i="1"/>
  <c r="S116" i="1"/>
  <c r="T116" i="1"/>
  <c r="U116" i="1"/>
  <c r="V116" i="1"/>
  <c r="W116" i="1"/>
  <c r="P117" i="1"/>
  <c r="Q117" i="1"/>
  <c r="R117" i="1"/>
  <c r="S117" i="1"/>
  <c r="T117" i="1"/>
  <c r="U117" i="1"/>
  <c r="V117" i="1"/>
  <c r="W117" i="1"/>
  <c r="P118" i="1"/>
  <c r="Q118" i="1"/>
  <c r="R118" i="1"/>
  <c r="S118" i="1"/>
  <c r="T118" i="1"/>
  <c r="U118" i="1"/>
  <c r="V118" i="1"/>
  <c r="W118" i="1"/>
  <c r="P119" i="1"/>
  <c r="Q119" i="1"/>
  <c r="R119" i="1"/>
  <c r="S119" i="1"/>
  <c r="T119" i="1"/>
  <c r="U119" i="1"/>
  <c r="V119" i="1"/>
  <c r="W119" i="1"/>
  <c r="P120" i="1"/>
  <c r="Q120" i="1"/>
  <c r="R120" i="1"/>
  <c r="S120" i="1"/>
  <c r="T120" i="1"/>
  <c r="U120" i="1"/>
  <c r="V120" i="1"/>
  <c r="W120" i="1"/>
  <c r="P121" i="1"/>
  <c r="Q121" i="1"/>
  <c r="R121" i="1"/>
  <c r="S121" i="1"/>
  <c r="T121" i="1"/>
  <c r="U121" i="1"/>
  <c r="V121" i="1"/>
  <c r="W121" i="1"/>
  <c r="P122" i="1"/>
  <c r="Q122" i="1"/>
  <c r="R122" i="1"/>
  <c r="S122" i="1"/>
  <c r="T122" i="1"/>
  <c r="U122" i="1"/>
  <c r="V122" i="1"/>
  <c r="W122" i="1"/>
  <c r="P123" i="1"/>
  <c r="Q123" i="1"/>
  <c r="R123" i="1"/>
  <c r="S123" i="1"/>
  <c r="T123" i="1"/>
  <c r="U123" i="1"/>
  <c r="V123" i="1"/>
  <c r="W123" i="1"/>
  <c r="P124" i="1"/>
  <c r="Q124" i="1"/>
  <c r="R124" i="1"/>
  <c r="S124" i="1"/>
  <c r="T124" i="1"/>
  <c r="U124" i="1"/>
  <c r="V124" i="1"/>
  <c r="W124" i="1"/>
  <c r="P125" i="1"/>
  <c r="Q125" i="1"/>
  <c r="R125" i="1"/>
  <c r="S125" i="1"/>
  <c r="T125" i="1"/>
  <c r="U125" i="1"/>
  <c r="V125" i="1"/>
  <c r="W125" i="1"/>
  <c r="P126" i="1"/>
  <c r="Q126" i="1"/>
  <c r="R126" i="1"/>
  <c r="S126" i="1"/>
  <c r="T126" i="1"/>
  <c r="U126" i="1"/>
  <c r="V126" i="1"/>
  <c r="W126" i="1"/>
  <c r="P127" i="1"/>
  <c r="Q127" i="1"/>
  <c r="R127" i="1"/>
  <c r="S127" i="1"/>
  <c r="T127" i="1"/>
  <c r="U127" i="1"/>
  <c r="V127" i="1"/>
  <c r="W127" i="1"/>
  <c r="P128" i="1"/>
  <c r="Q128" i="1"/>
  <c r="R128" i="1"/>
  <c r="S128" i="1"/>
  <c r="T128" i="1"/>
  <c r="U128" i="1"/>
  <c r="V128" i="1"/>
  <c r="W128" i="1"/>
  <c r="P129" i="1"/>
  <c r="Q129" i="1"/>
  <c r="R129" i="1"/>
  <c r="S129" i="1"/>
  <c r="T129" i="1"/>
  <c r="U129" i="1"/>
  <c r="V129" i="1"/>
  <c r="W129" i="1"/>
  <c r="P130" i="1"/>
  <c r="Q130" i="1"/>
  <c r="R130" i="1"/>
  <c r="S130" i="1"/>
  <c r="T130" i="1"/>
  <c r="U130" i="1"/>
  <c r="V130" i="1"/>
  <c r="W130" i="1"/>
  <c r="P131" i="1"/>
  <c r="Q131" i="1"/>
  <c r="R131" i="1"/>
  <c r="S131" i="1"/>
  <c r="T131" i="1"/>
  <c r="U131" i="1"/>
  <c r="V131" i="1"/>
  <c r="W131" i="1"/>
  <c r="P132" i="1"/>
  <c r="Q132" i="1"/>
  <c r="R132" i="1"/>
  <c r="S132" i="1"/>
  <c r="T132" i="1"/>
  <c r="U132" i="1"/>
  <c r="V132" i="1"/>
  <c r="W132" i="1"/>
  <c r="P133" i="1"/>
  <c r="Q133" i="1"/>
  <c r="R133" i="1"/>
  <c r="S133" i="1"/>
  <c r="T133" i="1"/>
  <c r="U133" i="1"/>
  <c r="V133" i="1"/>
  <c r="W133" i="1"/>
  <c r="P134" i="1"/>
  <c r="Q134" i="1"/>
  <c r="R134" i="1"/>
  <c r="S134" i="1"/>
  <c r="T134" i="1"/>
  <c r="U134" i="1"/>
  <c r="V134" i="1"/>
  <c r="W134" i="1"/>
  <c r="P135" i="1"/>
  <c r="Q135" i="1"/>
  <c r="R135" i="1"/>
  <c r="S135" i="1"/>
  <c r="T135" i="1"/>
  <c r="U135" i="1"/>
  <c r="V135" i="1"/>
  <c r="W135" i="1"/>
  <c r="P136" i="1"/>
  <c r="Q136" i="1"/>
  <c r="R136" i="1"/>
  <c r="S136" i="1"/>
  <c r="T136" i="1"/>
  <c r="U136" i="1"/>
  <c r="V136" i="1"/>
  <c r="W136" i="1"/>
  <c r="P137" i="1"/>
  <c r="Q137" i="1"/>
  <c r="R137" i="1"/>
  <c r="S137" i="1"/>
  <c r="T137" i="1"/>
  <c r="U137" i="1"/>
  <c r="V137" i="1"/>
  <c r="W137" i="1"/>
  <c r="P138" i="1"/>
  <c r="Q138" i="1"/>
  <c r="R138" i="1"/>
  <c r="S138" i="1"/>
  <c r="T138" i="1"/>
  <c r="U138" i="1"/>
  <c r="V138" i="1"/>
  <c r="W138" i="1"/>
  <c r="P139" i="1"/>
  <c r="Q139" i="1"/>
  <c r="R139" i="1"/>
  <c r="S139" i="1"/>
  <c r="T139" i="1"/>
  <c r="U139" i="1"/>
  <c r="V139" i="1"/>
  <c r="W139" i="1"/>
  <c r="P140" i="1"/>
  <c r="Q140" i="1"/>
  <c r="R140" i="1"/>
  <c r="S140" i="1"/>
  <c r="T140" i="1"/>
  <c r="U140" i="1"/>
  <c r="V140" i="1"/>
  <c r="W140" i="1"/>
  <c r="P141" i="1"/>
  <c r="Q141" i="1"/>
  <c r="R141" i="1"/>
  <c r="S141" i="1"/>
  <c r="T141" i="1"/>
  <c r="U141" i="1"/>
  <c r="V141" i="1"/>
  <c r="W141" i="1"/>
  <c r="P142" i="1"/>
  <c r="Q142" i="1"/>
  <c r="R142" i="1"/>
  <c r="S142" i="1"/>
  <c r="T142" i="1"/>
  <c r="U142" i="1"/>
  <c r="V142" i="1"/>
  <c r="W142" i="1"/>
  <c r="P143" i="1"/>
  <c r="Q143" i="1"/>
  <c r="R143" i="1"/>
  <c r="S143" i="1"/>
  <c r="T143" i="1"/>
  <c r="U143" i="1"/>
  <c r="V143" i="1"/>
  <c r="W143" i="1"/>
  <c r="P144" i="1"/>
  <c r="Q144" i="1"/>
  <c r="R144" i="1"/>
  <c r="S144" i="1"/>
  <c r="T144" i="1"/>
  <c r="U144" i="1"/>
  <c r="V144" i="1"/>
  <c r="W144" i="1"/>
  <c r="P145" i="1"/>
  <c r="Q145" i="1"/>
  <c r="R145" i="1"/>
  <c r="S145" i="1"/>
  <c r="T145" i="1"/>
  <c r="U145" i="1"/>
  <c r="V145" i="1"/>
  <c r="W145" i="1"/>
  <c r="P146" i="1"/>
  <c r="Q146" i="1"/>
  <c r="R146" i="1"/>
  <c r="S146" i="1"/>
  <c r="T146" i="1"/>
  <c r="U146" i="1"/>
  <c r="V146" i="1"/>
  <c r="W146" i="1"/>
  <c r="P147" i="1"/>
  <c r="Q147" i="1"/>
  <c r="R147" i="1"/>
  <c r="S147" i="1"/>
  <c r="T147" i="1"/>
  <c r="U147" i="1"/>
  <c r="V147" i="1"/>
  <c r="W147" i="1"/>
  <c r="P148" i="1"/>
  <c r="Q148" i="1"/>
  <c r="R148" i="1"/>
  <c r="S148" i="1"/>
  <c r="T148" i="1"/>
  <c r="U148" i="1"/>
  <c r="V148" i="1"/>
  <c r="W148" i="1"/>
  <c r="P149" i="1"/>
  <c r="Q149" i="1"/>
  <c r="R149" i="1"/>
  <c r="S149" i="1"/>
  <c r="T149" i="1"/>
  <c r="U149" i="1"/>
  <c r="V149" i="1"/>
  <c r="W149" i="1"/>
  <c r="P150" i="1"/>
  <c r="Q150" i="1"/>
  <c r="R150" i="1"/>
  <c r="S150" i="1"/>
  <c r="T150" i="1"/>
  <c r="U150" i="1"/>
  <c r="V150" i="1"/>
  <c r="W150" i="1"/>
  <c r="P151" i="1"/>
  <c r="Q151" i="1"/>
  <c r="R151" i="1"/>
  <c r="S151" i="1"/>
  <c r="T151" i="1"/>
  <c r="U151" i="1"/>
  <c r="V151" i="1"/>
  <c r="W151" i="1"/>
  <c r="P152" i="1"/>
  <c r="Q152" i="1"/>
  <c r="R152" i="1"/>
  <c r="S152" i="1"/>
  <c r="T152" i="1"/>
  <c r="U152" i="1"/>
  <c r="V152" i="1"/>
  <c r="W152" i="1"/>
  <c r="P153" i="1"/>
  <c r="Q153" i="1"/>
  <c r="R153" i="1"/>
  <c r="S153" i="1"/>
  <c r="T153" i="1"/>
  <c r="U153" i="1"/>
  <c r="V153" i="1"/>
  <c r="W153" i="1"/>
  <c r="P154" i="1"/>
  <c r="Q154" i="1"/>
  <c r="R154" i="1"/>
  <c r="S154" i="1"/>
  <c r="T154" i="1"/>
  <c r="U154" i="1"/>
  <c r="V154" i="1"/>
  <c r="W154" i="1"/>
  <c r="P155" i="1"/>
  <c r="Q155" i="1"/>
  <c r="R155" i="1"/>
  <c r="S155" i="1"/>
  <c r="T155" i="1"/>
  <c r="U155" i="1"/>
  <c r="V155" i="1"/>
  <c r="W155" i="1"/>
  <c r="P156" i="1"/>
  <c r="Q156" i="1"/>
  <c r="R156" i="1"/>
  <c r="S156" i="1"/>
  <c r="T156" i="1"/>
  <c r="U156" i="1"/>
  <c r="V156" i="1"/>
  <c r="W156" i="1"/>
  <c r="P157" i="1"/>
  <c r="Q157" i="1"/>
  <c r="R157" i="1"/>
  <c r="S157" i="1"/>
  <c r="T157" i="1"/>
  <c r="U157" i="1"/>
  <c r="V157" i="1"/>
  <c r="W157" i="1"/>
  <c r="P158" i="1"/>
  <c r="Q158" i="1"/>
  <c r="R158" i="1"/>
  <c r="S158" i="1"/>
  <c r="T158" i="1"/>
  <c r="U158" i="1"/>
  <c r="V158" i="1"/>
  <c r="W158" i="1"/>
  <c r="P159" i="1"/>
  <c r="Q159" i="1"/>
  <c r="R159" i="1"/>
  <c r="S159" i="1"/>
  <c r="T159" i="1"/>
  <c r="U159" i="1"/>
  <c r="V159" i="1"/>
  <c r="W159" i="1"/>
  <c r="P160" i="1"/>
  <c r="Q160" i="1"/>
  <c r="R160" i="1"/>
  <c r="S160" i="1"/>
  <c r="T160" i="1"/>
  <c r="U160" i="1"/>
  <c r="V160" i="1"/>
  <c r="W160" i="1"/>
  <c r="P161" i="1"/>
  <c r="Q161" i="1"/>
  <c r="R161" i="1"/>
  <c r="S161" i="1"/>
  <c r="T161" i="1"/>
  <c r="U161" i="1"/>
  <c r="V161" i="1"/>
  <c r="W161" i="1"/>
  <c r="P162" i="1"/>
  <c r="Q162" i="1"/>
  <c r="R162" i="1"/>
  <c r="S162" i="1"/>
  <c r="T162" i="1"/>
  <c r="U162" i="1"/>
  <c r="V162" i="1"/>
  <c r="W162" i="1"/>
  <c r="P163" i="1"/>
  <c r="Q163" i="1"/>
  <c r="R163" i="1"/>
  <c r="S163" i="1"/>
  <c r="T163" i="1"/>
  <c r="U163" i="1"/>
  <c r="V163" i="1"/>
  <c r="W163" i="1"/>
  <c r="P164" i="1"/>
  <c r="Q164" i="1"/>
  <c r="R164" i="1"/>
  <c r="S164" i="1"/>
  <c r="T164" i="1"/>
  <c r="U164" i="1"/>
  <c r="V164" i="1"/>
  <c r="W164" i="1"/>
  <c r="P165" i="1"/>
  <c r="Q165" i="1"/>
  <c r="R165" i="1"/>
  <c r="S165" i="1"/>
  <c r="T165" i="1"/>
  <c r="U165" i="1"/>
  <c r="V165" i="1"/>
  <c r="W165" i="1"/>
  <c r="P166" i="1"/>
  <c r="Q166" i="1"/>
  <c r="R166" i="1"/>
  <c r="S166" i="1"/>
  <c r="T166" i="1"/>
  <c r="U166" i="1"/>
  <c r="V166" i="1"/>
  <c r="W166" i="1"/>
  <c r="P167" i="1"/>
  <c r="Q167" i="1"/>
  <c r="R167" i="1"/>
  <c r="S167" i="1"/>
  <c r="T167" i="1"/>
  <c r="U167" i="1"/>
  <c r="V167" i="1"/>
  <c r="W167" i="1"/>
  <c r="P168" i="1"/>
  <c r="Q168" i="1"/>
  <c r="R168" i="1"/>
  <c r="S168" i="1"/>
  <c r="T168" i="1"/>
  <c r="U168" i="1"/>
  <c r="V168" i="1"/>
  <c r="W168" i="1"/>
  <c r="P169" i="1"/>
  <c r="Q169" i="1"/>
  <c r="R169" i="1"/>
  <c r="S169" i="1"/>
  <c r="T169" i="1"/>
  <c r="U169" i="1"/>
  <c r="V169" i="1"/>
  <c r="W169" i="1"/>
  <c r="P170" i="1"/>
  <c r="Q170" i="1"/>
  <c r="R170" i="1"/>
  <c r="S170" i="1"/>
  <c r="T170" i="1"/>
  <c r="U170" i="1"/>
  <c r="V170" i="1"/>
  <c r="W170" i="1"/>
  <c r="P171" i="1"/>
  <c r="Q171" i="1"/>
  <c r="R171" i="1"/>
  <c r="S171" i="1"/>
  <c r="T171" i="1"/>
  <c r="U171" i="1"/>
  <c r="V171" i="1"/>
  <c r="W171" i="1"/>
  <c r="P172" i="1"/>
  <c r="Q172" i="1"/>
  <c r="R172" i="1"/>
  <c r="S172" i="1"/>
  <c r="T172" i="1"/>
  <c r="U172" i="1"/>
  <c r="V172" i="1"/>
  <c r="W172" i="1"/>
  <c r="P173" i="1"/>
  <c r="Q173" i="1"/>
  <c r="R173" i="1"/>
  <c r="S173" i="1"/>
  <c r="T173" i="1"/>
  <c r="U173" i="1"/>
  <c r="V173" i="1"/>
  <c r="W173" i="1"/>
  <c r="P174" i="1"/>
  <c r="Q174" i="1"/>
  <c r="R174" i="1"/>
  <c r="S174" i="1"/>
  <c r="T174" i="1"/>
  <c r="U174" i="1"/>
  <c r="V174" i="1"/>
  <c r="W174" i="1"/>
  <c r="P175" i="1"/>
  <c r="Q175" i="1"/>
  <c r="R175" i="1"/>
  <c r="S175" i="1"/>
  <c r="T175" i="1"/>
  <c r="U175" i="1"/>
  <c r="V175" i="1"/>
  <c r="W175" i="1"/>
  <c r="P176" i="1"/>
  <c r="Q176" i="1"/>
  <c r="R176" i="1"/>
  <c r="S176" i="1"/>
  <c r="T176" i="1"/>
  <c r="U176" i="1"/>
  <c r="V176" i="1"/>
  <c r="W176" i="1"/>
  <c r="P177" i="1"/>
  <c r="Q177" i="1"/>
  <c r="R177" i="1"/>
  <c r="S177" i="1"/>
  <c r="T177" i="1"/>
  <c r="U177" i="1"/>
  <c r="V177" i="1"/>
  <c r="W177" i="1"/>
  <c r="P178" i="1"/>
  <c r="Q178" i="1"/>
  <c r="R178" i="1"/>
  <c r="S178" i="1"/>
  <c r="T178" i="1"/>
  <c r="U178" i="1"/>
  <c r="V178" i="1"/>
  <c r="W178" i="1"/>
  <c r="P179" i="1"/>
  <c r="Q179" i="1"/>
  <c r="R179" i="1"/>
  <c r="S179" i="1"/>
  <c r="T179" i="1"/>
  <c r="U179" i="1"/>
  <c r="V179" i="1"/>
  <c r="W179" i="1"/>
  <c r="P180" i="1"/>
  <c r="Q180" i="1"/>
  <c r="R180" i="1"/>
  <c r="S180" i="1"/>
  <c r="T180" i="1"/>
  <c r="U180" i="1"/>
  <c r="V180" i="1"/>
  <c r="W180" i="1"/>
  <c r="P181" i="1"/>
  <c r="Q181" i="1"/>
  <c r="R181" i="1"/>
  <c r="S181" i="1"/>
  <c r="T181" i="1"/>
  <c r="U181" i="1"/>
  <c r="V181" i="1"/>
  <c r="W181" i="1"/>
  <c r="P182" i="1"/>
  <c r="Q182" i="1"/>
  <c r="R182" i="1"/>
  <c r="S182" i="1"/>
  <c r="T182" i="1"/>
  <c r="U182" i="1"/>
  <c r="V182" i="1"/>
  <c r="W182" i="1"/>
  <c r="P183" i="1"/>
  <c r="Q183" i="1"/>
  <c r="R183" i="1"/>
  <c r="S183" i="1"/>
  <c r="T183" i="1"/>
  <c r="U183" i="1"/>
  <c r="V183" i="1"/>
  <c r="W183" i="1"/>
  <c r="P184" i="1"/>
  <c r="Q184" i="1"/>
  <c r="R184" i="1"/>
  <c r="S184" i="1"/>
  <c r="T184" i="1"/>
  <c r="U184" i="1"/>
  <c r="V184" i="1"/>
  <c r="W184" i="1"/>
  <c r="P185" i="1"/>
  <c r="Q185" i="1"/>
  <c r="R185" i="1"/>
  <c r="S185" i="1"/>
  <c r="T185" i="1"/>
  <c r="U185" i="1"/>
  <c r="V185" i="1"/>
  <c r="W185" i="1"/>
  <c r="P186" i="1"/>
  <c r="Q186" i="1"/>
  <c r="R186" i="1"/>
  <c r="S186" i="1"/>
  <c r="T186" i="1"/>
  <c r="U186" i="1"/>
  <c r="V186" i="1"/>
  <c r="W186" i="1"/>
  <c r="P187" i="1"/>
  <c r="Q187" i="1"/>
  <c r="R187" i="1"/>
  <c r="S187" i="1"/>
  <c r="T187" i="1"/>
  <c r="U187" i="1"/>
  <c r="V187" i="1"/>
  <c r="W187" i="1"/>
  <c r="P188" i="1"/>
  <c r="Q188" i="1"/>
  <c r="R188" i="1"/>
  <c r="S188" i="1"/>
  <c r="T188" i="1"/>
  <c r="U188" i="1"/>
  <c r="V188" i="1"/>
  <c r="W188" i="1"/>
  <c r="P189" i="1"/>
  <c r="Q189" i="1"/>
  <c r="R189" i="1"/>
  <c r="S189" i="1"/>
  <c r="T189" i="1"/>
  <c r="U189" i="1"/>
  <c r="V189" i="1"/>
  <c r="W189" i="1"/>
  <c r="P190" i="1"/>
  <c r="Q190" i="1"/>
  <c r="R190" i="1"/>
  <c r="S190" i="1"/>
  <c r="T190" i="1"/>
  <c r="U190" i="1"/>
  <c r="V190" i="1"/>
  <c r="W190" i="1"/>
  <c r="P191" i="1"/>
  <c r="Q191" i="1"/>
  <c r="R191" i="1"/>
  <c r="S191" i="1"/>
  <c r="T191" i="1"/>
  <c r="U191" i="1"/>
  <c r="V191" i="1"/>
  <c r="W191" i="1"/>
  <c r="P192" i="1"/>
  <c r="Q192" i="1"/>
  <c r="R192" i="1"/>
  <c r="S192" i="1"/>
  <c r="T192" i="1"/>
  <c r="U192" i="1"/>
  <c r="V192" i="1"/>
  <c r="W192" i="1"/>
  <c r="P193" i="1"/>
  <c r="Q193" i="1"/>
  <c r="R193" i="1"/>
  <c r="S193" i="1"/>
  <c r="T193" i="1"/>
  <c r="U193" i="1"/>
  <c r="V193" i="1"/>
  <c r="W193" i="1"/>
  <c r="P194" i="1"/>
  <c r="Q194" i="1"/>
  <c r="R194" i="1"/>
  <c r="S194" i="1"/>
  <c r="T194" i="1"/>
  <c r="U194" i="1"/>
  <c r="V194" i="1"/>
  <c r="W194" i="1"/>
  <c r="P195" i="1"/>
  <c r="Q195" i="1"/>
  <c r="R195" i="1"/>
  <c r="S195" i="1"/>
  <c r="T195" i="1"/>
  <c r="U195" i="1"/>
  <c r="V195" i="1"/>
  <c r="W195" i="1"/>
  <c r="P196" i="1"/>
  <c r="Q196" i="1"/>
  <c r="R196" i="1"/>
  <c r="S196" i="1"/>
  <c r="T196" i="1"/>
  <c r="U196" i="1"/>
  <c r="V196" i="1"/>
  <c r="W196" i="1"/>
  <c r="P197" i="1"/>
  <c r="Q197" i="1"/>
  <c r="R197" i="1"/>
  <c r="S197" i="1"/>
  <c r="T197" i="1"/>
  <c r="U197" i="1"/>
  <c r="V197" i="1"/>
  <c r="W197" i="1"/>
  <c r="P198" i="1"/>
  <c r="Q198" i="1"/>
  <c r="R198" i="1"/>
  <c r="S198" i="1"/>
  <c r="T198" i="1"/>
  <c r="U198" i="1"/>
  <c r="V198" i="1"/>
  <c r="W198" i="1"/>
  <c r="P199" i="1"/>
  <c r="Q199" i="1"/>
  <c r="R199" i="1"/>
  <c r="S199" i="1"/>
  <c r="T199" i="1"/>
  <c r="U199" i="1"/>
  <c r="V199" i="1"/>
  <c r="W199" i="1"/>
  <c r="P200" i="1"/>
  <c r="Q200" i="1"/>
  <c r="R200" i="1"/>
  <c r="S200" i="1"/>
  <c r="T200" i="1"/>
  <c r="U200" i="1"/>
  <c r="V200" i="1"/>
  <c r="W200" i="1"/>
  <c r="P201" i="1"/>
  <c r="Q201" i="1"/>
  <c r="R201" i="1"/>
  <c r="S201" i="1"/>
  <c r="T201" i="1"/>
  <c r="U201" i="1"/>
  <c r="V201" i="1"/>
  <c r="W201" i="1"/>
  <c r="P202" i="1"/>
  <c r="Q202" i="1"/>
  <c r="R202" i="1"/>
  <c r="S202" i="1"/>
  <c r="T202" i="1"/>
  <c r="U202" i="1"/>
  <c r="V202" i="1"/>
  <c r="W202" i="1"/>
  <c r="P203" i="1"/>
  <c r="Q203" i="1"/>
  <c r="R203" i="1"/>
  <c r="S203" i="1"/>
  <c r="T203" i="1"/>
  <c r="U203" i="1"/>
  <c r="V203" i="1"/>
  <c r="W203" i="1"/>
  <c r="P204" i="1"/>
  <c r="Q204" i="1"/>
  <c r="R204" i="1"/>
  <c r="S204" i="1"/>
  <c r="T204" i="1"/>
  <c r="U204" i="1"/>
  <c r="V204" i="1"/>
  <c r="W204" i="1"/>
  <c r="P205" i="1"/>
  <c r="Q205" i="1"/>
  <c r="R205" i="1"/>
  <c r="S205" i="1"/>
  <c r="T205" i="1"/>
  <c r="U205" i="1"/>
  <c r="V205" i="1"/>
  <c r="W205" i="1"/>
  <c r="P206" i="1"/>
  <c r="Q206" i="1"/>
  <c r="R206" i="1"/>
  <c r="S206" i="1"/>
  <c r="T206" i="1"/>
  <c r="U206" i="1"/>
  <c r="V206" i="1"/>
  <c r="W206" i="1"/>
  <c r="P207" i="1"/>
  <c r="Q207" i="1"/>
  <c r="R207" i="1"/>
  <c r="S207" i="1"/>
  <c r="T207" i="1"/>
  <c r="U207" i="1"/>
  <c r="V207" i="1"/>
  <c r="W207" i="1"/>
  <c r="P208" i="1"/>
  <c r="Q208" i="1"/>
  <c r="R208" i="1"/>
  <c r="S208" i="1"/>
  <c r="T208" i="1"/>
  <c r="U208" i="1"/>
  <c r="V208" i="1"/>
  <c r="W208" i="1"/>
  <c r="P209" i="1"/>
  <c r="Q209" i="1"/>
  <c r="R209" i="1"/>
  <c r="S209" i="1"/>
  <c r="T209" i="1"/>
  <c r="U209" i="1"/>
  <c r="V209" i="1"/>
  <c r="W209" i="1"/>
  <c r="P210" i="1"/>
  <c r="Q210" i="1"/>
  <c r="R210" i="1"/>
  <c r="S210" i="1"/>
  <c r="T210" i="1"/>
  <c r="U210" i="1"/>
  <c r="V210" i="1"/>
  <c r="W210" i="1"/>
  <c r="P211" i="1"/>
  <c r="Q211" i="1"/>
  <c r="R211" i="1"/>
  <c r="S211" i="1"/>
  <c r="T211" i="1"/>
  <c r="U211" i="1"/>
  <c r="V211" i="1"/>
  <c r="W211" i="1"/>
  <c r="P212" i="1"/>
  <c r="Q212" i="1"/>
  <c r="R212" i="1"/>
  <c r="S212" i="1"/>
  <c r="T212" i="1"/>
  <c r="U212" i="1"/>
  <c r="V212" i="1"/>
  <c r="W212" i="1"/>
  <c r="P213" i="1"/>
  <c r="Q213" i="1"/>
  <c r="R213" i="1"/>
  <c r="S213" i="1"/>
  <c r="T213" i="1"/>
  <c r="U213" i="1"/>
  <c r="V213" i="1"/>
  <c r="W213" i="1"/>
  <c r="P214" i="1"/>
  <c r="Q214" i="1"/>
  <c r="R214" i="1"/>
  <c r="S214" i="1"/>
  <c r="T214" i="1"/>
  <c r="U214" i="1"/>
  <c r="V214" i="1"/>
  <c r="W214" i="1"/>
  <c r="P215" i="1"/>
  <c r="Q215" i="1"/>
  <c r="R215" i="1"/>
  <c r="S215" i="1"/>
  <c r="T215" i="1"/>
  <c r="U215" i="1"/>
  <c r="V215" i="1"/>
  <c r="W215" i="1"/>
  <c r="P216" i="1"/>
  <c r="Q216" i="1"/>
  <c r="R216" i="1"/>
  <c r="S216" i="1"/>
  <c r="T216" i="1"/>
  <c r="U216" i="1"/>
  <c r="V216" i="1"/>
  <c r="W216" i="1"/>
  <c r="P217" i="1"/>
  <c r="Q217" i="1"/>
  <c r="R217" i="1"/>
  <c r="S217" i="1"/>
  <c r="T217" i="1"/>
  <c r="U217" i="1"/>
  <c r="V217" i="1"/>
  <c r="W217" i="1"/>
  <c r="P218" i="1"/>
  <c r="Q218" i="1"/>
  <c r="R218" i="1"/>
  <c r="S218" i="1"/>
  <c r="T218" i="1"/>
  <c r="U218" i="1"/>
  <c r="V218" i="1"/>
  <c r="W218" i="1"/>
  <c r="P219" i="1"/>
  <c r="Q219" i="1"/>
  <c r="R219" i="1"/>
  <c r="S219" i="1"/>
  <c r="T219" i="1"/>
  <c r="U219" i="1"/>
  <c r="V219" i="1"/>
  <c r="W219" i="1"/>
  <c r="P220" i="1"/>
  <c r="Q220" i="1"/>
  <c r="R220" i="1"/>
  <c r="S220" i="1"/>
  <c r="T220" i="1"/>
  <c r="U220" i="1"/>
  <c r="V220" i="1"/>
  <c r="W220" i="1"/>
  <c r="P221" i="1"/>
  <c r="Q221" i="1"/>
  <c r="R221" i="1"/>
  <c r="S221" i="1"/>
  <c r="T221" i="1"/>
  <c r="U221" i="1"/>
  <c r="V221" i="1"/>
  <c r="W221" i="1"/>
  <c r="P222" i="1"/>
  <c r="Q222" i="1"/>
  <c r="R222" i="1"/>
  <c r="S222" i="1"/>
  <c r="T222" i="1"/>
  <c r="U222" i="1"/>
  <c r="V222" i="1"/>
  <c r="W222" i="1"/>
  <c r="P223" i="1"/>
  <c r="Q223" i="1"/>
  <c r="R223" i="1"/>
  <c r="S223" i="1"/>
  <c r="T223" i="1"/>
  <c r="U223" i="1"/>
  <c r="V223" i="1"/>
  <c r="W223" i="1"/>
  <c r="P224" i="1"/>
  <c r="Q224" i="1"/>
  <c r="R224" i="1"/>
  <c r="S224" i="1"/>
  <c r="T224" i="1"/>
  <c r="U224" i="1"/>
  <c r="V224" i="1"/>
  <c r="W224" i="1"/>
  <c r="P225" i="1"/>
  <c r="Q225" i="1"/>
  <c r="R225" i="1"/>
  <c r="S225" i="1"/>
  <c r="T225" i="1"/>
  <c r="U225" i="1"/>
  <c r="V225" i="1"/>
  <c r="W225" i="1"/>
  <c r="P226" i="1"/>
  <c r="Q226" i="1"/>
  <c r="R226" i="1"/>
  <c r="S226" i="1"/>
  <c r="T226" i="1"/>
  <c r="U226" i="1"/>
  <c r="V226" i="1"/>
  <c r="W226" i="1"/>
  <c r="P227" i="1"/>
  <c r="Q227" i="1"/>
  <c r="R227" i="1"/>
  <c r="S227" i="1"/>
  <c r="T227" i="1"/>
  <c r="U227" i="1"/>
  <c r="V227" i="1"/>
  <c r="W227" i="1"/>
  <c r="P228" i="1"/>
  <c r="Q228" i="1"/>
  <c r="R228" i="1"/>
  <c r="S228" i="1"/>
  <c r="T228" i="1"/>
  <c r="U228" i="1"/>
  <c r="V228" i="1"/>
  <c r="W228" i="1"/>
  <c r="P229" i="1"/>
  <c r="Q229" i="1"/>
  <c r="R229" i="1"/>
  <c r="S229" i="1"/>
  <c r="T229" i="1"/>
  <c r="U229" i="1"/>
  <c r="V229" i="1"/>
  <c r="W229" i="1"/>
  <c r="P230" i="1"/>
  <c r="Q230" i="1"/>
  <c r="R230" i="1"/>
  <c r="S230" i="1"/>
  <c r="T230" i="1"/>
  <c r="U230" i="1"/>
  <c r="V230" i="1"/>
  <c r="W230" i="1"/>
  <c r="P231" i="1"/>
  <c r="Q231" i="1"/>
  <c r="R231" i="1"/>
  <c r="S231" i="1"/>
  <c r="T231" i="1"/>
  <c r="U231" i="1"/>
  <c r="V231" i="1"/>
  <c r="W231" i="1"/>
  <c r="P232" i="1"/>
  <c r="Q232" i="1"/>
  <c r="R232" i="1"/>
  <c r="S232" i="1"/>
  <c r="T232" i="1"/>
  <c r="U232" i="1"/>
  <c r="V232" i="1"/>
  <c r="W232" i="1"/>
  <c r="P233" i="1"/>
  <c r="Q233" i="1"/>
  <c r="R233" i="1"/>
  <c r="S233" i="1"/>
  <c r="T233" i="1"/>
  <c r="U233" i="1"/>
  <c r="V233" i="1"/>
  <c r="W233" i="1"/>
  <c r="P234" i="1"/>
  <c r="Q234" i="1"/>
  <c r="R234" i="1"/>
  <c r="S234" i="1"/>
  <c r="T234" i="1"/>
  <c r="U234" i="1"/>
  <c r="V234" i="1"/>
  <c r="W234" i="1"/>
  <c r="P235" i="1"/>
  <c r="Q235" i="1"/>
  <c r="R235" i="1"/>
  <c r="S235" i="1"/>
  <c r="T235" i="1"/>
  <c r="U235" i="1"/>
  <c r="V235" i="1"/>
  <c r="W235" i="1"/>
  <c r="P236" i="1"/>
  <c r="Q236" i="1"/>
  <c r="R236" i="1"/>
  <c r="S236" i="1"/>
  <c r="T236" i="1"/>
  <c r="U236" i="1"/>
  <c r="V236" i="1"/>
  <c r="W236" i="1"/>
  <c r="P237" i="1"/>
  <c r="Q237" i="1"/>
  <c r="R237" i="1"/>
  <c r="S237" i="1"/>
  <c r="T237" i="1"/>
  <c r="U237" i="1"/>
  <c r="V237" i="1"/>
  <c r="W237" i="1"/>
  <c r="P238" i="1"/>
  <c r="Q238" i="1"/>
  <c r="R238" i="1"/>
  <c r="S238" i="1"/>
  <c r="T238" i="1"/>
  <c r="U238" i="1"/>
  <c r="V238" i="1"/>
  <c r="W238" i="1"/>
  <c r="P239" i="1"/>
  <c r="Q239" i="1"/>
  <c r="R239" i="1"/>
  <c r="S239" i="1"/>
  <c r="T239" i="1"/>
  <c r="U239" i="1"/>
  <c r="V239" i="1"/>
  <c r="W239" i="1"/>
  <c r="P240" i="1"/>
  <c r="Q240" i="1"/>
  <c r="R240" i="1"/>
  <c r="S240" i="1"/>
  <c r="T240" i="1"/>
  <c r="U240" i="1"/>
  <c r="V240" i="1"/>
  <c r="W240" i="1"/>
  <c r="P241" i="1"/>
  <c r="Q241" i="1"/>
  <c r="R241" i="1"/>
  <c r="S241" i="1"/>
  <c r="T241" i="1"/>
  <c r="U241" i="1"/>
  <c r="V241" i="1"/>
  <c r="W241" i="1"/>
  <c r="P242" i="1"/>
  <c r="Q242" i="1"/>
  <c r="R242" i="1"/>
  <c r="S242" i="1"/>
  <c r="T242" i="1"/>
  <c r="U242" i="1"/>
  <c r="V242" i="1"/>
  <c r="W242" i="1"/>
  <c r="P243" i="1"/>
  <c r="Q243" i="1"/>
  <c r="R243" i="1"/>
  <c r="S243" i="1"/>
  <c r="T243" i="1"/>
  <c r="U243" i="1"/>
  <c r="V243" i="1"/>
  <c r="W243" i="1"/>
  <c r="P244" i="1"/>
  <c r="Q244" i="1"/>
  <c r="R244" i="1"/>
  <c r="S244" i="1"/>
  <c r="T244" i="1"/>
  <c r="U244" i="1"/>
  <c r="V244" i="1"/>
  <c r="W244" i="1"/>
  <c r="P245" i="1"/>
  <c r="Q245" i="1"/>
  <c r="R245" i="1"/>
  <c r="S245" i="1"/>
  <c r="T245" i="1"/>
  <c r="U245" i="1"/>
  <c r="V245" i="1"/>
  <c r="W245" i="1"/>
  <c r="P246" i="1"/>
  <c r="Q246" i="1"/>
  <c r="R246" i="1"/>
  <c r="S246" i="1"/>
  <c r="T246" i="1"/>
  <c r="U246" i="1"/>
  <c r="V246" i="1"/>
  <c r="W246" i="1"/>
  <c r="P247" i="1"/>
  <c r="Q247" i="1"/>
  <c r="R247" i="1"/>
  <c r="S247" i="1"/>
  <c r="T247" i="1"/>
  <c r="U247" i="1"/>
  <c r="V247" i="1"/>
  <c r="W247" i="1"/>
  <c r="P248" i="1"/>
  <c r="Q248" i="1"/>
  <c r="R248" i="1"/>
  <c r="S248" i="1"/>
  <c r="T248" i="1"/>
  <c r="U248" i="1"/>
  <c r="V248" i="1"/>
  <c r="W248" i="1"/>
  <c r="P249" i="1"/>
  <c r="Q249" i="1"/>
  <c r="R249" i="1"/>
  <c r="S249" i="1"/>
  <c r="T249" i="1"/>
  <c r="U249" i="1"/>
  <c r="V249" i="1"/>
  <c r="W249" i="1"/>
  <c r="P250" i="1"/>
  <c r="Q250" i="1"/>
  <c r="R250" i="1"/>
  <c r="S250" i="1"/>
  <c r="T250" i="1"/>
  <c r="U250" i="1"/>
  <c r="V250" i="1"/>
  <c r="W250" i="1"/>
  <c r="P251" i="1"/>
  <c r="Q251" i="1"/>
  <c r="R251" i="1"/>
  <c r="S251" i="1"/>
  <c r="T251" i="1"/>
  <c r="U251" i="1"/>
  <c r="V251" i="1"/>
  <c r="W251" i="1"/>
  <c r="P252" i="1"/>
  <c r="Q252" i="1"/>
  <c r="R252" i="1"/>
  <c r="S252" i="1"/>
  <c r="T252" i="1"/>
  <c r="U252" i="1"/>
  <c r="V252" i="1"/>
  <c r="W252" i="1"/>
  <c r="P253" i="1"/>
  <c r="Q253" i="1"/>
  <c r="R253" i="1"/>
  <c r="S253" i="1"/>
  <c r="T253" i="1"/>
  <c r="U253" i="1"/>
  <c r="V253" i="1"/>
  <c r="W253" i="1"/>
  <c r="P254" i="1"/>
  <c r="Q254" i="1"/>
  <c r="R254" i="1"/>
  <c r="S254" i="1"/>
  <c r="T254" i="1"/>
  <c r="U254" i="1"/>
  <c r="V254" i="1"/>
  <c r="W254" i="1"/>
  <c r="P255" i="1"/>
  <c r="Q255" i="1"/>
  <c r="R255" i="1"/>
  <c r="S255" i="1"/>
  <c r="T255" i="1"/>
  <c r="U255" i="1"/>
  <c r="V255" i="1"/>
  <c r="W255" i="1"/>
  <c r="P256" i="1"/>
  <c r="Q256" i="1"/>
  <c r="R256" i="1"/>
  <c r="S256" i="1"/>
  <c r="T256" i="1"/>
  <c r="U256" i="1"/>
  <c r="V256" i="1"/>
  <c r="W256" i="1"/>
  <c r="P257" i="1"/>
  <c r="Q257" i="1"/>
  <c r="R257" i="1"/>
  <c r="S257" i="1"/>
  <c r="T257" i="1"/>
  <c r="U257" i="1"/>
  <c r="V257" i="1"/>
  <c r="W257" i="1"/>
  <c r="P258" i="1"/>
  <c r="Q258" i="1"/>
  <c r="R258" i="1"/>
  <c r="S258" i="1"/>
  <c r="T258" i="1"/>
  <c r="U258" i="1"/>
  <c r="V258" i="1"/>
  <c r="W258" i="1"/>
  <c r="P259" i="1"/>
  <c r="Q259" i="1"/>
  <c r="R259" i="1"/>
  <c r="S259" i="1"/>
  <c r="T259" i="1"/>
  <c r="U259" i="1"/>
  <c r="V259" i="1"/>
  <c r="W259" i="1"/>
  <c r="P260" i="1"/>
  <c r="Q260" i="1"/>
  <c r="R260" i="1"/>
  <c r="S260" i="1"/>
  <c r="T260" i="1"/>
  <c r="U260" i="1"/>
  <c r="V260" i="1"/>
  <c r="W260" i="1"/>
  <c r="P261" i="1"/>
  <c r="Q261" i="1"/>
  <c r="R261" i="1"/>
  <c r="S261" i="1"/>
  <c r="T261" i="1"/>
  <c r="U261" i="1"/>
  <c r="V261" i="1"/>
  <c r="W261" i="1"/>
  <c r="P262" i="1"/>
  <c r="Q262" i="1"/>
  <c r="R262" i="1"/>
  <c r="S262" i="1"/>
  <c r="T262" i="1"/>
  <c r="U262" i="1"/>
  <c r="V262" i="1"/>
  <c r="W262" i="1"/>
  <c r="P263" i="1"/>
  <c r="Q263" i="1"/>
  <c r="R263" i="1"/>
  <c r="S263" i="1"/>
  <c r="T263" i="1"/>
  <c r="U263" i="1"/>
  <c r="V263" i="1"/>
  <c r="W263" i="1"/>
  <c r="P264" i="1"/>
  <c r="Q264" i="1"/>
  <c r="R264" i="1"/>
  <c r="S264" i="1"/>
  <c r="T264" i="1"/>
  <c r="U264" i="1"/>
  <c r="V264" i="1"/>
  <c r="W264" i="1"/>
  <c r="P265" i="1"/>
  <c r="Q265" i="1"/>
  <c r="R265" i="1"/>
  <c r="S265" i="1"/>
  <c r="T265" i="1"/>
  <c r="U265" i="1"/>
  <c r="V265" i="1"/>
  <c r="W265" i="1"/>
  <c r="P266" i="1"/>
  <c r="Q266" i="1"/>
  <c r="R266" i="1"/>
  <c r="S266" i="1"/>
  <c r="T266" i="1"/>
  <c r="U266" i="1"/>
  <c r="V266" i="1"/>
  <c r="W266" i="1"/>
  <c r="P267" i="1"/>
  <c r="Q267" i="1"/>
  <c r="R267" i="1"/>
  <c r="S267" i="1"/>
  <c r="T267" i="1"/>
  <c r="U267" i="1"/>
  <c r="V267" i="1"/>
  <c r="W267" i="1"/>
  <c r="P268" i="1"/>
  <c r="Q268" i="1"/>
  <c r="R268" i="1"/>
  <c r="S268" i="1"/>
  <c r="T268" i="1"/>
  <c r="U268" i="1"/>
  <c r="V268" i="1"/>
  <c r="W268" i="1"/>
  <c r="P269" i="1"/>
  <c r="Q269" i="1"/>
  <c r="R269" i="1"/>
  <c r="S269" i="1"/>
  <c r="T269" i="1"/>
  <c r="U269" i="1"/>
  <c r="V269" i="1"/>
  <c r="W269" i="1"/>
  <c r="P270" i="1"/>
  <c r="Q270" i="1"/>
  <c r="R270" i="1"/>
  <c r="S270" i="1"/>
  <c r="T270" i="1"/>
  <c r="U270" i="1"/>
  <c r="V270" i="1"/>
  <c r="W270" i="1"/>
  <c r="P271" i="1"/>
  <c r="Q271" i="1"/>
  <c r="R271" i="1"/>
  <c r="S271" i="1"/>
  <c r="T271" i="1"/>
  <c r="U271" i="1"/>
  <c r="V271" i="1"/>
  <c r="W271" i="1"/>
  <c r="P272" i="1"/>
  <c r="Q272" i="1"/>
  <c r="R272" i="1"/>
  <c r="S272" i="1"/>
  <c r="T272" i="1"/>
  <c r="U272" i="1"/>
  <c r="V272" i="1"/>
  <c r="W272" i="1"/>
  <c r="P273" i="1"/>
  <c r="Q273" i="1"/>
  <c r="R273" i="1"/>
  <c r="S273" i="1"/>
  <c r="T273" i="1"/>
  <c r="U273" i="1"/>
  <c r="V273" i="1"/>
  <c r="W273" i="1"/>
  <c r="P274" i="1"/>
  <c r="Q274" i="1"/>
  <c r="R274" i="1"/>
  <c r="S274" i="1"/>
  <c r="T274" i="1"/>
  <c r="U274" i="1"/>
  <c r="V274" i="1"/>
  <c r="W274" i="1"/>
  <c r="P275" i="1"/>
  <c r="Q275" i="1"/>
  <c r="R275" i="1"/>
  <c r="S275" i="1"/>
  <c r="T275" i="1"/>
  <c r="U275" i="1"/>
  <c r="V275" i="1"/>
  <c r="W275" i="1"/>
  <c r="P276" i="1"/>
  <c r="Q276" i="1"/>
  <c r="R276" i="1"/>
  <c r="S276" i="1"/>
  <c r="T276" i="1"/>
  <c r="U276" i="1"/>
  <c r="V276" i="1"/>
  <c r="W276" i="1"/>
  <c r="P277" i="1"/>
  <c r="Q277" i="1"/>
  <c r="R277" i="1"/>
  <c r="S277" i="1"/>
  <c r="T277" i="1"/>
  <c r="U277" i="1"/>
  <c r="V277" i="1"/>
  <c r="W277" i="1"/>
  <c r="P278" i="1"/>
  <c r="Q278" i="1"/>
  <c r="R278" i="1"/>
  <c r="S278" i="1"/>
  <c r="T278" i="1"/>
  <c r="U278" i="1"/>
  <c r="V278" i="1"/>
  <c r="W278" i="1"/>
  <c r="P279" i="1"/>
  <c r="Q279" i="1"/>
  <c r="R279" i="1"/>
  <c r="S279" i="1"/>
  <c r="T279" i="1"/>
  <c r="U279" i="1"/>
  <c r="V279" i="1"/>
  <c r="W279" i="1"/>
  <c r="P280" i="1"/>
  <c r="Q280" i="1"/>
  <c r="R280" i="1"/>
  <c r="S280" i="1"/>
  <c r="T280" i="1"/>
  <c r="U280" i="1"/>
  <c r="V280" i="1"/>
  <c r="W280" i="1"/>
  <c r="P281" i="1"/>
  <c r="Q281" i="1"/>
  <c r="R281" i="1"/>
  <c r="S281" i="1"/>
  <c r="T281" i="1"/>
  <c r="U281" i="1"/>
  <c r="V281" i="1"/>
  <c r="W281" i="1"/>
  <c r="P282" i="1"/>
  <c r="Q282" i="1"/>
  <c r="R282" i="1"/>
  <c r="S282" i="1"/>
  <c r="T282" i="1"/>
  <c r="U282" i="1"/>
  <c r="V282" i="1"/>
  <c r="W282" i="1"/>
  <c r="P283" i="1"/>
  <c r="Q283" i="1"/>
  <c r="R283" i="1"/>
  <c r="S283" i="1"/>
  <c r="T283" i="1"/>
  <c r="U283" i="1"/>
  <c r="V283" i="1"/>
  <c r="W283" i="1"/>
  <c r="P284" i="1"/>
  <c r="Q284" i="1"/>
  <c r="R284" i="1"/>
  <c r="S284" i="1"/>
  <c r="T284" i="1"/>
  <c r="U284" i="1"/>
  <c r="V284" i="1"/>
  <c r="W284" i="1"/>
  <c r="P285" i="1"/>
  <c r="Q285" i="1"/>
  <c r="R285" i="1"/>
  <c r="S285" i="1"/>
  <c r="T285" i="1"/>
  <c r="U285" i="1"/>
  <c r="V285" i="1"/>
  <c r="W285" i="1"/>
  <c r="P286" i="1"/>
  <c r="Q286" i="1"/>
  <c r="R286" i="1"/>
  <c r="S286" i="1"/>
  <c r="T286" i="1"/>
  <c r="U286" i="1"/>
  <c r="V286" i="1"/>
  <c r="W286" i="1"/>
  <c r="P287" i="1"/>
  <c r="Q287" i="1"/>
  <c r="R287" i="1"/>
  <c r="S287" i="1"/>
  <c r="T287" i="1"/>
  <c r="U287" i="1"/>
  <c r="V287" i="1"/>
  <c r="W287" i="1"/>
  <c r="P288" i="1"/>
  <c r="Q288" i="1"/>
  <c r="R288" i="1"/>
  <c r="S288" i="1"/>
  <c r="T288" i="1"/>
  <c r="U288" i="1"/>
  <c r="V288" i="1"/>
  <c r="W288" i="1"/>
  <c r="P289" i="1"/>
  <c r="Q289" i="1"/>
  <c r="R289" i="1"/>
  <c r="S289" i="1"/>
  <c r="T289" i="1"/>
  <c r="U289" i="1"/>
  <c r="V289" i="1"/>
  <c r="W289" i="1"/>
  <c r="P290" i="1"/>
  <c r="Q290" i="1"/>
  <c r="R290" i="1"/>
  <c r="S290" i="1"/>
  <c r="T290" i="1"/>
  <c r="U290" i="1"/>
  <c r="V290" i="1"/>
  <c r="W290" i="1"/>
  <c r="P291" i="1"/>
  <c r="Q291" i="1"/>
  <c r="R291" i="1"/>
  <c r="S291" i="1"/>
  <c r="T291" i="1"/>
  <c r="U291" i="1"/>
  <c r="V291" i="1"/>
  <c r="W291" i="1"/>
  <c r="P292" i="1"/>
  <c r="Q292" i="1"/>
  <c r="R292" i="1"/>
  <c r="S292" i="1"/>
  <c r="T292" i="1"/>
  <c r="U292" i="1"/>
  <c r="V292" i="1"/>
  <c r="W292" i="1"/>
  <c r="P293" i="1"/>
  <c r="Q293" i="1"/>
  <c r="R293" i="1"/>
  <c r="S293" i="1"/>
  <c r="T293" i="1"/>
  <c r="U293" i="1"/>
  <c r="V293" i="1"/>
  <c r="W293" i="1"/>
  <c r="P294" i="1"/>
  <c r="Q294" i="1"/>
  <c r="R294" i="1"/>
  <c r="S294" i="1"/>
  <c r="T294" i="1"/>
  <c r="U294" i="1"/>
  <c r="V294" i="1"/>
  <c r="W294" i="1"/>
  <c r="P295" i="1"/>
  <c r="Q295" i="1"/>
  <c r="R295" i="1"/>
  <c r="S295" i="1"/>
  <c r="T295" i="1"/>
  <c r="U295" i="1"/>
  <c r="V295" i="1"/>
  <c r="W295" i="1"/>
  <c r="P296" i="1"/>
  <c r="Q296" i="1"/>
  <c r="R296" i="1"/>
  <c r="S296" i="1"/>
  <c r="T296" i="1"/>
  <c r="U296" i="1"/>
  <c r="V296" i="1"/>
  <c r="W296" i="1"/>
  <c r="P297" i="1"/>
  <c r="Q297" i="1"/>
  <c r="R297" i="1"/>
  <c r="S297" i="1"/>
  <c r="T297" i="1"/>
  <c r="U297" i="1"/>
  <c r="V297" i="1"/>
  <c r="W297" i="1"/>
  <c r="P298" i="1"/>
  <c r="Q298" i="1"/>
  <c r="R298" i="1"/>
  <c r="S298" i="1"/>
  <c r="T298" i="1"/>
  <c r="U298" i="1"/>
  <c r="V298" i="1"/>
  <c r="W298" i="1"/>
  <c r="P299" i="1"/>
  <c r="Q299" i="1"/>
  <c r="R299" i="1"/>
  <c r="S299" i="1"/>
  <c r="T299" i="1"/>
  <c r="U299" i="1"/>
  <c r="V299" i="1"/>
  <c r="W299" i="1"/>
  <c r="P300" i="1"/>
  <c r="Q300" i="1"/>
  <c r="R300" i="1"/>
  <c r="S300" i="1"/>
  <c r="T300" i="1"/>
  <c r="U300" i="1"/>
  <c r="V300" i="1"/>
  <c r="W300" i="1"/>
  <c r="P301" i="1"/>
  <c r="Q301" i="1"/>
  <c r="R301" i="1"/>
  <c r="S301" i="1"/>
  <c r="T301" i="1"/>
  <c r="U301" i="1"/>
  <c r="V301" i="1"/>
  <c r="W301" i="1"/>
  <c r="P302" i="1"/>
  <c r="Q302" i="1"/>
  <c r="R302" i="1"/>
  <c r="S302" i="1"/>
  <c r="T302" i="1"/>
  <c r="U302" i="1"/>
  <c r="V302" i="1"/>
  <c r="W302" i="1"/>
  <c r="P303" i="1"/>
  <c r="Q303" i="1"/>
  <c r="R303" i="1"/>
  <c r="S303" i="1"/>
  <c r="T303" i="1"/>
  <c r="U303" i="1"/>
  <c r="V303" i="1"/>
  <c r="W303" i="1"/>
  <c r="P304" i="1"/>
  <c r="Q304" i="1"/>
  <c r="R304" i="1"/>
  <c r="S304" i="1"/>
  <c r="T304" i="1"/>
  <c r="U304" i="1"/>
  <c r="V304" i="1"/>
  <c r="W304" i="1"/>
  <c r="P305" i="1"/>
  <c r="Q305" i="1"/>
  <c r="R305" i="1"/>
  <c r="S305" i="1"/>
  <c r="T305" i="1"/>
  <c r="U305" i="1"/>
  <c r="V305" i="1"/>
  <c r="W305" i="1"/>
  <c r="P306" i="1"/>
  <c r="Q306" i="1"/>
  <c r="R306" i="1"/>
  <c r="S306" i="1"/>
  <c r="T306" i="1"/>
  <c r="U306" i="1"/>
  <c r="V306" i="1"/>
  <c r="W306" i="1"/>
  <c r="P307" i="1"/>
  <c r="Q307" i="1"/>
  <c r="R307" i="1"/>
  <c r="S307" i="1"/>
  <c r="T307" i="1"/>
  <c r="U307" i="1"/>
  <c r="V307" i="1"/>
  <c r="W307" i="1"/>
  <c r="P308" i="1"/>
  <c r="Q308" i="1"/>
  <c r="R308" i="1"/>
  <c r="S308" i="1"/>
  <c r="T308" i="1"/>
  <c r="U308" i="1"/>
  <c r="V308" i="1"/>
  <c r="W308" i="1"/>
  <c r="P309" i="1"/>
  <c r="Q309" i="1"/>
  <c r="R309" i="1"/>
  <c r="S309" i="1"/>
  <c r="T309" i="1"/>
  <c r="U309" i="1"/>
  <c r="V309" i="1"/>
  <c r="W309" i="1"/>
  <c r="P310" i="1"/>
  <c r="Q310" i="1"/>
  <c r="R310" i="1"/>
  <c r="S310" i="1"/>
  <c r="T310" i="1"/>
  <c r="U310" i="1"/>
  <c r="V310" i="1"/>
  <c r="W310" i="1"/>
  <c r="P311" i="1"/>
  <c r="Q311" i="1"/>
  <c r="R311" i="1"/>
  <c r="S311" i="1"/>
  <c r="T311" i="1"/>
  <c r="U311" i="1"/>
  <c r="V311" i="1"/>
  <c r="W311" i="1"/>
  <c r="P312" i="1"/>
  <c r="Q312" i="1"/>
  <c r="R312" i="1"/>
  <c r="S312" i="1"/>
  <c r="T312" i="1"/>
  <c r="U312" i="1"/>
  <c r="V312" i="1"/>
  <c r="W312" i="1"/>
  <c r="P313" i="1"/>
  <c r="Q313" i="1"/>
  <c r="R313" i="1"/>
  <c r="S313" i="1"/>
  <c r="T313" i="1"/>
  <c r="U313" i="1"/>
  <c r="V313" i="1"/>
  <c r="W313" i="1"/>
  <c r="P314" i="1"/>
  <c r="Q314" i="1"/>
  <c r="R314" i="1"/>
  <c r="S314" i="1"/>
  <c r="T314" i="1"/>
  <c r="U314" i="1"/>
  <c r="V314" i="1"/>
  <c r="W314" i="1"/>
  <c r="P315" i="1"/>
  <c r="Q315" i="1"/>
  <c r="R315" i="1"/>
  <c r="S315" i="1"/>
  <c r="T315" i="1"/>
  <c r="U315" i="1"/>
  <c r="V315" i="1"/>
  <c r="W315" i="1"/>
  <c r="P316" i="1"/>
  <c r="Q316" i="1"/>
  <c r="R316" i="1"/>
  <c r="S316" i="1"/>
  <c r="T316" i="1"/>
  <c r="U316" i="1"/>
  <c r="V316" i="1"/>
  <c r="W316" i="1"/>
  <c r="P317" i="1"/>
  <c r="Q317" i="1"/>
  <c r="R317" i="1"/>
  <c r="S317" i="1"/>
  <c r="T317" i="1"/>
  <c r="U317" i="1"/>
  <c r="V317" i="1"/>
  <c r="W317" i="1"/>
  <c r="P318" i="1"/>
  <c r="Q318" i="1"/>
  <c r="R318" i="1"/>
  <c r="S318" i="1"/>
  <c r="T318" i="1"/>
  <c r="U318" i="1"/>
  <c r="V318" i="1"/>
  <c r="W318" i="1"/>
  <c r="P319" i="1"/>
  <c r="Q319" i="1"/>
  <c r="R319" i="1"/>
  <c r="S319" i="1"/>
  <c r="T319" i="1"/>
  <c r="U319" i="1"/>
  <c r="V319" i="1"/>
  <c r="W319" i="1"/>
  <c r="P320" i="1"/>
  <c r="Q320" i="1"/>
  <c r="R320" i="1"/>
  <c r="S320" i="1"/>
  <c r="T320" i="1"/>
  <c r="U320" i="1"/>
  <c r="V320" i="1"/>
  <c r="W320" i="1"/>
  <c r="P321" i="1"/>
  <c r="Q321" i="1"/>
  <c r="R321" i="1"/>
  <c r="S321" i="1"/>
  <c r="T321" i="1"/>
  <c r="U321" i="1"/>
  <c r="V321" i="1"/>
  <c r="W321" i="1"/>
  <c r="P322" i="1"/>
  <c r="Q322" i="1"/>
  <c r="R322" i="1"/>
  <c r="S322" i="1"/>
  <c r="T322" i="1"/>
  <c r="U322" i="1"/>
  <c r="V322" i="1"/>
  <c r="W322" i="1"/>
  <c r="P323" i="1"/>
  <c r="Q323" i="1"/>
  <c r="R323" i="1"/>
  <c r="S323" i="1"/>
  <c r="T323" i="1"/>
  <c r="U323" i="1"/>
  <c r="V323" i="1"/>
  <c r="W323" i="1"/>
  <c r="P324" i="1"/>
  <c r="Q324" i="1"/>
  <c r="R324" i="1"/>
  <c r="S324" i="1"/>
  <c r="T324" i="1"/>
  <c r="U324" i="1"/>
  <c r="V324" i="1"/>
  <c r="W324" i="1"/>
  <c r="P325" i="1"/>
  <c r="Q325" i="1"/>
  <c r="R325" i="1"/>
  <c r="S325" i="1"/>
  <c r="T325" i="1"/>
  <c r="U325" i="1"/>
  <c r="V325" i="1"/>
  <c r="W325" i="1"/>
  <c r="P326" i="1"/>
  <c r="Q326" i="1"/>
  <c r="R326" i="1"/>
  <c r="S326" i="1"/>
  <c r="T326" i="1"/>
  <c r="U326" i="1"/>
  <c r="V326" i="1"/>
  <c r="W326" i="1"/>
  <c r="P327" i="1"/>
  <c r="Q327" i="1"/>
  <c r="R327" i="1"/>
  <c r="S327" i="1"/>
  <c r="T327" i="1"/>
  <c r="U327" i="1"/>
  <c r="V327" i="1"/>
  <c r="W327" i="1"/>
  <c r="P328" i="1"/>
  <c r="Q328" i="1"/>
  <c r="R328" i="1"/>
  <c r="S328" i="1"/>
  <c r="T328" i="1"/>
  <c r="U328" i="1"/>
  <c r="V328" i="1"/>
  <c r="W328" i="1"/>
  <c r="P329" i="1"/>
  <c r="Q329" i="1"/>
  <c r="R329" i="1"/>
  <c r="S329" i="1"/>
  <c r="T329" i="1"/>
  <c r="U329" i="1"/>
  <c r="V329" i="1"/>
  <c r="W329" i="1"/>
  <c r="P330" i="1"/>
  <c r="Q330" i="1"/>
  <c r="R330" i="1"/>
  <c r="S330" i="1"/>
  <c r="T330" i="1"/>
  <c r="U330" i="1"/>
  <c r="V330" i="1"/>
  <c r="W330" i="1"/>
  <c r="P331" i="1"/>
  <c r="Q331" i="1"/>
  <c r="R331" i="1"/>
  <c r="S331" i="1"/>
  <c r="T331" i="1"/>
  <c r="U331" i="1"/>
  <c r="V331" i="1"/>
  <c r="W331" i="1"/>
  <c r="P332" i="1"/>
  <c r="Q332" i="1"/>
  <c r="R332" i="1"/>
  <c r="S332" i="1"/>
  <c r="T332" i="1"/>
  <c r="U332" i="1"/>
  <c r="V332" i="1"/>
  <c r="W332" i="1"/>
  <c r="P333" i="1"/>
  <c r="Q333" i="1"/>
  <c r="R333" i="1"/>
  <c r="S333" i="1"/>
  <c r="T333" i="1"/>
  <c r="U333" i="1"/>
  <c r="V333" i="1"/>
  <c r="W333" i="1"/>
  <c r="P334" i="1"/>
  <c r="Q334" i="1"/>
  <c r="R334" i="1"/>
  <c r="S334" i="1"/>
  <c r="T334" i="1"/>
  <c r="U334" i="1"/>
  <c r="V334" i="1"/>
  <c r="W334" i="1"/>
  <c r="P335" i="1"/>
  <c r="Q335" i="1"/>
  <c r="R335" i="1"/>
  <c r="S335" i="1"/>
  <c r="T335" i="1"/>
  <c r="U335" i="1"/>
  <c r="V335" i="1"/>
  <c r="W335" i="1"/>
  <c r="P336" i="1"/>
  <c r="Q336" i="1"/>
  <c r="R336" i="1"/>
  <c r="S336" i="1"/>
  <c r="T336" i="1"/>
  <c r="U336" i="1"/>
  <c r="V336" i="1"/>
  <c r="W336" i="1"/>
  <c r="P337" i="1"/>
  <c r="Q337" i="1"/>
  <c r="R337" i="1"/>
  <c r="S337" i="1"/>
  <c r="T337" i="1"/>
  <c r="U337" i="1"/>
  <c r="V337" i="1"/>
  <c r="W337" i="1"/>
  <c r="P338" i="1"/>
  <c r="Q338" i="1"/>
  <c r="R338" i="1"/>
  <c r="S338" i="1"/>
  <c r="T338" i="1"/>
  <c r="U338" i="1"/>
  <c r="V338" i="1"/>
  <c r="W338" i="1"/>
  <c r="P339" i="1"/>
  <c r="Q339" i="1"/>
  <c r="R339" i="1"/>
  <c r="S339" i="1"/>
  <c r="T339" i="1"/>
  <c r="U339" i="1"/>
  <c r="V339" i="1"/>
  <c r="W339" i="1"/>
  <c r="P340" i="1"/>
  <c r="Q340" i="1"/>
  <c r="R340" i="1"/>
  <c r="S340" i="1"/>
  <c r="T340" i="1"/>
  <c r="U340" i="1"/>
  <c r="V340" i="1"/>
  <c r="W340" i="1"/>
  <c r="P341" i="1"/>
  <c r="Q341" i="1"/>
  <c r="R341" i="1"/>
  <c r="S341" i="1"/>
  <c r="T341" i="1"/>
  <c r="U341" i="1"/>
  <c r="V341" i="1"/>
  <c r="W341" i="1"/>
  <c r="P342" i="1"/>
  <c r="Q342" i="1"/>
  <c r="R342" i="1"/>
  <c r="S342" i="1"/>
  <c r="T342" i="1"/>
  <c r="U342" i="1"/>
  <c r="V342" i="1"/>
  <c r="W342" i="1"/>
  <c r="P343" i="1"/>
  <c r="Q343" i="1"/>
  <c r="R343" i="1"/>
  <c r="S343" i="1"/>
  <c r="T343" i="1"/>
  <c r="U343" i="1"/>
  <c r="V343" i="1"/>
  <c r="W343" i="1"/>
  <c r="P344" i="1"/>
  <c r="Q344" i="1"/>
  <c r="R344" i="1"/>
  <c r="S344" i="1"/>
  <c r="T344" i="1"/>
  <c r="U344" i="1"/>
  <c r="V344" i="1"/>
  <c r="W344" i="1"/>
  <c r="P345" i="1"/>
  <c r="Q345" i="1"/>
  <c r="R345" i="1"/>
  <c r="S345" i="1"/>
  <c r="T345" i="1"/>
  <c r="U345" i="1"/>
  <c r="V345" i="1"/>
  <c r="W345" i="1"/>
  <c r="P346" i="1"/>
  <c r="Q346" i="1"/>
  <c r="R346" i="1"/>
  <c r="S346" i="1"/>
  <c r="T346" i="1"/>
  <c r="U346" i="1"/>
  <c r="V346" i="1"/>
  <c r="W346" i="1"/>
  <c r="P347" i="1"/>
  <c r="Q347" i="1"/>
  <c r="R347" i="1"/>
  <c r="S347" i="1"/>
  <c r="T347" i="1"/>
  <c r="U347" i="1"/>
  <c r="V347" i="1"/>
  <c r="W347" i="1"/>
  <c r="P348" i="1"/>
  <c r="Q348" i="1"/>
  <c r="R348" i="1"/>
  <c r="S348" i="1"/>
  <c r="T348" i="1"/>
  <c r="U348" i="1"/>
  <c r="V348" i="1"/>
  <c r="W348" i="1"/>
  <c r="P349" i="1"/>
  <c r="Q349" i="1"/>
  <c r="R349" i="1"/>
  <c r="S349" i="1"/>
  <c r="T349" i="1"/>
  <c r="U349" i="1"/>
  <c r="V349" i="1"/>
  <c r="W349" i="1"/>
  <c r="P350" i="1"/>
  <c r="Q350" i="1"/>
  <c r="R350" i="1"/>
  <c r="S350" i="1"/>
  <c r="T350" i="1"/>
  <c r="U350" i="1"/>
  <c r="V350" i="1"/>
  <c r="W350" i="1"/>
  <c r="P351" i="1"/>
  <c r="Q351" i="1"/>
  <c r="R351" i="1"/>
  <c r="S351" i="1"/>
  <c r="T351" i="1"/>
  <c r="U351" i="1"/>
  <c r="V351" i="1"/>
  <c r="W351" i="1"/>
  <c r="P352" i="1"/>
  <c r="Q352" i="1"/>
  <c r="R352" i="1"/>
  <c r="S352" i="1"/>
  <c r="T352" i="1"/>
  <c r="U352" i="1"/>
  <c r="V352" i="1"/>
  <c r="W352" i="1"/>
  <c r="P353" i="1"/>
  <c r="Q353" i="1"/>
  <c r="R353" i="1"/>
  <c r="S353" i="1"/>
  <c r="T353" i="1"/>
  <c r="U353" i="1"/>
  <c r="V353" i="1"/>
  <c r="W353" i="1"/>
  <c r="P354" i="1"/>
  <c r="Q354" i="1"/>
  <c r="R354" i="1"/>
  <c r="S354" i="1"/>
  <c r="T354" i="1"/>
  <c r="U354" i="1"/>
  <c r="V354" i="1"/>
  <c r="W354" i="1"/>
  <c r="P355" i="1"/>
  <c r="Q355" i="1"/>
  <c r="R355" i="1"/>
  <c r="S355" i="1"/>
  <c r="T355" i="1"/>
  <c r="U355" i="1"/>
  <c r="V355" i="1"/>
  <c r="W355" i="1"/>
  <c r="P356" i="1"/>
  <c r="Q356" i="1"/>
  <c r="R356" i="1"/>
  <c r="S356" i="1"/>
  <c r="T356" i="1"/>
  <c r="U356" i="1"/>
  <c r="V356" i="1"/>
  <c r="W356" i="1"/>
  <c r="P357" i="1"/>
  <c r="Q357" i="1"/>
  <c r="R357" i="1"/>
  <c r="S357" i="1"/>
  <c r="T357" i="1"/>
  <c r="U357" i="1"/>
  <c r="V357" i="1"/>
  <c r="W357" i="1"/>
  <c r="P358" i="1"/>
  <c r="Q358" i="1"/>
  <c r="R358" i="1"/>
  <c r="S358" i="1"/>
  <c r="T358" i="1"/>
  <c r="U358" i="1"/>
  <c r="V358" i="1"/>
  <c r="W358" i="1"/>
  <c r="P359" i="1"/>
  <c r="Q359" i="1"/>
  <c r="R359" i="1"/>
  <c r="S359" i="1"/>
  <c r="T359" i="1"/>
  <c r="U359" i="1"/>
  <c r="V359" i="1"/>
  <c r="W359" i="1"/>
  <c r="P360" i="1"/>
  <c r="Q360" i="1"/>
  <c r="R360" i="1"/>
  <c r="S360" i="1"/>
  <c r="T360" i="1"/>
  <c r="U360" i="1"/>
  <c r="V360" i="1"/>
  <c r="W360" i="1"/>
  <c r="P361" i="1"/>
  <c r="Q361" i="1"/>
  <c r="R361" i="1"/>
  <c r="S361" i="1"/>
  <c r="T361" i="1"/>
  <c r="U361" i="1"/>
  <c r="V361" i="1"/>
  <c r="W361" i="1"/>
  <c r="P362" i="1"/>
  <c r="Q362" i="1"/>
  <c r="R362" i="1"/>
  <c r="S362" i="1"/>
  <c r="T362" i="1"/>
  <c r="U362" i="1"/>
  <c r="V362" i="1"/>
  <c r="W362" i="1"/>
  <c r="P363" i="1"/>
  <c r="Q363" i="1"/>
  <c r="R363" i="1"/>
  <c r="S363" i="1"/>
  <c r="T363" i="1"/>
  <c r="U363" i="1"/>
  <c r="V363" i="1"/>
  <c r="W363" i="1"/>
  <c r="P364" i="1"/>
  <c r="Q364" i="1"/>
  <c r="R364" i="1"/>
  <c r="S364" i="1"/>
  <c r="T364" i="1"/>
  <c r="U364" i="1"/>
  <c r="V364" i="1"/>
  <c r="W364" i="1"/>
  <c r="P365" i="1"/>
  <c r="Q365" i="1"/>
  <c r="R365" i="1"/>
  <c r="S365" i="1"/>
  <c r="T365" i="1"/>
  <c r="U365" i="1"/>
  <c r="V365" i="1"/>
  <c r="W365" i="1"/>
  <c r="P366" i="1"/>
  <c r="Q366" i="1"/>
  <c r="R366" i="1"/>
  <c r="S366" i="1"/>
  <c r="T366" i="1"/>
  <c r="U366" i="1"/>
  <c r="V366" i="1"/>
  <c r="W366" i="1"/>
  <c r="P367" i="1"/>
  <c r="Q367" i="1"/>
  <c r="R367" i="1"/>
  <c r="S367" i="1"/>
  <c r="T367" i="1"/>
  <c r="U367" i="1"/>
  <c r="V367" i="1"/>
  <c r="W367" i="1"/>
  <c r="P368" i="1"/>
  <c r="Q368" i="1"/>
  <c r="R368" i="1"/>
  <c r="S368" i="1"/>
  <c r="T368" i="1"/>
  <c r="U368" i="1"/>
  <c r="V368" i="1"/>
  <c r="W368" i="1"/>
  <c r="P369" i="1"/>
  <c r="Q369" i="1"/>
  <c r="R369" i="1"/>
  <c r="S369" i="1"/>
  <c r="T369" i="1"/>
  <c r="U369" i="1"/>
  <c r="V369" i="1"/>
  <c r="W369" i="1"/>
  <c r="P370" i="1"/>
  <c r="Q370" i="1"/>
  <c r="R370" i="1"/>
  <c r="S370" i="1"/>
  <c r="T370" i="1"/>
  <c r="U370" i="1"/>
  <c r="V370" i="1"/>
  <c r="W370" i="1"/>
  <c r="P371" i="1"/>
  <c r="Q371" i="1"/>
  <c r="R371" i="1"/>
  <c r="S371" i="1"/>
  <c r="T371" i="1"/>
  <c r="U371" i="1"/>
  <c r="V371" i="1"/>
  <c r="W371" i="1"/>
  <c r="P372" i="1"/>
  <c r="Q372" i="1"/>
  <c r="R372" i="1"/>
  <c r="S372" i="1"/>
  <c r="T372" i="1"/>
  <c r="U372" i="1"/>
  <c r="V372" i="1"/>
  <c r="W372" i="1"/>
  <c r="P373" i="1"/>
  <c r="Q373" i="1"/>
  <c r="R373" i="1"/>
  <c r="S373" i="1"/>
  <c r="T373" i="1"/>
  <c r="U373" i="1"/>
  <c r="V373" i="1"/>
  <c r="W373" i="1"/>
  <c r="P374" i="1"/>
  <c r="Q374" i="1"/>
  <c r="R374" i="1"/>
  <c r="S374" i="1"/>
  <c r="T374" i="1"/>
  <c r="U374" i="1"/>
  <c r="V374" i="1"/>
  <c r="W374" i="1"/>
  <c r="P375" i="1"/>
  <c r="Q375" i="1"/>
  <c r="R375" i="1"/>
  <c r="S375" i="1"/>
  <c r="T375" i="1"/>
  <c r="U375" i="1"/>
  <c r="V375" i="1"/>
  <c r="W375" i="1"/>
  <c r="P376" i="1"/>
  <c r="Q376" i="1"/>
  <c r="R376" i="1"/>
  <c r="S376" i="1"/>
  <c r="T376" i="1"/>
  <c r="U376" i="1"/>
  <c r="V376" i="1"/>
  <c r="W376" i="1"/>
  <c r="P377" i="1"/>
  <c r="Q377" i="1"/>
  <c r="R377" i="1"/>
  <c r="S377" i="1"/>
  <c r="T377" i="1"/>
  <c r="U377" i="1"/>
  <c r="V377" i="1"/>
  <c r="W377" i="1"/>
  <c r="P378" i="1"/>
  <c r="Q378" i="1"/>
  <c r="R378" i="1"/>
  <c r="S378" i="1"/>
  <c r="T378" i="1"/>
  <c r="U378" i="1"/>
  <c r="V378" i="1"/>
  <c r="W378" i="1"/>
  <c r="P379" i="1"/>
  <c r="Q379" i="1"/>
  <c r="R379" i="1"/>
  <c r="S379" i="1"/>
  <c r="T379" i="1"/>
  <c r="U379" i="1"/>
  <c r="V379" i="1"/>
  <c r="W379" i="1"/>
  <c r="P380" i="1"/>
  <c r="Q380" i="1"/>
  <c r="R380" i="1"/>
  <c r="S380" i="1"/>
  <c r="T380" i="1"/>
  <c r="U380" i="1"/>
  <c r="V380" i="1"/>
  <c r="W380" i="1"/>
  <c r="P381" i="1"/>
  <c r="Q381" i="1"/>
  <c r="R381" i="1"/>
  <c r="S381" i="1"/>
  <c r="T381" i="1"/>
  <c r="U381" i="1"/>
  <c r="V381" i="1"/>
  <c r="W381" i="1"/>
  <c r="P382" i="1"/>
  <c r="Q382" i="1"/>
  <c r="R382" i="1"/>
  <c r="S382" i="1"/>
  <c r="T382" i="1"/>
  <c r="U382" i="1"/>
  <c r="V382" i="1"/>
  <c r="W382" i="1"/>
  <c r="P383" i="1"/>
  <c r="Q383" i="1"/>
  <c r="R383" i="1"/>
  <c r="S383" i="1"/>
  <c r="T383" i="1"/>
  <c r="U383" i="1"/>
  <c r="V383" i="1"/>
  <c r="W383" i="1"/>
  <c r="P384" i="1"/>
  <c r="Q384" i="1"/>
  <c r="R384" i="1"/>
  <c r="S384" i="1"/>
  <c r="T384" i="1"/>
  <c r="U384" i="1"/>
  <c r="V384" i="1"/>
  <c r="W384" i="1"/>
  <c r="P385" i="1"/>
  <c r="Q385" i="1"/>
  <c r="R385" i="1"/>
  <c r="S385" i="1"/>
  <c r="T385" i="1"/>
  <c r="U385" i="1"/>
  <c r="V385" i="1"/>
  <c r="W385" i="1"/>
  <c r="P386" i="1"/>
  <c r="Q386" i="1"/>
  <c r="R386" i="1"/>
  <c r="S386" i="1"/>
  <c r="T386" i="1"/>
  <c r="U386" i="1"/>
  <c r="V386" i="1"/>
  <c r="W386" i="1"/>
  <c r="P387" i="1"/>
  <c r="Q387" i="1"/>
  <c r="R387" i="1"/>
  <c r="S387" i="1"/>
  <c r="T387" i="1"/>
  <c r="U387" i="1"/>
  <c r="V387" i="1"/>
  <c r="W387" i="1"/>
  <c r="P388" i="1"/>
  <c r="Q388" i="1"/>
  <c r="R388" i="1"/>
  <c r="S388" i="1"/>
  <c r="T388" i="1"/>
  <c r="U388" i="1"/>
  <c r="V388" i="1"/>
  <c r="W388" i="1"/>
  <c r="P389" i="1"/>
  <c r="Q389" i="1"/>
  <c r="R389" i="1"/>
  <c r="S389" i="1"/>
  <c r="T389" i="1"/>
  <c r="U389" i="1"/>
  <c r="V389" i="1"/>
  <c r="W389" i="1"/>
  <c r="P390" i="1"/>
  <c r="Q390" i="1"/>
  <c r="R390" i="1"/>
  <c r="S390" i="1"/>
  <c r="T390" i="1"/>
  <c r="U390" i="1"/>
  <c r="V390" i="1"/>
  <c r="W390" i="1"/>
  <c r="P391" i="1"/>
  <c r="Q391" i="1"/>
  <c r="R391" i="1"/>
  <c r="S391" i="1"/>
  <c r="T391" i="1"/>
  <c r="U391" i="1"/>
  <c r="V391" i="1"/>
  <c r="W391" i="1"/>
  <c r="P392" i="1"/>
  <c r="Q392" i="1"/>
  <c r="R392" i="1"/>
  <c r="S392" i="1"/>
  <c r="T392" i="1"/>
  <c r="U392" i="1"/>
  <c r="V392" i="1"/>
  <c r="W392" i="1"/>
  <c r="P393" i="1"/>
  <c r="Q393" i="1"/>
  <c r="R393" i="1"/>
  <c r="S393" i="1"/>
  <c r="T393" i="1"/>
  <c r="U393" i="1"/>
  <c r="V393" i="1"/>
  <c r="W393" i="1"/>
  <c r="P394" i="1"/>
  <c r="Q394" i="1"/>
  <c r="R394" i="1"/>
  <c r="S394" i="1"/>
  <c r="T394" i="1"/>
  <c r="U394" i="1"/>
  <c r="V394" i="1"/>
  <c r="W394" i="1"/>
  <c r="P395" i="1"/>
  <c r="Q395" i="1"/>
  <c r="R395" i="1"/>
  <c r="S395" i="1"/>
  <c r="T395" i="1"/>
  <c r="U395" i="1"/>
  <c r="V395" i="1"/>
  <c r="W395" i="1"/>
  <c r="P396" i="1"/>
  <c r="Q396" i="1"/>
  <c r="R396" i="1"/>
  <c r="S396" i="1"/>
  <c r="T396" i="1"/>
  <c r="U396" i="1"/>
  <c r="V396" i="1"/>
  <c r="W396" i="1"/>
  <c r="P397" i="1"/>
  <c r="Q397" i="1"/>
  <c r="R397" i="1"/>
  <c r="S397" i="1"/>
  <c r="T397" i="1"/>
  <c r="U397" i="1"/>
  <c r="V397" i="1"/>
  <c r="W397" i="1"/>
  <c r="P398" i="1"/>
  <c r="Q398" i="1"/>
  <c r="R398" i="1"/>
  <c r="S398" i="1"/>
  <c r="T398" i="1"/>
  <c r="U398" i="1"/>
  <c r="V398" i="1"/>
  <c r="W398" i="1"/>
  <c r="P399" i="1"/>
  <c r="Q399" i="1"/>
  <c r="R399" i="1"/>
  <c r="S399" i="1"/>
  <c r="T399" i="1"/>
  <c r="U399" i="1"/>
  <c r="V399" i="1"/>
  <c r="W399" i="1"/>
  <c r="P400" i="1"/>
  <c r="Q400" i="1"/>
  <c r="R400" i="1"/>
  <c r="S400" i="1"/>
  <c r="T400" i="1"/>
  <c r="U400" i="1"/>
  <c r="V400" i="1"/>
  <c r="W400" i="1"/>
  <c r="P401" i="1"/>
  <c r="Q401" i="1"/>
  <c r="R401" i="1"/>
  <c r="S401" i="1"/>
  <c r="T401" i="1"/>
  <c r="U401" i="1"/>
  <c r="V401" i="1"/>
  <c r="W401" i="1"/>
  <c r="P402" i="1"/>
  <c r="Q402" i="1"/>
  <c r="R402" i="1"/>
  <c r="S402" i="1"/>
  <c r="T402" i="1"/>
  <c r="U402" i="1"/>
  <c r="V402" i="1"/>
  <c r="W402" i="1"/>
  <c r="P403" i="1"/>
  <c r="Q403" i="1"/>
  <c r="R403" i="1"/>
  <c r="S403" i="1"/>
  <c r="T403" i="1"/>
  <c r="U403" i="1"/>
  <c r="V403" i="1"/>
  <c r="W403" i="1"/>
  <c r="P404" i="1"/>
  <c r="Q404" i="1"/>
  <c r="R404" i="1"/>
  <c r="S404" i="1"/>
  <c r="T404" i="1"/>
  <c r="U404" i="1"/>
  <c r="V404" i="1"/>
  <c r="W404" i="1"/>
  <c r="P405" i="1"/>
  <c r="Q405" i="1"/>
  <c r="R405" i="1"/>
  <c r="S405" i="1"/>
  <c r="T405" i="1"/>
  <c r="U405" i="1"/>
  <c r="V405" i="1"/>
  <c r="W405" i="1"/>
  <c r="P406" i="1"/>
  <c r="Q406" i="1"/>
  <c r="R406" i="1"/>
  <c r="S406" i="1"/>
  <c r="T406" i="1"/>
  <c r="U406" i="1"/>
  <c r="V406" i="1"/>
  <c r="W406" i="1"/>
  <c r="P407" i="1"/>
  <c r="Q407" i="1"/>
  <c r="R407" i="1"/>
  <c r="S407" i="1"/>
  <c r="T407" i="1"/>
  <c r="U407" i="1"/>
  <c r="V407" i="1"/>
  <c r="W407" i="1"/>
  <c r="P408" i="1"/>
  <c r="Q408" i="1"/>
  <c r="R408" i="1"/>
  <c r="S408" i="1"/>
  <c r="T408" i="1"/>
  <c r="U408" i="1"/>
  <c r="V408" i="1"/>
  <c r="W408" i="1"/>
  <c r="P409" i="1"/>
  <c r="Q409" i="1"/>
  <c r="R409" i="1"/>
  <c r="S409" i="1"/>
  <c r="T409" i="1"/>
  <c r="U409" i="1"/>
  <c r="V409" i="1"/>
  <c r="W409" i="1"/>
  <c r="P410" i="1"/>
  <c r="Q410" i="1"/>
  <c r="R410" i="1"/>
  <c r="S410" i="1"/>
  <c r="T410" i="1"/>
  <c r="U410" i="1"/>
  <c r="V410" i="1"/>
  <c r="W410" i="1"/>
  <c r="P411" i="1"/>
  <c r="Q411" i="1"/>
  <c r="R411" i="1"/>
  <c r="S411" i="1"/>
  <c r="T411" i="1"/>
  <c r="U411" i="1"/>
  <c r="V411" i="1"/>
  <c r="W411" i="1"/>
  <c r="P412" i="1"/>
  <c r="Q412" i="1"/>
  <c r="R412" i="1"/>
  <c r="S412" i="1"/>
  <c r="T412" i="1"/>
  <c r="U412" i="1"/>
  <c r="V412" i="1"/>
  <c r="W412" i="1"/>
  <c r="P413" i="1"/>
  <c r="Q413" i="1"/>
  <c r="R413" i="1"/>
  <c r="S413" i="1"/>
  <c r="T413" i="1"/>
  <c r="U413" i="1"/>
  <c r="V413" i="1"/>
  <c r="W413" i="1"/>
  <c r="P414" i="1"/>
  <c r="Q414" i="1"/>
  <c r="R414" i="1"/>
  <c r="S414" i="1"/>
  <c r="T414" i="1"/>
  <c r="U414" i="1"/>
  <c r="V414" i="1"/>
  <c r="W414" i="1"/>
  <c r="P415" i="1"/>
  <c r="Q415" i="1"/>
  <c r="R415" i="1"/>
  <c r="S415" i="1"/>
  <c r="T415" i="1"/>
  <c r="U415" i="1"/>
  <c r="V415" i="1"/>
  <c r="W415" i="1"/>
  <c r="P416" i="1"/>
  <c r="Q416" i="1"/>
  <c r="R416" i="1"/>
  <c r="S416" i="1"/>
  <c r="T416" i="1"/>
  <c r="U416" i="1"/>
  <c r="V416" i="1"/>
  <c r="W416" i="1"/>
  <c r="P417" i="1"/>
  <c r="Q417" i="1"/>
  <c r="R417" i="1"/>
  <c r="S417" i="1"/>
  <c r="T417" i="1"/>
  <c r="U417" i="1"/>
  <c r="V417" i="1"/>
  <c r="W417" i="1"/>
  <c r="P418" i="1"/>
  <c r="Q418" i="1"/>
  <c r="R418" i="1"/>
  <c r="S418" i="1"/>
  <c r="T418" i="1"/>
  <c r="U418" i="1"/>
  <c r="V418" i="1"/>
  <c r="W418" i="1"/>
  <c r="P419" i="1"/>
  <c r="Q419" i="1"/>
  <c r="R419" i="1"/>
  <c r="S419" i="1"/>
  <c r="T419" i="1"/>
  <c r="U419" i="1"/>
  <c r="V419" i="1"/>
  <c r="W419" i="1"/>
  <c r="P420" i="1"/>
  <c r="Q420" i="1"/>
  <c r="R420" i="1"/>
  <c r="S420" i="1"/>
  <c r="T420" i="1"/>
  <c r="U420" i="1"/>
  <c r="V420" i="1"/>
  <c r="W420" i="1"/>
  <c r="P421" i="1"/>
  <c r="Q421" i="1"/>
  <c r="R421" i="1"/>
  <c r="S421" i="1"/>
  <c r="T421" i="1"/>
  <c r="U421" i="1"/>
  <c r="V421" i="1"/>
  <c r="W421" i="1"/>
  <c r="P422" i="1"/>
  <c r="Q422" i="1"/>
  <c r="R422" i="1"/>
  <c r="S422" i="1"/>
  <c r="T422" i="1"/>
  <c r="U422" i="1"/>
  <c r="V422" i="1"/>
  <c r="W422" i="1"/>
  <c r="P423" i="1"/>
  <c r="Q423" i="1"/>
  <c r="R423" i="1"/>
  <c r="S423" i="1"/>
  <c r="T423" i="1"/>
  <c r="U423" i="1"/>
  <c r="V423" i="1"/>
  <c r="W423" i="1"/>
  <c r="P424" i="1"/>
  <c r="Q424" i="1"/>
  <c r="R424" i="1"/>
  <c r="S424" i="1"/>
  <c r="T424" i="1"/>
  <c r="U424" i="1"/>
  <c r="V424" i="1"/>
  <c r="W424" i="1"/>
  <c r="P425" i="1"/>
  <c r="Q425" i="1"/>
  <c r="R425" i="1"/>
  <c r="S425" i="1"/>
  <c r="T425" i="1"/>
  <c r="U425" i="1"/>
  <c r="V425" i="1"/>
  <c r="W425" i="1"/>
  <c r="P426" i="1"/>
  <c r="Q426" i="1"/>
  <c r="R426" i="1"/>
  <c r="S426" i="1"/>
  <c r="T426" i="1"/>
  <c r="U426" i="1"/>
  <c r="V426" i="1"/>
  <c r="W426" i="1"/>
  <c r="P427" i="1"/>
  <c r="Q427" i="1"/>
  <c r="R427" i="1"/>
  <c r="S427" i="1"/>
  <c r="T427" i="1"/>
  <c r="U427" i="1"/>
  <c r="V427" i="1"/>
  <c r="W427" i="1"/>
  <c r="P428" i="1"/>
  <c r="Q428" i="1"/>
  <c r="R428" i="1"/>
  <c r="S428" i="1"/>
  <c r="T428" i="1"/>
  <c r="U428" i="1"/>
  <c r="V428" i="1"/>
  <c r="W428" i="1"/>
  <c r="P429" i="1"/>
  <c r="Q429" i="1"/>
  <c r="R429" i="1"/>
  <c r="S429" i="1"/>
  <c r="T429" i="1"/>
  <c r="U429" i="1"/>
  <c r="V429" i="1"/>
  <c r="W429" i="1"/>
  <c r="P430" i="1"/>
  <c r="Q430" i="1"/>
  <c r="R430" i="1"/>
  <c r="S430" i="1"/>
  <c r="T430" i="1"/>
  <c r="U430" i="1"/>
  <c r="V430" i="1"/>
  <c r="W430" i="1"/>
  <c r="P431" i="1"/>
  <c r="Q431" i="1"/>
  <c r="R431" i="1"/>
  <c r="S431" i="1"/>
  <c r="T431" i="1"/>
  <c r="U431" i="1"/>
  <c r="V431" i="1"/>
  <c r="W431" i="1"/>
  <c r="P432" i="1"/>
  <c r="Q432" i="1"/>
  <c r="R432" i="1"/>
  <c r="S432" i="1"/>
  <c r="T432" i="1"/>
  <c r="U432" i="1"/>
  <c r="V432" i="1"/>
  <c r="W432" i="1"/>
  <c r="P433" i="1"/>
  <c r="Q433" i="1"/>
  <c r="R433" i="1"/>
  <c r="S433" i="1"/>
  <c r="T433" i="1"/>
  <c r="U433" i="1"/>
  <c r="V433" i="1"/>
  <c r="W433" i="1"/>
  <c r="P434" i="1"/>
  <c r="Q434" i="1"/>
  <c r="R434" i="1"/>
  <c r="S434" i="1"/>
  <c r="T434" i="1"/>
  <c r="U434" i="1"/>
  <c r="V434" i="1"/>
  <c r="W434" i="1"/>
  <c r="P435" i="1"/>
  <c r="Q435" i="1"/>
  <c r="R435" i="1"/>
  <c r="S435" i="1"/>
  <c r="T435" i="1"/>
  <c r="U435" i="1"/>
  <c r="V435" i="1"/>
  <c r="W435" i="1"/>
  <c r="P436" i="1"/>
  <c r="Q436" i="1"/>
  <c r="R436" i="1"/>
  <c r="S436" i="1"/>
  <c r="T436" i="1"/>
  <c r="U436" i="1"/>
  <c r="V436" i="1"/>
  <c r="W436" i="1"/>
  <c r="P437" i="1"/>
  <c r="Q437" i="1"/>
  <c r="R437" i="1"/>
  <c r="S437" i="1"/>
  <c r="T437" i="1"/>
  <c r="U437" i="1"/>
  <c r="V437" i="1"/>
  <c r="W437" i="1"/>
  <c r="P438" i="1"/>
  <c r="Q438" i="1"/>
  <c r="R438" i="1"/>
  <c r="S438" i="1"/>
  <c r="T438" i="1"/>
  <c r="U438" i="1"/>
  <c r="V438" i="1"/>
  <c r="W438" i="1"/>
  <c r="P439" i="1"/>
  <c r="Q439" i="1"/>
  <c r="R439" i="1"/>
  <c r="S439" i="1"/>
  <c r="T439" i="1"/>
  <c r="U439" i="1"/>
  <c r="V439" i="1"/>
  <c r="W439" i="1"/>
  <c r="P440" i="1"/>
  <c r="Q440" i="1"/>
  <c r="R440" i="1"/>
  <c r="S440" i="1"/>
  <c r="T440" i="1"/>
  <c r="U440" i="1"/>
  <c r="V440" i="1"/>
  <c r="W440" i="1"/>
  <c r="P441" i="1"/>
  <c r="Q441" i="1"/>
  <c r="R441" i="1"/>
  <c r="S441" i="1"/>
  <c r="T441" i="1"/>
  <c r="U441" i="1"/>
  <c r="V441" i="1"/>
  <c r="W441" i="1"/>
  <c r="P442" i="1"/>
  <c r="Q442" i="1"/>
  <c r="R442" i="1"/>
  <c r="S442" i="1"/>
  <c r="T442" i="1"/>
  <c r="U442" i="1"/>
  <c r="V442" i="1"/>
  <c r="W442" i="1"/>
  <c r="P443" i="1"/>
  <c r="Q443" i="1"/>
  <c r="R443" i="1"/>
  <c r="S443" i="1"/>
  <c r="T443" i="1"/>
  <c r="U443" i="1"/>
  <c r="V443" i="1"/>
  <c r="W443" i="1"/>
  <c r="P444" i="1"/>
  <c r="Q444" i="1"/>
  <c r="R444" i="1"/>
  <c r="S444" i="1"/>
  <c r="T444" i="1"/>
  <c r="U444" i="1"/>
  <c r="V444" i="1"/>
  <c r="W444" i="1"/>
  <c r="P445" i="1"/>
  <c r="Q445" i="1"/>
  <c r="R445" i="1"/>
  <c r="S445" i="1"/>
  <c r="T445" i="1"/>
  <c r="U445" i="1"/>
  <c r="V445" i="1"/>
  <c r="W445" i="1"/>
  <c r="P446" i="1"/>
  <c r="Q446" i="1"/>
  <c r="R446" i="1"/>
  <c r="S446" i="1"/>
  <c r="T446" i="1"/>
  <c r="U446" i="1"/>
  <c r="V446" i="1"/>
  <c r="W446" i="1"/>
  <c r="P447" i="1"/>
  <c r="Q447" i="1"/>
  <c r="R447" i="1"/>
  <c r="S447" i="1"/>
  <c r="T447" i="1"/>
  <c r="U447" i="1"/>
  <c r="V447" i="1"/>
  <c r="W447" i="1"/>
  <c r="P448" i="1"/>
  <c r="Q448" i="1"/>
  <c r="R448" i="1"/>
  <c r="S448" i="1"/>
  <c r="T448" i="1"/>
  <c r="U448" i="1"/>
  <c r="V448" i="1"/>
  <c r="W448" i="1"/>
  <c r="P449" i="1"/>
  <c r="Q449" i="1"/>
  <c r="R449" i="1"/>
  <c r="S449" i="1"/>
  <c r="T449" i="1"/>
  <c r="U449" i="1"/>
  <c r="V449" i="1"/>
  <c r="W449" i="1"/>
  <c r="P450" i="1"/>
  <c r="Q450" i="1"/>
  <c r="R450" i="1"/>
  <c r="S450" i="1"/>
  <c r="T450" i="1"/>
  <c r="U450" i="1"/>
  <c r="V450" i="1"/>
  <c r="W450" i="1"/>
  <c r="P451" i="1"/>
  <c r="Q451" i="1"/>
  <c r="R451" i="1"/>
  <c r="S451" i="1"/>
  <c r="T451" i="1"/>
  <c r="U451" i="1"/>
  <c r="V451" i="1"/>
  <c r="W451" i="1"/>
  <c r="P452" i="1"/>
  <c r="Q452" i="1"/>
  <c r="R452" i="1"/>
  <c r="S452" i="1"/>
  <c r="T452" i="1"/>
  <c r="U452" i="1"/>
  <c r="V452" i="1"/>
  <c r="W452" i="1"/>
  <c r="P453" i="1"/>
  <c r="Q453" i="1"/>
  <c r="R453" i="1"/>
  <c r="S453" i="1"/>
  <c r="T453" i="1"/>
  <c r="U453" i="1"/>
  <c r="V453" i="1"/>
  <c r="W453" i="1"/>
  <c r="P454" i="1"/>
  <c r="Q454" i="1"/>
  <c r="R454" i="1"/>
  <c r="S454" i="1"/>
  <c r="T454" i="1"/>
  <c r="U454" i="1"/>
  <c r="V454" i="1"/>
  <c r="W454" i="1"/>
  <c r="P455" i="1"/>
  <c r="Q455" i="1"/>
  <c r="R455" i="1"/>
  <c r="S455" i="1"/>
  <c r="T455" i="1"/>
  <c r="U455" i="1"/>
  <c r="V455" i="1"/>
  <c r="W455" i="1"/>
  <c r="P456" i="1"/>
  <c r="Q456" i="1"/>
  <c r="R456" i="1"/>
  <c r="S456" i="1"/>
  <c r="T456" i="1"/>
  <c r="U456" i="1"/>
  <c r="V456" i="1"/>
  <c r="W456" i="1"/>
  <c r="P457" i="1"/>
  <c r="Q457" i="1"/>
  <c r="R457" i="1"/>
  <c r="S457" i="1"/>
  <c r="T457" i="1"/>
  <c r="U457" i="1"/>
  <c r="V457" i="1"/>
  <c r="W457" i="1"/>
  <c r="P458" i="1"/>
  <c r="Q458" i="1"/>
  <c r="R458" i="1"/>
  <c r="S458" i="1"/>
  <c r="T458" i="1"/>
  <c r="U458" i="1"/>
  <c r="V458" i="1"/>
  <c r="W458" i="1"/>
  <c r="P459" i="1"/>
  <c r="Q459" i="1"/>
  <c r="R459" i="1"/>
  <c r="S459" i="1"/>
  <c r="T459" i="1"/>
  <c r="U459" i="1"/>
  <c r="V459" i="1"/>
  <c r="W459" i="1"/>
  <c r="P460" i="1"/>
  <c r="Q460" i="1"/>
  <c r="R460" i="1"/>
  <c r="S460" i="1"/>
  <c r="T460" i="1"/>
  <c r="U460" i="1"/>
  <c r="V460" i="1"/>
  <c r="W460" i="1"/>
  <c r="P461" i="1"/>
  <c r="Q461" i="1"/>
  <c r="R461" i="1"/>
  <c r="S461" i="1"/>
  <c r="T461" i="1"/>
  <c r="U461" i="1"/>
  <c r="V461" i="1"/>
  <c r="W461" i="1"/>
  <c r="P462" i="1"/>
  <c r="Q462" i="1"/>
  <c r="R462" i="1"/>
  <c r="S462" i="1"/>
  <c r="T462" i="1"/>
  <c r="U462" i="1"/>
  <c r="V462" i="1"/>
  <c r="W462" i="1"/>
  <c r="P463" i="1"/>
  <c r="Q463" i="1"/>
  <c r="R463" i="1"/>
  <c r="S463" i="1"/>
  <c r="T463" i="1"/>
  <c r="U463" i="1"/>
  <c r="V463" i="1"/>
  <c r="W463" i="1"/>
  <c r="P464" i="1"/>
  <c r="Q464" i="1"/>
  <c r="R464" i="1"/>
  <c r="S464" i="1"/>
  <c r="T464" i="1"/>
  <c r="U464" i="1"/>
  <c r="V464" i="1"/>
  <c r="W464" i="1"/>
  <c r="P465" i="1"/>
  <c r="Q465" i="1"/>
  <c r="R465" i="1"/>
  <c r="S465" i="1"/>
  <c r="T465" i="1"/>
  <c r="U465" i="1"/>
  <c r="V465" i="1"/>
  <c r="W465" i="1"/>
  <c r="P466" i="1"/>
  <c r="Q466" i="1"/>
  <c r="R466" i="1"/>
  <c r="S466" i="1"/>
  <c r="T466" i="1"/>
  <c r="U466" i="1"/>
  <c r="V466" i="1"/>
  <c r="W466" i="1"/>
  <c r="P467" i="1"/>
  <c r="Q467" i="1"/>
  <c r="R467" i="1"/>
  <c r="S467" i="1"/>
  <c r="T467" i="1"/>
  <c r="U467" i="1"/>
  <c r="V467" i="1"/>
  <c r="W467" i="1"/>
  <c r="P468" i="1"/>
  <c r="Q468" i="1"/>
  <c r="R468" i="1"/>
  <c r="S468" i="1"/>
  <c r="T468" i="1"/>
  <c r="U468" i="1"/>
  <c r="V468" i="1"/>
  <c r="W468" i="1"/>
  <c r="P469" i="1"/>
  <c r="Q469" i="1"/>
  <c r="R469" i="1"/>
  <c r="S469" i="1"/>
  <c r="T469" i="1"/>
  <c r="U469" i="1"/>
  <c r="V469" i="1"/>
  <c r="W469" i="1"/>
  <c r="P470" i="1"/>
  <c r="Q470" i="1"/>
  <c r="R470" i="1"/>
  <c r="S470" i="1"/>
  <c r="T470" i="1"/>
  <c r="U470" i="1"/>
  <c r="V470" i="1"/>
  <c r="W470" i="1"/>
  <c r="P471" i="1"/>
  <c r="Q471" i="1"/>
  <c r="R471" i="1"/>
  <c r="S471" i="1"/>
  <c r="T471" i="1"/>
  <c r="U471" i="1"/>
  <c r="V471" i="1"/>
  <c r="W471" i="1"/>
  <c r="P472" i="1"/>
  <c r="Q472" i="1"/>
  <c r="R472" i="1"/>
  <c r="S472" i="1"/>
  <c r="T472" i="1"/>
  <c r="U472" i="1"/>
  <c r="V472" i="1"/>
  <c r="W472" i="1"/>
  <c r="P473" i="1"/>
  <c r="Q473" i="1"/>
  <c r="R473" i="1"/>
  <c r="S473" i="1"/>
  <c r="T473" i="1"/>
  <c r="U473" i="1"/>
  <c r="V473" i="1"/>
  <c r="W473" i="1"/>
  <c r="P474" i="1"/>
  <c r="Q474" i="1"/>
  <c r="R474" i="1"/>
  <c r="S474" i="1"/>
  <c r="T474" i="1"/>
  <c r="U474" i="1"/>
  <c r="V474" i="1"/>
  <c r="W474" i="1"/>
  <c r="P475" i="1"/>
  <c r="Q475" i="1"/>
  <c r="R475" i="1"/>
  <c r="S475" i="1"/>
  <c r="T475" i="1"/>
  <c r="U475" i="1"/>
  <c r="V475" i="1"/>
  <c r="W475" i="1"/>
  <c r="P476" i="1"/>
  <c r="Q476" i="1"/>
  <c r="R476" i="1"/>
  <c r="S476" i="1"/>
  <c r="T476" i="1"/>
  <c r="U476" i="1"/>
  <c r="V476" i="1"/>
  <c r="W476" i="1"/>
  <c r="P477" i="1"/>
  <c r="Q477" i="1"/>
  <c r="R477" i="1"/>
  <c r="S477" i="1"/>
  <c r="T477" i="1"/>
  <c r="U477" i="1"/>
  <c r="V477" i="1"/>
  <c r="W477" i="1"/>
  <c r="P478" i="1"/>
  <c r="Q478" i="1"/>
  <c r="R478" i="1"/>
  <c r="S478" i="1"/>
  <c r="T478" i="1"/>
  <c r="U478" i="1"/>
  <c r="V478" i="1"/>
  <c r="W478" i="1"/>
  <c r="P479" i="1"/>
  <c r="Q479" i="1"/>
  <c r="R479" i="1"/>
  <c r="S479" i="1"/>
  <c r="T479" i="1"/>
  <c r="U479" i="1"/>
  <c r="V479" i="1"/>
  <c r="W479" i="1"/>
  <c r="P480" i="1"/>
  <c r="Q480" i="1"/>
  <c r="R480" i="1"/>
  <c r="S480" i="1"/>
  <c r="T480" i="1"/>
  <c r="U480" i="1"/>
  <c r="V480" i="1"/>
  <c r="W480" i="1"/>
  <c r="P481" i="1"/>
  <c r="Q481" i="1"/>
  <c r="R481" i="1"/>
  <c r="S481" i="1"/>
  <c r="T481" i="1"/>
  <c r="U481" i="1"/>
  <c r="V481" i="1"/>
  <c r="W481" i="1"/>
  <c r="P482" i="1"/>
  <c r="Q482" i="1"/>
  <c r="R482" i="1"/>
  <c r="S482" i="1"/>
  <c r="T482" i="1"/>
  <c r="U482" i="1"/>
  <c r="V482" i="1"/>
  <c r="W482" i="1"/>
  <c r="P483" i="1"/>
  <c r="Q483" i="1"/>
  <c r="R483" i="1"/>
  <c r="S483" i="1"/>
  <c r="T483" i="1"/>
  <c r="U483" i="1"/>
  <c r="V483" i="1"/>
  <c r="W483" i="1"/>
  <c r="P484" i="1"/>
  <c r="Q484" i="1"/>
  <c r="R484" i="1"/>
  <c r="S484" i="1"/>
  <c r="T484" i="1"/>
  <c r="U484" i="1"/>
  <c r="V484" i="1"/>
  <c r="W484" i="1"/>
  <c r="P485" i="1"/>
  <c r="Q485" i="1"/>
  <c r="R485" i="1"/>
  <c r="S485" i="1"/>
  <c r="T485" i="1"/>
  <c r="U485" i="1"/>
  <c r="V485" i="1"/>
  <c r="W485" i="1"/>
  <c r="P486" i="1"/>
  <c r="Q486" i="1"/>
  <c r="R486" i="1"/>
  <c r="S486" i="1"/>
  <c r="T486" i="1"/>
  <c r="U486" i="1"/>
  <c r="V486" i="1"/>
  <c r="W486" i="1"/>
  <c r="P487" i="1"/>
  <c r="Q487" i="1"/>
  <c r="R487" i="1"/>
  <c r="S487" i="1"/>
  <c r="T487" i="1"/>
  <c r="U487" i="1"/>
  <c r="V487" i="1"/>
  <c r="W487" i="1"/>
  <c r="P488" i="1"/>
  <c r="Q488" i="1"/>
  <c r="R488" i="1"/>
  <c r="S488" i="1"/>
  <c r="T488" i="1"/>
  <c r="U488" i="1"/>
  <c r="V488" i="1"/>
  <c r="W488" i="1"/>
  <c r="P489" i="1"/>
  <c r="Q489" i="1"/>
  <c r="R489" i="1"/>
  <c r="S489" i="1"/>
  <c r="T489" i="1"/>
  <c r="U489" i="1"/>
  <c r="V489" i="1"/>
  <c r="W489" i="1"/>
  <c r="P490" i="1"/>
  <c r="Q490" i="1"/>
  <c r="R490" i="1"/>
  <c r="S490" i="1"/>
  <c r="T490" i="1"/>
  <c r="U490" i="1"/>
  <c r="V490" i="1"/>
  <c r="W490" i="1"/>
  <c r="P491" i="1"/>
  <c r="Q491" i="1"/>
  <c r="R491" i="1"/>
  <c r="S491" i="1"/>
  <c r="T491" i="1"/>
  <c r="U491" i="1"/>
  <c r="V491" i="1"/>
  <c r="W491" i="1"/>
  <c r="P492" i="1"/>
  <c r="Q492" i="1"/>
  <c r="R492" i="1"/>
  <c r="S492" i="1"/>
  <c r="T492" i="1"/>
  <c r="U492" i="1"/>
  <c r="V492" i="1"/>
  <c r="W492" i="1"/>
  <c r="P493" i="1"/>
  <c r="Q493" i="1"/>
  <c r="R493" i="1"/>
  <c r="S493" i="1"/>
  <c r="T493" i="1"/>
  <c r="U493" i="1"/>
  <c r="V493" i="1"/>
  <c r="W493" i="1"/>
  <c r="P494" i="1"/>
  <c r="Q494" i="1"/>
  <c r="R494" i="1"/>
  <c r="S494" i="1"/>
  <c r="T494" i="1"/>
  <c r="U494" i="1"/>
  <c r="V494" i="1"/>
  <c r="W494" i="1"/>
  <c r="P495" i="1"/>
  <c r="Q495" i="1"/>
  <c r="R495" i="1"/>
  <c r="S495" i="1"/>
  <c r="T495" i="1"/>
  <c r="U495" i="1"/>
  <c r="V495" i="1"/>
  <c r="W495" i="1"/>
  <c r="P496" i="1"/>
  <c r="Q496" i="1"/>
  <c r="R496" i="1"/>
  <c r="S496" i="1"/>
  <c r="T496" i="1"/>
  <c r="U496" i="1"/>
  <c r="V496" i="1"/>
  <c r="W496" i="1"/>
  <c r="P497" i="1"/>
  <c r="Q497" i="1"/>
  <c r="R497" i="1"/>
  <c r="S497" i="1"/>
  <c r="T497" i="1"/>
  <c r="U497" i="1"/>
  <c r="V497" i="1"/>
  <c r="W497" i="1"/>
  <c r="P498" i="1"/>
  <c r="Q498" i="1"/>
  <c r="R498" i="1"/>
  <c r="S498" i="1"/>
  <c r="T498" i="1"/>
  <c r="U498" i="1"/>
  <c r="V498" i="1"/>
  <c r="W498" i="1"/>
  <c r="P499" i="1"/>
  <c r="Q499" i="1"/>
  <c r="R499" i="1"/>
  <c r="S499" i="1"/>
  <c r="T499" i="1"/>
  <c r="U499" i="1"/>
  <c r="V499" i="1"/>
  <c r="W499" i="1"/>
  <c r="P500" i="1"/>
  <c r="Q500" i="1"/>
  <c r="R500" i="1"/>
  <c r="S500" i="1"/>
  <c r="T500" i="1"/>
  <c r="U500" i="1"/>
  <c r="V500" i="1"/>
  <c r="W500" i="1"/>
  <c r="P501" i="1"/>
  <c r="Q501" i="1"/>
  <c r="R501" i="1"/>
  <c r="S501" i="1"/>
  <c r="T501" i="1"/>
  <c r="U501" i="1"/>
  <c r="V501" i="1"/>
  <c r="W501" i="1"/>
  <c r="P502" i="1"/>
  <c r="Q502" i="1"/>
  <c r="R502" i="1"/>
  <c r="S502" i="1"/>
  <c r="T502" i="1"/>
  <c r="U502" i="1"/>
  <c r="V502" i="1"/>
  <c r="W502" i="1"/>
  <c r="P503" i="1"/>
  <c r="Q503" i="1"/>
  <c r="R503" i="1"/>
  <c r="S503" i="1"/>
  <c r="T503" i="1"/>
  <c r="U503" i="1"/>
  <c r="V503" i="1"/>
  <c r="W503" i="1"/>
  <c r="P504" i="1"/>
  <c r="Q504" i="1"/>
  <c r="R504" i="1"/>
  <c r="S504" i="1"/>
  <c r="T504" i="1"/>
  <c r="U504" i="1"/>
  <c r="V504" i="1"/>
  <c r="W504" i="1"/>
  <c r="P505" i="1"/>
  <c r="Q505" i="1"/>
  <c r="R505" i="1"/>
  <c r="S505" i="1"/>
  <c r="T505" i="1"/>
  <c r="U505" i="1"/>
  <c r="V505" i="1"/>
  <c r="W505" i="1"/>
  <c r="P506" i="1"/>
  <c r="Q506" i="1"/>
  <c r="R506" i="1"/>
  <c r="S506" i="1"/>
  <c r="T506" i="1"/>
  <c r="U506" i="1"/>
  <c r="V506" i="1"/>
  <c r="W506" i="1"/>
  <c r="P507" i="1"/>
  <c r="Q507" i="1"/>
  <c r="R507" i="1"/>
  <c r="S507" i="1"/>
  <c r="T507" i="1"/>
  <c r="U507" i="1"/>
  <c r="V507" i="1"/>
  <c r="W507" i="1"/>
  <c r="P508" i="1"/>
  <c r="Q508" i="1"/>
  <c r="R508" i="1"/>
  <c r="S508" i="1"/>
  <c r="T508" i="1"/>
  <c r="U508" i="1"/>
  <c r="V508" i="1"/>
  <c r="W508" i="1"/>
  <c r="P509" i="1"/>
  <c r="Q509" i="1"/>
  <c r="R509" i="1"/>
  <c r="S509" i="1"/>
  <c r="T509" i="1"/>
  <c r="U509" i="1"/>
  <c r="V509" i="1"/>
  <c r="W509" i="1"/>
  <c r="P510" i="1"/>
  <c r="Q510" i="1"/>
  <c r="R510" i="1"/>
  <c r="S510" i="1"/>
  <c r="T510" i="1"/>
  <c r="U510" i="1"/>
  <c r="V510" i="1"/>
  <c r="W510" i="1"/>
  <c r="P511" i="1"/>
  <c r="Q511" i="1"/>
  <c r="R511" i="1"/>
  <c r="S511" i="1"/>
  <c r="T511" i="1"/>
  <c r="U511" i="1"/>
  <c r="V511" i="1"/>
  <c r="W511" i="1"/>
  <c r="P512" i="1"/>
  <c r="Q512" i="1"/>
  <c r="R512" i="1"/>
  <c r="S512" i="1"/>
  <c r="T512" i="1"/>
  <c r="U512" i="1"/>
  <c r="V512" i="1"/>
  <c r="W512" i="1"/>
  <c r="P513" i="1"/>
  <c r="Q513" i="1"/>
  <c r="R513" i="1"/>
  <c r="S513" i="1"/>
  <c r="T513" i="1"/>
  <c r="U513" i="1"/>
  <c r="V513" i="1"/>
  <c r="W513" i="1"/>
  <c r="P514" i="1"/>
  <c r="Q514" i="1"/>
  <c r="R514" i="1"/>
  <c r="S514" i="1"/>
  <c r="T514" i="1"/>
  <c r="U514" i="1"/>
  <c r="V514" i="1"/>
  <c r="W514" i="1"/>
  <c r="P515" i="1"/>
  <c r="Q515" i="1"/>
  <c r="R515" i="1"/>
  <c r="S515" i="1"/>
  <c r="T515" i="1"/>
  <c r="U515" i="1"/>
  <c r="V515" i="1"/>
  <c r="W515" i="1"/>
  <c r="P516" i="1"/>
  <c r="Q516" i="1"/>
  <c r="R516" i="1"/>
  <c r="S516" i="1"/>
  <c r="T516" i="1"/>
  <c r="U516" i="1"/>
  <c r="V516" i="1"/>
  <c r="W516" i="1"/>
  <c r="P517" i="1"/>
  <c r="Q517" i="1"/>
  <c r="R517" i="1"/>
  <c r="S517" i="1"/>
  <c r="T517" i="1"/>
  <c r="U517" i="1"/>
  <c r="V517" i="1"/>
  <c r="W517" i="1"/>
  <c r="P518" i="1"/>
  <c r="Q518" i="1"/>
  <c r="R518" i="1"/>
  <c r="S518" i="1"/>
  <c r="T518" i="1"/>
  <c r="U518" i="1"/>
  <c r="V518" i="1"/>
  <c r="W518" i="1"/>
  <c r="P519" i="1"/>
  <c r="Q519" i="1"/>
  <c r="R519" i="1"/>
  <c r="S519" i="1"/>
  <c r="T519" i="1"/>
  <c r="U519" i="1"/>
  <c r="V519" i="1"/>
  <c r="W519" i="1"/>
  <c r="P520" i="1"/>
  <c r="Q520" i="1"/>
  <c r="R520" i="1"/>
  <c r="S520" i="1"/>
  <c r="T520" i="1"/>
  <c r="U520" i="1"/>
  <c r="V520" i="1"/>
  <c r="W520" i="1"/>
  <c r="P521" i="1"/>
  <c r="Q521" i="1"/>
  <c r="R521" i="1"/>
  <c r="S521" i="1"/>
  <c r="T521" i="1"/>
  <c r="U521" i="1"/>
  <c r="V521" i="1"/>
  <c r="W521" i="1"/>
  <c r="P522" i="1"/>
  <c r="Q522" i="1"/>
  <c r="R522" i="1"/>
  <c r="S522" i="1"/>
  <c r="T522" i="1"/>
  <c r="U522" i="1"/>
  <c r="V522" i="1"/>
  <c r="W522" i="1"/>
  <c r="P523" i="1"/>
  <c r="Q523" i="1"/>
  <c r="R523" i="1"/>
  <c r="S523" i="1"/>
  <c r="T523" i="1"/>
  <c r="U523" i="1"/>
  <c r="V523" i="1"/>
  <c r="W523" i="1"/>
  <c r="P524" i="1"/>
  <c r="Q524" i="1"/>
  <c r="R524" i="1"/>
  <c r="S524" i="1"/>
  <c r="T524" i="1"/>
  <c r="U524" i="1"/>
  <c r="V524" i="1"/>
  <c r="W524" i="1"/>
  <c r="P525" i="1"/>
  <c r="Q525" i="1"/>
  <c r="R525" i="1"/>
  <c r="S525" i="1"/>
  <c r="T525" i="1"/>
  <c r="U525" i="1"/>
  <c r="V525" i="1"/>
  <c r="W525" i="1"/>
  <c r="P526" i="1"/>
  <c r="Q526" i="1"/>
  <c r="R526" i="1"/>
  <c r="S526" i="1"/>
  <c r="T526" i="1"/>
  <c r="U526" i="1"/>
  <c r="V526" i="1"/>
  <c r="W526" i="1"/>
  <c r="P527" i="1"/>
  <c r="Q527" i="1"/>
  <c r="R527" i="1"/>
  <c r="S527" i="1"/>
  <c r="T527" i="1"/>
  <c r="U527" i="1"/>
  <c r="V527" i="1"/>
  <c r="W527" i="1"/>
  <c r="P528" i="1"/>
  <c r="Q528" i="1"/>
  <c r="R528" i="1"/>
  <c r="S528" i="1"/>
  <c r="T528" i="1"/>
  <c r="U528" i="1"/>
  <c r="V528" i="1"/>
  <c r="W528" i="1"/>
  <c r="P529" i="1"/>
  <c r="Q529" i="1"/>
  <c r="R529" i="1"/>
  <c r="S529" i="1"/>
  <c r="T529" i="1"/>
  <c r="U529" i="1"/>
  <c r="V529" i="1"/>
  <c r="W529" i="1"/>
  <c r="P530" i="1"/>
  <c r="Q530" i="1"/>
  <c r="R530" i="1"/>
  <c r="S530" i="1"/>
  <c r="T530" i="1"/>
  <c r="U530" i="1"/>
  <c r="V530" i="1"/>
  <c r="W530" i="1"/>
  <c r="P531" i="1"/>
  <c r="Q531" i="1"/>
  <c r="R531" i="1"/>
  <c r="S531" i="1"/>
  <c r="T531" i="1"/>
  <c r="U531" i="1"/>
  <c r="V531" i="1"/>
  <c r="W531" i="1"/>
  <c r="P532" i="1"/>
  <c r="Q532" i="1"/>
  <c r="R532" i="1"/>
  <c r="S532" i="1"/>
  <c r="T532" i="1"/>
  <c r="U532" i="1"/>
  <c r="V532" i="1"/>
  <c r="W532" i="1"/>
  <c r="P533" i="1"/>
  <c r="Q533" i="1"/>
  <c r="R533" i="1"/>
  <c r="S533" i="1"/>
  <c r="T533" i="1"/>
  <c r="U533" i="1"/>
  <c r="V533" i="1"/>
  <c r="W533" i="1"/>
  <c r="P534" i="1"/>
  <c r="Q534" i="1"/>
  <c r="R534" i="1"/>
  <c r="S534" i="1"/>
  <c r="T534" i="1"/>
  <c r="U534" i="1"/>
  <c r="V534" i="1"/>
  <c r="W534" i="1"/>
  <c r="P535" i="1"/>
  <c r="Q535" i="1"/>
  <c r="R535" i="1"/>
  <c r="S535" i="1"/>
  <c r="T535" i="1"/>
  <c r="U535" i="1"/>
  <c r="V535" i="1"/>
  <c r="W535" i="1"/>
  <c r="P536" i="1"/>
  <c r="Q536" i="1"/>
  <c r="R536" i="1"/>
  <c r="S536" i="1"/>
  <c r="T536" i="1"/>
  <c r="U536" i="1"/>
  <c r="V536" i="1"/>
  <c r="W536" i="1"/>
  <c r="P537" i="1"/>
  <c r="Q537" i="1"/>
  <c r="R537" i="1"/>
  <c r="S537" i="1"/>
  <c r="T537" i="1"/>
  <c r="U537" i="1"/>
  <c r="V537" i="1"/>
  <c r="W537" i="1"/>
  <c r="P538" i="1"/>
  <c r="Q538" i="1"/>
  <c r="R538" i="1"/>
  <c r="S538" i="1"/>
  <c r="T538" i="1"/>
  <c r="U538" i="1"/>
  <c r="V538" i="1"/>
  <c r="W538" i="1"/>
  <c r="P539" i="1"/>
  <c r="Q539" i="1"/>
  <c r="R539" i="1"/>
  <c r="S539" i="1"/>
  <c r="T539" i="1"/>
  <c r="U539" i="1"/>
  <c r="V539" i="1"/>
  <c r="W539" i="1"/>
  <c r="P540" i="1"/>
  <c r="Q540" i="1"/>
  <c r="R540" i="1"/>
  <c r="S540" i="1"/>
  <c r="T540" i="1"/>
  <c r="U540" i="1"/>
  <c r="V540" i="1"/>
  <c r="W540" i="1"/>
  <c r="P541" i="1"/>
  <c r="Q541" i="1"/>
  <c r="R541" i="1"/>
  <c r="S541" i="1"/>
  <c r="T541" i="1"/>
  <c r="U541" i="1"/>
  <c r="V541" i="1"/>
  <c r="W541" i="1"/>
  <c r="P542" i="1"/>
  <c r="Q542" i="1"/>
  <c r="R542" i="1"/>
  <c r="S542" i="1"/>
  <c r="T542" i="1"/>
  <c r="U542" i="1"/>
  <c r="V542" i="1"/>
  <c r="W542" i="1"/>
  <c r="P543" i="1"/>
  <c r="Q543" i="1"/>
  <c r="R543" i="1"/>
  <c r="S543" i="1"/>
  <c r="T543" i="1"/>
  <c r="U543" i="1"/>
  <c r="V543" i="1"/>
  <c r="W543" i="1"/>
  <c r="P544" i="1"/>
  <c r="Q544" i="1"/>
  <c r="R544" i="1"/>
  <c r="S544" i="1"/>
  <c r="T544" i="1"/>
  <c r="U544" i="1"/>
  <c r="V544" i="1"/>
  <c r="W544" i="1"/>
  <c r="P545" i="1"/>
  <c r="Q545" i="1"/>
  <c r="R545" i="1"/>
  <c r="S545" i="1"/>
  <c r="T545" i="1"/>
  <c r="U545" i="1"/>
  <c r="V545" i="1"/>
  <c r="W545" i="1"/>
  <c r="P546" i="1"/>
  <c r="Q546" i="1"/>
  <c r="R546" i="1"/>
  <c r="S546" i="1"/>
  <c r="T546" i="1"/>
  <c r="U546" i="1"/>
  <c r="V546" i="1"/>
  <c r="W546" i="1"/>
  <c r="P547" i="1"/>
  <c r="Q547" i="1"/>
  <c r="R547" i="1"/>
  <c r="S547" i="1"/>
  <c r="T547" i="1"/>
  <c r="U547" i="1"/>
  <c r="V547" i="1"/>
  <c r="W547" i="1"/>
  <c r="P548" i="1"/>
  <c r="Q548" i="1"/>
  <c r="R548" i="1"/>
  <c r="S548" i="1"/>
  <c r="T548" i="1"/>
  <c r="U548" i="1"/>
  <c r="V548" i="1"/>
  <c r="W548" i="1"/>
  <c r="P549" i="1"/>
  <c r="Q549" i="1"/>
  <c r="R549" i="1"/>
  <c r="S549" i="1"/>
  <c r="T549" i="1"/>
  <c r="U549" i="1"/>
  <c r="V549" i="1"/>
  <c r="W549" i="1"/>
  <c r="P550" i="1"/>
  <c r="Q550" i="1"/>
  <c r="R550" i="1"/>
  <c r="S550" i="1"/>
  <c r="T550" i="1"/>
  <c r="U550" i="1"/>
  <c r="V550" i="1"/>
  <c r="W550" i="1"/>
  <c r="P551" i="1"/>
  <c r="Q551" i="1"/>
  <c r="R551" i="1"/>
  <c r="S551" i="1"/>
  <c r="T551" i="1"/>
  <c r="U551" i="1"/>
  <c r="V551" i="1"/>
  <c r="W551" i="1"/>
  <c r="P552" i="1"/>
  <c r="Q552" i="1"/>
  <c r="R552" i="1"/>
  <c r="S552" i="1"/>
  <c r="T552" i="1"/>
  <c r="U552" i="1"/>
  <c r="V552" i="1"/>
  <c r="W552" i="1"/>
  <c r="P553" i="1"/>
  <c r="Q553" i="1"/>
  <c r="R553" i="1"/>
  <c r="S553" i="1"/>
  <c r="T553" i="1"/>
  <c r="U553" i="1"/>
  <c r="V553" i="1"/>
  <c r="W553" i="1"/>
  <c r="P554" i="1"/>
  <c r="Q554" i="1"/>
  <c r="R554" i="1"/>
  <c r="S554" i="1"/>
  <c r="T554" i="1"/>
  <c r="U554" i="1"/>
  <c r="V554" i="1"/>
  <c r="W554" i="1"/>
  <c r="P555" i="1"/>
  <c r="Q555" i="1"/>
  <c r="R555" i="1"/>
  <c r="S555" i="1"/>
  <c r="T555" i="1"/>
  <c r="U555" i="1"/>
  <c r="V555" i="1"/>
  <c r="W555" i="1"/>
  <c r="P556" i="1"/>
  <c r="Q556" i="1"/>
  <c r="R556" i="1"/>
  <c r="S556" i="1"/>
  <c r="T556" i="1"/>
  <c r="U556" i="1"/>
  <c r="V556" i="1"/>
  <c r="W556" i="1"/>
  <c r="P557" i="1"/>
  <c r="Q557" i="1"/>
  <c r="R557" i="1"/>
  <c r="S557" i="1"/>
  <c r="T557" i="1"/>
  <c r="U557" i="1"/>
  <c r="V557" i="1"/>
  <c r="W557" i="1"/>
  <c r="P558" i="1"/>
  <c r="Q558" i="1"/>
  <c r="R558" i="1"/>
  <c r="S558" i="1"/>
  <c r="T558" i="1"/>
  <c r="U558" i="1"/>
  <c r="V558" i="1"/>
  <c r="W558" i="1"/>
  <c r="P559" i="1"/>
  <c r="Q559" i="1"/>
  <c r="R559" i="1"/>
  <c r="S559" i="1"/>
  <c r="T559" i="1"/>
  <c r="U559" i="1"/>
  <c r="V559" i="1"/>
  <c r="W559" i="1"/>
  <c r="P560" i="1"/>
  <c r="Q560" i="1"/>
  <c r="R560" i="1"/>
  <c r="S560" i="1"/>
  <c r="T560" i="1"/>
  <c r="U560" i="1"/>
  <c r="V560" i="1"/>
  <c r="W560" i="1"/>
  <c r="P561" i="1"/>
  <c r="Q561" i="1"/>
  <c r="R561" i="1"/>
  <c r="S561" i="1"/>
  <c r="T561" i="1"/>
  <c r="U561" i="1"/>
  <c r="V561" i="1"/>
  <c r="W561" i="1"/>
  <c r="P562" i="1"/>
  <c r="Q562" i="1"/>
  <c r="R562" i="1"/>
  <c r="S562" i="1"/>
  <c r="T562" i="1"/>
  <c r="U562" i="1"/>
  <c r="V562" i="1"/>
  <c r="W562" i="1"/>
  <c r="P563" i="1"/>
  <c r="Q563" i="1"/>
  <c r="R563" i="1"/>
  <c r="S563" i="1"/>
  <c r="T563" i="1"/>
  <c r="U563" i="1"/>
  <c r="V563" i="1"/>
  <c r="W563" i="1"/>
  <c r="P564" i="1"/>
  <c r="Q564" i="1"/>
  <c r="R564" i="1"/>
  <c r="S564" i="1"/>
  <c r="T564" i="1"/>
  <c r="U564" i="1"/>
  <c r="V564" i="1"/>
  <c r="W564" i="1"/>
  <c r="P565" i="1"/>
  <c r="Q565" i="1"/>
  <c r="R565" i="1"/>
  <c r="S565" i="1"/>
  <c r="T565" i="1"/>
  <c r="U565" i="1"/>
  <c r="V565" i="1"/>
  <c r="W565" i="1"/>
  <c r="P566" i="1"/>
  <c r="Q566" i="1"/>
  <c r="R566" i="1"/>
  <c r="S566" i="1"/>
  <c r="T566" i="1"/>
  <c r="U566" i="1"/>
  <c r="V566" i="1"/>
  <c r="W566" i="1"/>
  <c r="P567" i="1"/>
  <c r="Q567" i="1"/>
  <c r="R567" i="1"/>
  <c r="S567" i="1"/>
  <c r="T567" i="1"/>
  <c r="U567" i="1"/>
  <c r="V567" i="1"/>
  <c r="W567" i="1"/>
  <c r="P568" i="1"/>
  <c r="Q568" i="1"/>
  <c r="R568" i="1"/>
  <c r="S568" i="1"/>
  <c r="T568" i="1"/>
  <c r="U568" i="1"/>
  <c r="V568" i="1"/>
  <c r="W568" i="1"/>
  <c r="P569" i="1"/>
  <c r="Q569" i="1"/>
  <c r="R569" i="1"/>
  <c r="S569" i="1"/>
  <c r="T569" i="1"/>
  <c r="U569" i="1"/>
  <c r="V569" i="1"/>
  <c r="W569" i="1"/>
  <c r="P570" i="1"/>
  <c r="Q570" i="1"/>
  <c r="R570" i="1"/>
  <c r="S570" i="1"/>
  <c r="T570" i="1"/>
  <c r="U570" i="1"/>
  <c r="V570" i="1"/>
  <c r="W570" i="1"/>
  <c r="P571" i="1"/>
  <c r="Q571" i="1"/>
  <c r="R571" i="1"/>
  <c r="S571" i="1"/>
  <c r="T571" i="1"/>
  <c r="U571" i="1"/>
  <c r="V571" i="1"/>
  <c r="W571" i="1"/>
  <c r="P572" i="1"/>
  <c r="Q572" i="1"/>
  <c r="R572" i="1"/>
  <c r="S572" i="1"/>
  <c r="T572" i="1"/>
  <c r="U572" i="1"/>
  <c r="V572" i="1"/>
  <c r="W572" i="1"/>
  <c r="P573" i="1"/>
  <c r="Q573" i="1"/>
  <c r="R573" i="1"/>
  <c r="S573" i="1"/>
  <c r="T573" i="1"/>
  <c r="U573" i="1"/>
  <c r="V573" i="1"/>
  <c r="W573" i="1"/>
  <c r="P574" i="1"/>
  <c r="Q574" i="1"/>
  <c r="R574" i="1"/>
  <c r="S574" i="1"/>
  <c r="T574" i="1"/>
  <c r="U574" i="1"/>
  <c r="V574" i="1"/>
  <c r="W574" i="1"/>
  <c r="P575" i="1"/>
  <c r="Q575" i="1"/>
  <c r="R575" i="1"/>
  <c r="S575" i="1"/>
  <c r="T575" i="1"/>
  <c r="U575" i="1"/>
  <c r="V575" i="1"/>
  <c r="W575" i="1"/>
  <c r="P576" i="1"/>
  <c r="Q576" i="1"/>
  <c r="R576" i="1"/>
  <c r="S576" i="1"/>
  <c r="T576" i="1"/>
  <c r="U576" i="1"/>
  <c r="V576" i="1"/>
  <c r="W576" i="1"/>
  <c r="P577" i="1"/>
  <c r="Q577" i="1"/>
  <c r="R577" i="1"/>
  <c r="S577" i="1"/>
  <c r="T577" i="1"/>
  <c r="U577" i="1"/>
  <c r="V577" i="1"/>
  <c r="W577" i="1"/>
  <c r="P578" i="1"/>
  <c r="Q578" i="1"/>
  <c r="R578" i="1"/>
  <c r="S578" i="1"/>
  <c r="T578" i="1"/>
  <c r="U578" i="1"/>
  <c r="V578" i="1"/>
  <c r="W578" i="1"/>
  <c r="P579" i="1"/>
  <c r="Q579" i="1"/>
  <c r="R579" i="1"/>
  <c r="S579" i="1"/>
  <c r="T579" i="1"/>
  <c r="U579" i="1"/>
  <c r="V579" i="1"/>
  <c r="W579" i="1"/>
  <c r="P580" i="1"/>
  <c r="Q580" i="1"/>
  <c r="R580" i="1"/>
  <c r="S580" i="1"/>
  <c r="T580" i="1"/>
  <c r="U580" i="1"/>
  <c r="V580" i="1"/>
  <c r="W580" i="1"/>
  <c r="P581" i="1"/>
  <c r="Q581" i="1"/>
  <c r="R581" i="1"/>
  <c r="S581" i="1"/>
  <c r="T581" i="1"/>
  <c r="U581" i="1"/>
  <c r="V581" i="1"/>
  <c r="W581" i="1"/>
  <c r="P582" i="1"/>
  <c r="Q582" i="1"/>
  <c r="R582" i="1"/>
  <c r="S582" i="1"/>
  <c r="T582" i="1"/>
  <c r="U582" i="1"/>
  <c r="V582" i="1"/>
  <c r="W582" i="1"/>
  <c r="P583" i="1"/>
  <c r="Q583" i="1"/>
  <c r="R583" i="1"/>
  <c r="S583" i="1"/>
  <c r="T583" i="1"/>
  <c r="U583" i="1"/>
  <c r="V583" i="1"/>
  <c r="W583" i="1"/>
  <c r="P584" i="1"/>
  <c r="Q584" i="1"/>
  <c r="R584" i="1"/>
  <c r="S584" i="1"/>
  <c r="T584" i="1"/>
  <c r="U584" i="1"/>
  <c r="V584" i="1"/>
  <c r="W584" i="1"/>
  <c r="P585" i="1"/>
  <c r="Q585" i="1"/>
  <c r="R585" i="1"/>
  <c r="S585" i="1"/>
  <c r="T585" i="1"/>
  <c r="U585" i="1"/>
  <c r="V585" i="1"/>
  <c r="W585" i="1"/>
  <c r="P586" i="1"/>
  <c r="Q586" i="1"/>
  <c r="R586" i="1"/>
  <c r="S586" i="1"/>
  <c r="T586" i="1"/>
  <c r="U586" i="1"/>
  <c r="V586" i="1"/>
  <c r="W586" i="1"/>
  <c r="P587" i="1"/>
  <c r="Q587" i="1"/>
  <c r="R587" i="1"/>
  <c r="S587" i="1"/>
  <c r="T587" i="1"/>
  <c r="U587" i="1"/>
  <c r="V587" i="1"/>
  <c r="W587" i="1"/>
  <c r="P588" i="1"/>
  <c r="Q588" i="1"/>
  <c r="R588" i="1"/>
  <c r="S588" i="1"/>
  <c r="T588" i="1"/>
  <c r="U588" i="1"/>
  <c r="V588" i="1"/>
  <c r="W588" i="1"/>
  <c r="P589" i="1"/>
  <c r="Q589" i="1"/>
  <c r="R589" i="1"/>
  <c r="S589" i="1"/>
  <c r="T589" i="1"/>
  <c r="U589" i="1"/>
  <c r="V589" i="1"/>
  <c r="W589" i="1"/>
  <c r="P590" i="1"/>
  <c r="Q590" i="1"/>
  <c r="R590" i="1"/>
  <c r="S590" i="1"/>
  <c r="T590" i="1"/>
  <c r="U590" i="1"/>
  <c r="V590" i="1"/>
  <c r="W590" i="1"/>
  <c r="P591" i="1"/>
  <c r="Q591" i="1"/>
  <c r="R591" i="1"/>
  <c r="S591" i="1"/>
  <c r="T591" i="1"/>
  <c r="U591" i="1"/>
  <c r="V591" i="1"/>
  <c r="W591" i="1"/>
  <c r="P592" i="1"/>
  <c r="Q592" i="1"/>
  <c r="R592" i="1"/>
  <c r="S592" i="1"/>
  <c r="T592" i="1"/>
  <c r="U592" i="1"/>
  <c r="V592" i="1"/>
  <c r="W592" i="1"/>
  <c r="P593" i="1"/>
  <c r="Q593" i="1"/>
  <c r="R593" i="1"/>
  <c r="S593" i="1"/>
  <c r="T593" i="1"/>
  <c r="U593" i="1"/>
  <c r="V593" i="1"/>
  <c r="W593" i="1"/>
  <c r="P594" i="1"/>
  <c r="Q594" i="1"/>
  <c r="R594" i="1"/>
  <c r="S594" i="1"/>
  <c r="T594" i="1"/>
  <c r="U594" i="1"/>
  <c r="V594" i="1"/>
  <c r="W594" i="1"/>
  <c r="P595" i="1"/>
  <c r="Q595" i="1"/>
  <c r="R595" i="1"/>
  <c r="S595" i="1"/>
  <c r="T595" i="1"/>
  <c r="U595" i="1"/>
  <c r="V595" i="1"/>
  <c r="W595" i="1"/>
  <c r="P596" i="1"/>
  <c r="Q596" i="1"/>
  <c r="R596" i="1"/>
  <c r="S596" i="1"/>
  <c r="T596" i="1"/>
  <c r="U596" i="1"/>
  <c r="V596" i="1"/>
  <c r="W596" i="1"/>
  <c r="P597" i="1"/>
  <c r="Q597" i="1"/>
  <c r="R597" i="1"/>
  <c r="S597" i="1"/>
  <c r="T597" i="1"/>
  <c r="U597" i="1"/>
  <c r="V597" i="1"/>
  <c r="W597" i="1"/>
  <c r="P598" i="1"/>
  <c r="Q598" i="1"/>
  <c r="R598" i="1"/>
  <c r="S598" i="1"/>
  <c r="T598" i="1"/>
  <c r="U598" i="1"/>
  <c r="V598" i="1"/>
  <c r="W598" i="1"/>
  <c r="P599" i="1"/>
  <c r="Q599" i="1"/>
  <c r="R599" i="1"/>
  <c r="S599" i="1"/>
  <c r="T599" i="1"/>
  <c r="U599" i="1"/>
  <c r="V599" i="1"/>
  <c r="W599" i="1"/>
  <c r="P600" i="1"/>
  <c r="Q600" i="1"/>
  <c r="R600" i="1"/>
  <c r="S600" i="1"/>
  <c r="T600" i="1"/>
  <c r="U600" i="1"/>
  <c r="V600" i="1"/>
  <c r="W600" i="1"/>
  <c r="P601" i="1"/>
  <c r="Q601" i="1"/>
  <c r="R601" i="1"/>
  <c r="S601" i="1"/>
  <c r="T601" i="1"/>
  <c r="U601" i="1"/>
  <c r="V601" i="1"/>
  <c r="W601" i="1"/>
  <c r="P602" i="1"/>
  <c r="Q602" i="1"/>
  <c r="R602" i="1"/>
  <c r="S602" i="1"/>
  <c r="T602" i="1"/>
  <c r="U602" i="1"/>
  <c r="V602" i="1"/>
  <c r="W602" i="1"/>
  <c r="P603" i="1"/>
  <c r="Q603" i="1"/>
  <c r="R603" i="1"/>
  <c r="S603" i="1"/>
  <c r="T603" i="1"/>
  <c r="U603" i="1"/>
  <c r="V603" i="1"/>
  <c r="W603" i="1"/>
  <c r="P604" i="1"/>
  <c r="Q604" i="1"/>
  <c r="R604" i="1"/>
  <c r="S604" i="1"/>
  <c r="T604" i="1"/>
  <c r="U604" i="1"/>
  <c r="V604" i="1"/>
  <c r="W604" i="1"/>
  <c r="P605" i="1"/>
  <c r="Q605" i="1"/>
  <c r="R605" i="1"/>
  <c r="S605" i="1"/>
  <c r="T605" i="1"/>
  <c r="U605" i="1"/>
  <c r="V605" i="1"/>
  <c r="W605" i="1"/>
  <c r="P606" i="1"/>
  <c r="Q606" i="1"/>
  <c r="R606" i="1"/>
  <c r="S606" i="1"/>
  <c r="T606" i="1"/>
  <c r="U606" i="1"/>
  <c r="V606" i="1"/>
  <c r="W606" i="1"/>
  <c r="P607" i="1"/>
  <c r="Q607" i="1"/>
  <c r="R607" i="1"/>
  <c r="S607" i="1"/>
  <c r="T607" i="1"/>
  <c r="U607" i="1"/>
  <c r="V607" i="1"/>
  <c r="W607" i="1"/>
  <c r="P608" i="1"/>
  <c r="Q608" i="1"/>
  <c r="R608" i="1"/>
  <c r="S608" i="1"/>
  <c r="T608" i="1"/>
  <c r="U608" i="1"/>
  <c r="V608" i="1"/>
  <c r="W608" i="1"/>
  <c r="P609" i="1"/>
  <c r="Q609" i="1"/>
  <c r="R609" i="1"/>
  <c r="S609" i="1"/>
  <c r="T609" i="1"/>
  <c r="U609" i="1"/>
  <c r="V609" i="1"/>
  <c r="W609" i="1"/>
  <c r="P610" i="1"/>
  <c r="Q610" i="1"/>
  <c r="R610" i="1"/>
  <c r="S610" i="1"/>
  <c r="T610" i="1"/>
  <c r="U610" i="1"/>
  <c r="V610" i="1"/>
  <c r="W610" i="1"/>
  <c r="P611" i="1"/>
  <c r="Q611" i="1"/>
  <c r="R611" i="1"/>
  <c r="S611" i="1"/>
  <c r="T611" i="1"/>
  <c r="U611" i="1"/>
  <c r="V611" i="1"/>
  <c r="W611" i="1"/>
  <c r="P612" i="1"/>
  <c r="Q612" i="1"/>
  <c r="R612" i="1"/>
  <c r="S612" i="1"/>
  <c r="T612" i="1"/>
  <c r="U612" i="1"/>
  <c r="V612" i="1"/>
  <c r="W612" i="1"/>
  <c r="P613" i="1"/>
  <c r="Q613" i="1"/>
  <c r="R613" i="1"/>
  <c r="S613" i="1"/>
  <c r="T613" i="1"/>
  <c r="U613" i="1"/>
  <c r="V613" i="1"/>
  <c r="W613" i="1"/>
  <c r="P614" i="1"/>
  <c r="Q614" i="1"/>
  <c r="R614" i="1"/>
  <c r="S614" i="1"/>
  <c r="T614" i="1"/>
  <c r="U614" i="1"/>
  <c r="V614" i="1"/>
  <c r="W614" i="1"/>
  <c r="P615" i="1"/>
  <c r="Q615" i="1"/>
  <c r="R615" i="1"/>
  <c r="S615" i="1"/>
  <c r="T615" i="1"/>
  <c r="U615" i="1"/>
  <c r="V615" i="1"/>
  <c r="W615" i="1"/>
  <c r="P616" i="1"/>
  <c r="Q616" i="1"/>
  <c r="R616" i="1"/>
  <c r="S616" i="1"/>
  <c r="T616" i="1"/>
  <c r="U616" i="1"/>
  <c r="V616" i="1"/>
  <c r="W616" i="1"/>
  <c r="P617" i="1"/>
  <c r="Q617" i="1"/>
  <c r="R617" i="1"/>
  <c r="S617" i="1"/>
  <c r="T617" i="1"/>
  <c r="U617" i="1"/>
  <c r="V617" i="1"/>
  <c r="W617" i="1"/>
  <c r="P618" i="1"/>
  <c r="Q618" i="1"/>
  <c r="R618" i="1"/>
  <c r="S618" i="1"/>
  <c r="T618" i="1"/>
  <c r="U618" i="1"/>
  <c r="V618" i="1"/>
  <c r="W618" i="1"/>
  <c r="P619" i="1"/>
  <c r="Q619" i="1"/>
  <c r="R619" i="1"/>
  <c r="S619" i="1"/>
  <c r="T619" i="1"/>
  <c r="U619" i="1"/>
  <c r="V619" i="1"/>
  <c r="W619" i="1"/>
  <c r="P620" i="1"/>
  <c r="Q620" i="1"/>
  <c r="R620" i="1"/>
  <c r="S620" i="1"/>
  <c r="T620" i="1"/>
  <c r="U620" i="1"/>
  <c r="V620" i="1"/>
  <c r="W620" i="1"/>
  <c r="P621" i="1"/>
  <c r="Q621" i="1"/>
  <c r="R621" i="1"/>
  <c r="S621" i="1"/>
  <c r="T621" i="1"/>
  <c r="U621" i="1"/>
  <c r="V621" i="1"/>
  <c r="W621" i="1"/>
  <c r="P622" i="1"/>
  <c r="Q622" i="1"/>
  <c r="R622" i="1"/>
  <c r="S622" i="1"/>
  <c r="T622" i="1"/>
  <c r="U622" i="1"/>
  <c r="V622" i="1"/>
  <c r="W622" i="1"/>
  <c r="P623" i="1"/>
  <c r="Q623" i="1"/>
  <c r="R623" i="1"/>
  <c r="S623" i="1"/>
  <c r="T623" i="1"/>
  <c r="U623" i="1"/>
  <c r="V623" i="1"/>
  <c r="W623" i="1"/>
  <c r="P624" i="1"/>
  <c r="Q624" i="1"/>
  <c r="R624" i="1"/>
  <c r="S624" i="1"/>
  <c r="T624" i="1"/>
  <c r="U624" i="1"/>
  <c r="V624" i="1"/>
  <c r="W624" i="1"/>
  <c r="P625" i="1"/>
  <c r="Q625" i="1"/>
  <c r="R625" i="1"/>
  <c r="S625" i="1"/>
  <c r="T625" i="1"/>
  <c r="U625" i="1"/>
  <c r="V625" i="1"/>
  <c r="W625" i="1"/>
  <c r="P626" i="1"/>
  <c r="Q626" i="1"/>
  <c r="R626" i="1"/>
  <c r="S626" i="1"/>
  <c r="T626" i="1"/>
  <c r="U626" i="1"/>
  <c r="V626" i="1"/>
  <c r="W626" i="1"/>
  <c r="P627" i="1"/>
  <c r="Q627" i="1"/>
  <c r="R627" i="1"/>
  <c r="S627" i="1"/>
  <c r="T627" i="1"/>
  <c r="U627" i="1"/>
  <c r="V627" i="1"/>
  <c r="W627" i="1"/>
  <c r="P628" i="1"/>
  <c r="Q628" i="1"/>
  <c r="R628" i="1"/>
  <c r="S628" i="1"/>
  <c r="T628" i="1"/>
  <c r="U628" i="1"/>
  <c r="V628" i="1"/>
  <c r="W628" i="1"/>
  <c r="P629" i="1"/>
  <c r="Q629" i="1"/>
  <c r="R629" i="1"/>
  <c r="S629" i="1"/>
  <c r="T629" i="1"/>
  <c r="U629" i="1"/>
  <c r="V629" i="1"/>
  <c r="W629" i="1"/>
  <c r="P630" i="1"/>
  <c r="Q630" i="1"/>
  <c r="R630" i="1"/>
  <c r="S630" i="1"/>
  <c r="T630" i="1"/>
  <c r="U630" i="1"/>
  <c r="V630" i="1"/>
  <c r="W630" i="1"/>
  <c r="P631" i="1"/>
  <c r="Q631" i="1"/>
  <c r="R631" i="1"/>
  <c r="S631" i="1"/>
  <c r="T631" i="1"/>
  <c r="U631" i="1"/>
  <c r="V631" i="1"/>
  <c r="W631" i="1"/>
  <c r="P632" i="1"/>
  <c r="Q632" i="1"/>
  <c r="R632" i="1"/>
  <c r="S632" i="1"/>
  <c r="T632" i="1"/>
  <c r="U632" i="1"/>
  <c r="V632" i="1"/>
  <c r="W632" i="1"/>
  <c r="P633" i="1"/>
  <c r="Q633" i="1"/>
  <c r="R633" i="1"/>
  <c r="S633" i="1"/>
  <c r="T633" i="1"/>
  <c r="U633" i="1"/>
  <c r="V633" i="1"/>
  <c r="W633" i="1"/>
  <c r="P634" i="1"/>
  <c r="Q634" i="1"/>
  <c r="R634" i="1"/>
  <c r="S634" i="1"/>
  <c r="T634" i="1"/>
  <c r="U634" i="1"/>
  <c r="V634" i="1"/>
  <c r="W634" i="1"/>
  <c r="P635" i="1"/>
  <c r="Q635" i="1"/>
  <c r="R635" i="1"/>
  <c r="S635" i="1"/>
  <c r="T635" i="1"/>
  <c r="U635" i="1"/>
  <c r="V635" i="1"/>
  <c r="W635" i="1"/>
  <c r="P636" i="1"/>
  <c r="Q636" i="1"/>
  <c r="R636" i="1"/>
  <c r="S636" i="1"/>
  <c r="T636" i="1"/>
  <c r="U636" i="1"/>
  <c r="V636" i="1"/>
  <c r="W636" i="1"/>
  <c r="P637" i="1"/>
  <c r="Q637" i="1"/>
  <c r="R637" i="1"/>
  <c r="S637" i="1"/>
  <c r="T637" i="1"/>
  <c r="U637" i="1"/>
  <c r="V637" i="1"/>
  <c r="W637" i="1"/>
  <c r="P638" i="1"/>
  <c r="Q638" i="1"/>
  <c r="R638" i="1"/>
  <c r="S638" i="1"/>
  <c r="T638" i="1"/>
  <c r="U638" i="1"/>
  <c r="V638" i="1"/>
  <c r="W638" i="1"/>
  <c r="P639" i="1"/>
  <c r="Q639" i="1"/>
  <c r="R639" i="1"/>
  <c r="S639" i="1"/>
  <c r="T639" i="1"/>
  <c r="U639" i="1"/>
  <c r="V639" i="1"/>
  <c r="W639" i="1"/>
  <c r="P640" i="1"/>
  <c r="Q640" i="1"/>
  <c r="R640" i="1"/>
  <c r="S640" i="1"/>
  <c r="T640" i="1"/>
  <c r="U640" i="1"/>
  <c r="V640" i="1"/>
  <c r="W640" i="1"/>
  <c r="P641" i="1"/>
  <c r="Q641" i="1"/>
  <c r="R641" i="1"/>
  <c r="S641" i="1"/>
  <c r="T641" i="1"/>
  <c r="U641" i="1"/>
  <c r="V641" i="1"/>
  <c r="W641" i="1"/>
  <c r="P642" i="1"/>
  <c r="Q642" i="1"/>
  <c r="R642" i="1"/>
  <c r="S642" i="1"/>
  <c r="T642" i="1"/>
  <c r="U642" i="1"/>
  <c r="V642" i="1"/>
  <c r="W642" i="1"/>
  <c r="P643" i="1"/>
  <c r="Q643" i="1"/>
  <c r="R643" i="1"/>
  <c r="S643" i="1"/>
  <c r="T643" i="1"/>
  <c r="U643" i="1"/>
  <c r="V643" i="1"/>
  <c r="W643" i="1"/>
  <c r="P644" i="1"/>
  <c r="Q644" i="1"/>
  <c r="R644" i="1"/>
  <c r="S644" i="1"/>
  <c r="T644" i="1"/>
  <c r="U644" i="1"/>
  <c r="V644" i="1"/>
  <c r="W644" i="1"/>
  <c r="P645" i="1"/>
  <c r="Q645" i="1"/>
  <c r="R645" i="1"/>
  <c r="S645" i="1"/>
  <c r="T645" i="1"/>
  <c r="U645" i="1"/>
  <c r="V645" i="1"/>
  <c r="W645" i="1"/>
  <c r="P646" i="1"/>
  <c r="Q646" i="1"/>
  <c r="R646" i="1"/>
  <c r="S646" i="1"/>
  <c r="T646" i="1"/>
  <c r="U646" i="1"/>
  <c r="V646" i="1"/>
  <c r="W646" i="1"/>
  <c r="P647" i="1"/>
  <c r="Q647" i="1"/>
  <c r="R647" i="1"/>
  <c r="S647" i="1"/>
  <c r="T647" i="1"/>
  <c r="U647" i="1"/>
  <c r="V647" i="1"/>
  <c r="W647" i="1"/>
  <c r="P648" i="1"/>
  <c r="Q648" i="1"/>
  <c r="R648" i="1"/>
  <c r="S648" i="1"/>
  <c r="T648" i="1"/>
  <c r="U648" i="1"/>
  <c r="V648" i="1"/>
  <c r="W648" i="1"/>
  <c r="P649" i="1"/>
  <c r="Q649" i="1"/>
  <c r="R649" i="1"/>
  <c r="S649" i="1"/>
  <c r="T649" i="1"/>
  <c r="U649" i="1"/>
  <c r="V649" i="1"/>
  <c r="W649" i="1"/>
  <c r="P650" i="1"/>
  <c r="Q650" i="1"/>
  <c r="R650" i="1"/>
  <c r="S650" i="1"/>
  <c r="T650" i="1"/>
  <c r="U650" i="1"/>
  <c r="V650" i="1"/>
  <c r="W650" i="1"/>
  <c r="P651" i="1"/>
  <c r="Q651" i="1"/>
  <c r="R651" i="1"/>
  <c r="S651" i="1"/>
  <c r="T651" i="1"/>
  <c r="U651" i="1"/>
  <c r="V651" i="1"/>
  <c r="W651" i="1"/>
  <c r="P652" i="1"/>
  <c r="Q652" i="1"/>
  <c r="R652" i="1"/>
  <c r="S652" i="1"/>
  <c r="T652" i="1"/>
  <c r="U652" i="1"/>
  <c r="V652" i="1"/>
  <c r="W652" i="1"/>
  <c r="P653" i="1"/>
  <c r="Q653" i="1"/>
  <c r="R653" i="1"/>
  <c r="S653" i="1"/>
  <c r="T653" i="1"/>
  <c r="U653" i="1"/>
  <c r="V653" i="1"/>
  <c r="W653" i="1"/>
  <c r="P654" i="1"/>
  <c r="Q654" i="1"/>
  <c r="R654" i="1"/>
  <c r="S654" i="1"/>
  <c r="T654" i="1"/>
  <c r="U654" i="1"/>
  <c r="V654" i="1"/>
  <c r="W654" i="1"/>
  <c r="P655" i="1"/>
  <c r="Q655" i="1"/>
  <c r="R655" i="1"/>
  <c r="S655" i="1"/>
  <c r="T655" i="1"/>
  <c r="U655" i="1"/>
  <c r="V655" i="1"/>
  <c r="W655" i="1"/>
  <c r="P656" i="1"/>
  <c r="Q656" i="1"/>
  <c r="R656" i="1"/>
  <c r="S656" i="1"/>
  <c r="T656" i="1"/>
  <c r="U656" i="1"/>
  <c r="V656" i="1"/>
  <c r="W656" i="1"/>
  <c r="P657" i="1"/>
  <c r="Q657" i="1"/>
  <c r="R657" i="1"/>
  <c r="S657" i="1"/>
  <c r="T657" i="1"/>
  <c r="U657" i="1"/>
  <c r="V657" i="1"/>
  <c r="W657" i="1"/>
  <c r="P658" i="1"/>
  <c r="Q658" i="1"/>
  <c r="R658" i="1"/>
  <c r="S658" i="1"/>
  <c r="T658" i="1"/>
  <c r="U658" i="1"/>
  <c r="V658" i="1"/>
  <c r="W658" i="1"/>
  <c r="P659" i="1"/>
  <c r="Q659" i="1"/>
  <c r="R659" i="1"/>
  <c r="S659" i="1"/>
  <c r="T659" i="1"/>
  <c r="U659" i="1"/>
  <c r="V659" i="1"/>
  <c r="W659" i="1"/>
  <c r="P660" i="1"/>
  <c r="Q660" i="1"/>
  <c r="R660" i="1"/>
  <c r="S660" i="1"/>
  <c r="T660" i="1"/>
  <c r="U660" i="1"/>
  <c r="V660" i="1"/>
  <c r="W660" i="1"/>
  <c r="P661" i="1"/>
  <c r="Q661" i="1"/>
  <c r="R661" i="1"/>
  <c r="S661" i="1"/>
  <c r="T661" i="1"/>
  <c r="U661" i="1"/>
  <c r="V661" i="1"/>
  <c r="W661" i="1"/>
  <c r="P662" i="1"/>
  <c r="Q662" i="1"/>
  <c r="R662" i="1"/>
  <c r="S662" i="1"/>
  <c r="T662" i="1"/>
  <c r="U662" i="1"/>
  <c r="V662" i="1"/>
  <c r="W662" i="1"/>
  <c r="P663" i="1"/>
  <c r="Q663" i="1"/>
  <c r="R663" i="1"/>
  <c r="S663" i="1"/>
  <c r="T663" i="1"/>
  <c r="U663" i="1"/>
  <c r="V663" i="1"/>
  <c r="W663" i="1"/>
  <c r="P664" i="1"/>
  <c r="Q664" i="1"/>
  <c r="R664" i="1"/>
  <c r="S664" i="1"/>
  <c r="T664" i="1"/>
  <c r="U664" i="1"/>
  <c r="V664" i="1"/>
  <c r="W664" i="1"/>
  <c r="P665" i="1"/>
  <c r="Q665" i="1"/>
  <c r="R665" i="1"/>
  <c r="S665" i="1"/>
  <c r="T665" i="1"/>
  <c r="U665" i="1"/>
  <c r="V665" i="1"/>
  <c r="W665" i="1"/>
  <c r="P666" i="1"/>
  <c r="Q666" i="1"/>
  <c r="R666" i="1"/>
  <c r="S666" i="1"/>
  <c r="T666" i="1"/>
  <c r="U666" i="1"/>
  <c r="V666" i="1"/>
  <c r="W666" i="1"/>
  <c r="P667" i="1"/>
  <c r="Q667" i="1"/>
  <c r="R667" i="1"/>
  <c r="S667" i="1"/>
  <c r="T667" i="1"/>
  <c r="U667" i="1"/>
  <c r="V667" i="1"/>
  <c r="W667" i="1"/>
  <c r="P668" i="1"/>
  <c r="Q668" i="1"/>
  <c r="R668" i="1"/>
  <c r="S668" i="1"/>
  <c r="T668" i="1"/>
  <c r="U668" i="1"/>
  <c r="V668" i="1"/>
  <c r="W668" i="1"/>
  <c r="P669" i="1"/>
  <c r="Q669" i="1"/>
  <c r="R669" i="1"/>
  <c r="S669" i="1"/>
  <c r="T669" i="1"/>
  <c r="U669" i="1"/>
  <c r="V669" i="1"/>
  <c r="W669" i="1"/>
  <c r="P670" i="1"/>
  <c r="Q670" i="1"/>
  <c r="R670" i="1"/>
  <c r="S670" i="1"/>
  <c r="T670" i="1"/>
  <c r="U670" i="1"/>
  <c r="V670" i="1"/>
  <c r="W670" i="1"/>
  <c r="P671" i="1"/>
  <c r="Q671" i="1"/>
  <c r="R671" i="1"/>
  <c r="S671" i="1"/>
  <c r="T671" i="1"/>
  <c r="U671" i="1"/>
  <c r="V671" i="1"/>
  <c r="W671" i="1"/>
  <c r="P672" i="1"/>
  <c r="Q672" i="1"/>
  <c r="R672" i="1"/>
  <c r="S672" i="1"/>
  <c r="T672" i="1"/>
  <c r="U672" i="1"/>
  <c r="V672" i="1"/>
  <c r="W672" i="1"/>
  <c r="P673" i="1"/>
  <c r="Q673" i="1"/>
  <c r="R673" i="1"/>
  <c r="S673" i="1"/>
  <c r="T673" i="1"/>
  <c r="U673" i="1"/>
  <c r="V673" i="1"/>
  <c r="W673" i="1"/>
  <c r="P674" i="1"/>
  <c r="Q674" i="1"/>
  <c r="R674" i="1"/>
  <c r="S674" i="1"/>
  <c r="T674" i="1"/>
  <c r="U674" i="1"/>
  <c r="V674" i="1"/>
  <c r="W674" i="1"/>
  <c r="P675" i="1"/>
  <c r="Q675" i="1"/>
  <c r="R675" i="1"/>
  <c r="S675" i="1"/>
  <c r="T675" i="1"/>
  <c r="U675" i="1"/>
  <c r="V675" i="1"/>
  <c r="W675" i="1"/>
  <c r="P676" i="1"/>
  <c r="Q676" i="1"/>
  <c r="R676" i="1"/>
  <c r="S676" i="1"/>
  <c r="T676" i="1"/>
  <c r="U676" i="1"/>
  <c r="V676" i="1"/>
  <c r="W676" i="1"/>
  <c r="P677" i="1"/>
  <c r="Q677" i="1"/>
  <c r="R677" i="1"/>
  <c r="S677" i="1"/>
  <c r="T677" i="1"/>
  <c r="U677" i="1"/>
  <c r="V677" i="1"/>
  <c r="W677" i="1"/>
  <c r="P678" i="1"/>
  <c r="Q678" i="1"/>
  <c r="R678" i="1"/>
  <c r="S678" i="1"/>
  <c r="T678" i="1"/>
  <c r="U678" i="1"/>
  <c r="V678" i="1"/>
  <c r="W678" i="1"/>
  <c r="P679" i="1"/>
  <c r="Q679" i="1"/>
  <c r="R679" i="1"/>
  <c r="S679" i="1"/>
  <c r="T679" i="1"/>
  <c r="U679" i="1"/>
  <c r="V679" i="1"/>
  <c r="W679" i="1"/>
  <c r="P680" i="1"/>
  <c r="Q680" i="1"/>
  <c r="R680" i="1"/>
  <c r="S680" i="1"/>
  <c r="T680" i="1"/>
  <c r="U680" i="1"/>
  <c r="V680" i="1"/>
  <c r="W680" i="1"/>
  <c r="P681" i="1"/>
  <c r="Q681" i="1"/>
  <c r="R681" i="1"/>
  <c r="S681" i="1"/>
  <c r="T681" i="1"/>
  <c r="U681" i="1"/>
  <c r="V681" i="1"/>
  <c r="W681" i="1"/>
  <c r="P682" i="1"/>
  <c r="Q682" i="1"/>
  <c r="R682" i="1"/>
  <c r="S682" i="1"/>
  <c r="T682" i="1"/>
  <c r="U682" i="1"/>
  <c r="V682" i="1"/>
  <c r="W682" i="1"/>
  <c r="P683" i="1"/>
  <c r="Q683" i="1"/>
  <c r="R683" i="1"/>
  <c r="S683" i="1"/>
  <c r="T683" i="1"/>
  <c r="U683" i="1"/>
  <c r="V683" i="1"/>
  <c r="W683" i="1"/>
  <c r="P684" i="1"/>
  <c r="Q684" i="1"/>
  <c r="R684" i="1"/>
  <c r="S684" i="1"/>
  <c r="T684" i="1"/>
  <c r="U684" i="1"/>
  <c r="V684" i="1"/>
  <c r="W684" i="1"/>
  <c r="P685" i="1"/>
  <c r="Q685" i="1"/>
  <c r="R685" i="1"/>
  <c r="S685" i="1"/>
  <c r="T685" i="1"/>
  <c r="U685" i="1"/>
  <c r="V685" i="1"/>
  <c r="W685" i="1"/>
  <c r="P686" i="1"/>
  <c r="Q686" i="1"/>
  <c r="R686" i="1"/>
  <c r="S686" i="1"/>
  <c r="T686" i="1"/>
  <c r="U686" i="1"/>
  <c r="V686" i="1"/>
  <c r="W686" i="1"/>
  <c r="P687" i="1"/>
  <c r="Q687" i="1"/>
  <c r="R687" i="1"/>
  <c r="S687" i="1"/>
  <c r="T687" i="1"/>
  <c r="U687" i="1"/>
  <c r="V687" i="1"/>
  <c r="W687" i="1"/>
  <c r="P688" i="1"/>
  <c r="Q688" i="1"/>
  <c r="R688" i="1"/>
  <c r="S688" i="1"/>
  <c r="T688" i="1"/>
  <c r="U688" i="1"/>
  <c r="V688" i="1"/>
  <c r="W688" i="1"/>
  <c r="P689" i="1"/>
  <c r="Q689" i="1"/>
  <c r="R689" i="1"/>
  <c r="S689" i="1"/>
  <c r="T689" i="1"/>
  <c r="U689" i="1"/>
  <c r="V689" i="1"/>
  <c r="W689" i="1"/>
  <c r="P690" i="1"/>
  <c r="Q690" i="1"/>
  <c r="R690" i="1"/>
  <c r="S690" i="1"/>
  <c r="T690" i="1"/>
  <c r="U690" i="1"/>
  <c r="V690" i="1"/>
  <c r="W690" i="1"/>
  <c r="P691" i="1"/>
  <c r="Q691" i="1"/>
  <c r="R691" i="1"/>
  <c r="S691" i="1"/>
  <c r="T691" i="1"/>
  <c r="U691" i="1"/>
  <c r="V691" i="1"/>
  <c r="W691" i="1"/>
  <c r="P692" i="1"/>
  <c r="Q692" i="1"/>
  <c r="R692" i="1"/>
  <c r="S692" i="1"/>
  <c r="T692" i="1"/>
  <c r="U692" i="1"/>
  <c r="V692" i="1"/>
  <c r="W692" i="1"/>
  <c r="P693" i="1"/>
  <c r="Q693" i="1"/>
  <c r="R693" i="1"/>
  <c r="S693" i="1"/>
  <c r="T693" i="1"/>
  <c r="U693" i="1"/>
  <c r="V693" i="1"/>
  <c r="W693" i="1"/>
  <c r="P694" i="1"/>
  <c r="Q694" i="1"/>
  <c r="R694" i="1"/>
  <c r="S694" i="1"/>
  <c r="T694" i="1"/>
  <c r="U694" i="1"/>
  <c r="V694" i="1"/>
  <c r="W694" i="1"/>
  <c r="P695" i="1"/>
  <c r="Q695" i="1"/>
  <c r="R695" i="1"/>
  <c r="S695" i="1"/>
  <c r="T695" i="1"/>
  <c r="U695" i="1"/>
  <c r="V695" i="1"/>
  <c r="W695" i="1"/>
  <c r="P696" i="1"/>
  <c r="Q696" i="1"/>
  <c r="R696" i="1"/>
  <c r="S696" i="1"/>
  <c r="T696" i="1"/>
  <c r="U696" i="1"/>
  <c r="V696" i="1"/>
  <c r="W696" i="1"/>
  <c r="P697" i="1"/>
  <c r="Q697" i="1"/>
  <c r="R697" i="1"/>
  <c r="S697" i="1"/>
  <c r="T697" i="1"/>
  <c r="U697" i="1"/>
  <c r="V697" i="1"/>
  <c r="W697" i="1"/>
  <c r="P698" i="1"/>
  <c r="Q698" i="1"/>
  <c r="R698" i="1"/>
  <c r="S698" i="1"/>
  <c r="T698" i="1"/>
  <c r="U698" i="1"/>
  <c r="V698" i="1"/>
  <c r="W698" i="1"/>
  <c r="P699" i="1"/>
  <c r="Q699" i="1"/>
  <c r="R699" i="1"/>
  <c r="S699" i="1"/>
  <c r="T699" i="1"/>
  <c r="U699" i="1"/>
  <c r="V699" i="1"/>
  <c r="W699" i="1"/>
  <c r="P700" i="1"/>
  <c r="Q700" i="1"/>
  <c r="R700" i="1"/>
  <c r="S700" i="1"/>
  <c r="T700" i="1"/>
  <c r="U700" i="1"/>
  <c r="V700" i="1"/>
  <c r="W700" i="1"/>
  <c r="P701" i="1"/>
  <c r="Q701" i="1"/>
  <c r="R701" i="1"/>
  <c r="S701" i="1"/>
  <c r="T701" i="1"/>
  <c r="U701" i="1"/>
  <c r="V701" i="1"/>
  <c r="W701" i="1"/>
  <c r="P702" i="1"/>
  <c r="Q702" i="1"/>
  <c r="R702" i="1"/>
  <c r="S702" i="1"/>
  <c r="T702" i="1"/>
  <c r="U702" i="1"/>
  <c r="V702" i="1"/>
  <c r="W702" i="1"/>
  <c r="P703" i="1"/>
  <c r="Q703" i="1"/>
  <c r="R703" i="1"/>
  <c r="S703" i="1"/>
  <c r="T703" i="1"/>
  <c r="U703" i="1"/>
  <c r="V703" i="1"/>
  <c r="W703" i="1"/>
  <c r="P704" i="1"/>
  <c r="Q704" i="1"/>
  <c r="R704" i="1"/>
  <c r="S704" i="1"/>
  <c r="T704" i="1"/>
  <c r="U704" i="1"/>
  <c r="V704" i="1"/>
  <c r="W704" i="1"/>
  <c r="P705" i="1"/>
  <c r="Q705" i="1"/>
  <c r="R705" i="1"/>
  <c r="S705" i="1"/>
  <c r="T705" i="1"/>
  <c r="U705" i="1"/>
  <c r="V705" i="1"/>
  <c r="W705" i="1"/>
  <c r="P706" i="1"/>
  <c r="Q706" i="1"/>
  <c r="R706" i="1"/>
  <c r="S706" i="1"/>
  <c r="T706" i="1"/>
  <c r="U706" i="1"/>
  <c r="V706" i="1"/>
  <c r="W706" i="1"/>
  <c r="P707" i="1"/>
  <c r="Q707" i="1"/>
  <c r="R707" i="1"/>
  <c r="S707" i="1"/>
  <c r="T707" i="1"/>
  <c r="U707" i="1"/>
  <c r="V707" i="1"/>
  <c r="W707" i="1"/>
  <c r="P708" i="1"/>
  <c r="Q708" i="1"/>
  <c r="R708" i="1"/>
  <c r="S708" i="1"/>
  <c r="T708" i="1"/>
  <c r="U708" i="1"/>
  <c r="V708" i="1"/>
  <c r="W708" i="1"/>
  <c r="P709" i="1"/>
  <c r="Q709" i="1"/>
  <c r="R709" i="1"/>
  <c r="S709" i="1"/>
  <c r="T709" i="1"/>
  <c r="U709" i="1"/>
  <c r="V709" i="1"/>
  <c r="W709" i="1"/>
  <c r="P710" i="1"/>
  <c r="Q710" i="1"/>
  <c r="R710" i="1"/>
  <c r="S710" i="1"/>
  <c r="T710" i="1"/>
  <c r="U710" i="1"/>
  <c r="V710" i="1"/>
  <c r="W710" i="1"/>
  <c r="P711" i="1"/>
  <c r="Q711" i="1"/>
  <c r="R711" i="1"/>
  <c r="S711" i="1"/>
  <c r="T711" i="1"/>
  <c r="U711" i="1"/>
  <c r="V711" i="1"/>
  <c r="W711" i="1"/>
  <c r="P712" i="1"/>
  <c r="Q712" i="1"/>
  <c r="R712" i="1"/>
  <c r="S712" i="1"/>
  <c r="T712" i="1"/>
  <c r="U712" i="1"/>
  <c r="V712" i="1"/>
  <c r="W712" i="1"/>
  <c r="P713" i="1"/>
  <c r="Q713" i="1"/>
  <c r="R713" i="1"/>
  <c r="S713" i="1"/>
  <c r="T713" i="1"/>
  <c r="U713" i="1"/>
  <c r="V713" i="1"/>
  <c r="W713" i="1"/>
  <c r="P714" i="1"/>
  <c r="Q714" i="1"/>
  <c r="R714" i="1"/>
  <c r="S714" i="1"/>
  <c r="T714" i="1"/>
  <c r="U714" i="1"/>
  <c r="V714" i="1"/>
  <c r="W714" i="1"/>
  <c r="P715" i="1"/>
  <c r="Q715" i="1"/>
  <c r="R715" i="1"/>
  <c r="S715" i="1"/>
  <c r="T715" i="1"/>
  <c r="U715" i="1"/>
  <c r="V715" i="1"/>
  <c r="W715" i="1"/>
  <c r="P716" i="1"/>
  <c r="Q716" i="1"/>
  <c r="R716" i="1"/>
  <c r="S716" i="1"/>
  <c r="T716" i="1"/>
  <c r="U716" i="1"/>
  <c r="V716" i="1"/>
  <c r="W716" i="1"/>
  <c r="P717" i="1"/>
  <c r="Q717" i="1"/>
  <c r="R717" i="1"/>
  <c r="S717" i="1"/>
  <c r="T717" i="1"/>
  <c r="U717" i="1"/>
  <c r="V717" i="1"/>
  <c r="W717" i="1"/>
  <c r="P718" i="1"/>
  <c r="Q718" i="1"/>
  <c r="R718" i="1"/>
  <c r="S718" i="1"/>
  <c r="T718" i="1"/>
  <c r="U718" i="1"/>
  <c r="V718" i="1"/>
  <c r="W718" i="1"/>
  <c r="P719" i="1"/>
  <c r="Q719" i="1"/>
  <c r="R719" i="1"/>
  <c r="S719" i="1"/>
  <c r="T719" i="1"/>
  <c r="U719" i="1"/>
  <c r="V719" i="1"/>
  <c r="W719" i="1"/>
  <c r="P720" i="1"/>
  <c r="Q720" i="1"/>
  <c r="R720" i="1"/>
  <c r="S720" i="1"/>
  <c r="T720" i="1"/>
  <c r="U720" i="1"/>
  <c r="V720" i="1"/>
  <c r="W720" i="1"/>
  <c r="P721" i="1"/>
  <c r="Q721" i="1"/>
  <c r="R721" i="1"/>
  <c r="S721" i="1"/>
  <c r="T721" i="1"/>
  <c r="U721" i="1"/>
  <c r="V721" i="1"/>
  <c r="W721" i="1"/>
  <c r="P722" i="1"/>
  <c r="Q722" i="1"/>
  <c r="R722" i="1"/>
  <c r="S722" i="1"/>
  <c r="T722" i="1"/>
  <c r="U722" i="1"/>
  <c r="V722" i="1"/>
  <c r="W722" i="1"/>
  <c r="P723" i="1"/>
  <c r="Q723" i="1"/>
  <c r="R723" i="1"/>
  <c r="S723" i="1"/>
  <c r="T723" i="1"/>
  <c r="U723" i="1"/>
  <c r="V723" i="1"/>
  <c r="W723" i="1"/>
  <c r="P724" i="1"/>
  <c r="Q724" i="1"/>
  <c r="R724" i="1"/>
  <c r="S724" i="1"/>
  <c r="T724" i="1"/>
  <c r="U724" i="1"/>
  <c r="V724" i="1"/>
  <c r="W724" i="1"/>
  <c r="P725" i="1"/>
  <c r="Q725" i="1"/>
  <c r="R725" i="1"/>
  <c r="S725" i="1"/>
  <c r="T725" i="1"/>
  <c r="U725" i="1"/>
  <c r="V725" i="1"/>
  <c r="W725" i="1"/>
  <c r="P726" i="1"/>
  <c r="Q726" i="1"/>
  <c r="R726" i="1"/>
  <c r="S726" i="1"/>
  <c r="T726" i="1"/>
  <c r="U726" i="1"/>
  <c r="V726" i="1"/>
  <c r="W726" i="1"/>
  <c r="P727" i="1"/>
  <c r="Q727" i="1"/>
  <c r="R727" i="1"/>
  <c r="S727" i="1"/>
  <c r="T727" i="1"/>
  <c r="U727" i="1"/>
  <c r="V727" i="1"/>
  <c r="W727" i="1"/>
  <c r="P728" i="1"/>
  <c r="Q728" i="1"/>
  <c r="R728" i="1"/>
  <c r="S728" i="1"/>
  <c r="T728" i="1"/>
  <c r="U728" i="1"/>
  <c r="V728" i="1"/>
  <c r="W728" i="1"/>
  <c r="P729" i="1"/>
  <c r="Q729" i="1"/>
  <c r="R729" i="1"/>
  <c r="S729" i="1"/>
  <c r="T729" i="1"/>
  <c r="U729" i="1"/>
  <c r="V729" i="1"/>
  <c r="W729" i="1"/>
  <c r="P730" i="1"/>
  <c r="Q730" i="1"/>
  <c r="R730" i="1"/>
  <c r="S730" i="1"/>
  <c r="T730" i="1"/>
  <c r="U730" i="1"/>
  <c r="V730" i="1"/>
  <c r="W730" i="1"/>
  <c r="P731" i="1"/>
  <c r="Q731" i="1"/>
  <c r="R731" i="1"/>
  <c r="S731" i="1"/>
  <c r="T731" i="1"/>
  <c r="U731" i="1"/>
  <c r="V731" i="1"/>
  <c r="W731" i="1"/>
  <c r="P732" i="1"/>
  <c r="Q732" i="1"/>
  <c r="R732" i="1"/>
  <c r="S732" i="1"/>
  <c r="T732" i="1"/>
  <c r="U732" i="1"/>
  <c r="V732" i="1"/>
  <c r="W732" i="1"/>
  <c r="P733" i="1"/>
  <c r="Q733" i="1"/>
  <c r="R733" i="1"/>
  <c r="S733" i="1"/>
  <c r="T733" i="1"/>
  <c r="U733" i="1"/>
  <c r="V733" i="1"/>
  <c r="W733" i="1"/>
  <c r="P734" i="1"/>
  <c r="Q734" i="1"/>
  <c r="R734" i="1"/>
  <c r="S734" i="1"/>
  <c r="T734" i="1"/>
  <c r="U734" i="1"/>
  <c r="V734" i="1"/>
  <c r="W734" i="1"/>
  <c r="P735" i="1"/>
  <c r="Q735" i="1"/>
  <c r="R735" i="1"/>
  <c r="S735" i="1"/>
  <c r="T735" i="1"/>
  <c r="U735" i="1"/>
  <c r="V735" i="1"/>
  <c r="W735" i="1"/>
  <c r="P736" i="1"/>
  <c r="Q736" i="1"/>
  <c r="R736" i="1"/>
  <c r="S736" i="1"/>
  <c r="T736" i="1"/>
  <c r="U736" i="1"/>
  <c r="V736" i="1"/>
  <c r="W736" i="1"/>
  <c r="P737" i="1"/>
  <c r="Q737" i="1"/>
  <c r="R737" i="1"/>
  <c r="S737" i="1"/>
  <c r="T737" i="1"/>
  <c r="U737" i="1"/>
  <c r="V737" i="1"/>
  <c r="W737" i="1"/>
  <c r="P738" i="1"/>
  <c r="Q738" i="1"/>
  <c r="R738" i="1"/>
  <c r="S738" i="1"/>
  <c r="T738" i="1"/>
  <c r="U738" i="1"/>
  <c r="V738" i="1"/>
  <c r="W738" i="1"/>
  <c r="P739" i="1"/>
  <c r="Q739" i="1"/>
  <c r="R739" i="1"/>
  <c r="S739" i="1"/>
  <c r="T739" i="1"/>
  <c r="U739" i="1"/>
  <c r="V739" i="1"/>
  <c r="W739" i="1"/>
  <c r="P740" i="1"/>
  <c r="Q740" i="1"/>
  <c r="R740" i="1"/>
  <c r="S740" i="1"/>
  <c r="T740" i="1"/>
  <c r="U740" i="1"/>
  <c r="V740" i="1"/>
  <c r="W740" i="1"/>
  <c r="P741" i="1"/>
  <c r="Q741" i="1"/>
  <c r="R741" i="1"/>
  <c r="S741" i="1"/>
  <c r="T741" i="1"/>
  <c r="U741" i="1"/>
  <c r="V741" i="1"/>
  <c r="W741" i="1"/>
  <c r="P742" i="1"/>
  <c r="Q742" i="1"/>
  <c r="R742" i="1"/>
  <c r="S742" i="1"/>
  <c r="T742" i="1"/>
  <c r="U742" i="1"/>
  <c r="V742" i="1"/>
  <c r="W742" i="1"/>
  <c r="P743" i="1"/>
  <c r="Q743" i="1"/>
  <c r="R743" i="1"/>
  <c r="S743" i="1"/>
  <c r="T743" i="1"/>
  <c r="U743" i="1"/>
  <c r="V743" i="1"/>
  <c r="W743" i="1"/>
  <c r="P744" i="1"/>
  <c r="Q744" i="1"/>
  <c r="R744" i="1"/>
  <c r="S744" i="1"/>
  <c r="T744" i="1"/>
  <c r="U744" i="1"/>
  <c r="V744" i="1"/>
  <c r="W744" i="1"/>
  <c r="P745" i="1"/>
  <c r="Q745" i="1"/>
  <c r="R745" i="1"/>
  <c r="S745" i="1"/>
  <c r="T745" i="1"/>
  <c r="U745" i="1"/>
  <c r="V745" i="1"/>
  <c r="W745" i="1"/>
  <c r="P746" i="1"/>
  <c r="Q746" i="1"/>
  <c r="R746" i="1"/>
  <c r="S746" i="1"/>
  <c r="T746" i="1"/>
  <c r="U746" i="1"/>
  <c r="V746" i="1"/>
  <c r="W746" i="1"/>
  <c r="P747" i="1"/>
  <c r="Q747" i="1"/>
  <c r="R747" i="1"/>
  <c r="S747" i="1"/>
  <c r="T747" i="1"/>
  <c r="U747" i="1"/>
  <c r="V747" i="1"/>
  <c r="W747" i="1"/>
  <c r="P748" i="1"/>
  <c r="Q748" i="1"/>
  <c r="R748" i="1"/>
  <c r="S748" i="1"/>
  <c r="T748" i="1"/>
  <c r="U748" i="1"/>
  <c r="V748" i="1"/>
  <c r="W748" i="1"/>
  <c r="P749" i="1"/>
  <c r="Q749" i="1"/>
  <c r="R749" i="1"/>
  <c r="S749" i="1"/>
  <c r="T749" i="1"/>
  <c r="U749" i="1"/>
  <c r="V749" i="1"/>
  <c r="W749" i="1"/>
  <c r="P750" i="1"/>
  <c r="Q750" i="1"/>
  <c r="R750" i="1"/>
  <c r="S750" i="1"/>
  <c r="T750" i="1"/>
  <c r="U750" i="1"/>
  <c r="V750" i="1"/>
  <c r="W750" i="1"/>
  <c r="P751" i="1"/>
  <c r="Q751" i="1"/>
  <c r="R751" i="1"/>
  <c r="S751" i="1"/>
  <c r="T751" i="1"/>
  <c r="U751" i="1"/>
  <c r="V751" i="1"/>
  <c r="W751" i="1"/>
  <c r="P752" i="1"/>
  <c r="Q752" i="1"/>
  <c r="R752" i="1"/>
  <c r="S752" i="1"/>
  <c r="T752" i="1"/>
  <c r="U752" i="1"/>
  <c r="V752" i="1"/>
  <c r="W752" i="1"/>
  <c r="P753" i="1"/>
  <c r="Q753" i="1"/>
  <c r="R753" i="1"/>
  <c r="S753" i="1"/>
  <c r="T753" i="1"/>
  <c r="U753" i="1"/>
  <c r="V753" i="1"/>
  <c r="W753" i="1"/>
  <c r="P754" i="1"/>
  <c r="Q754" i="1"/>
  <c r="R754" i="1"/>
  <c r="S754" i="1"/>
  <c r="T754" i="1"/>
  <c r="U754" i="1"/>
  <c r="V754" i="1"/>
  <c r="W754" i="1"/>
  <c r="P755" i="1"/>
  <c r="Q755" i="1"/>
  <c r="R755" i="1"/>
  <c r="S755" i="1"/>
  <c r="T755" i="1"/>
  <c r="U755" i="1"/>
  <c r="V755" i="1"/>
  <c r="W755" i="1"/>
  <c r="P756" i="1"/>
  <c r="Q756" i="1"/>
  <c r="R756" i="1"/>
  <c r="S756" i="1"/>
  <c r="T756" i="1"/>
  <c r="U756" i="1"/>
  <c r="V756" i="1"/>
  <c r="W756" i="1"/>
  <c r="P757" i="1"/>
  <c r="Q757" i="1"/>
  <c r="R757" i="1"/>
  <c r="S757" i="1"/>
  <c r="T757" i="1"/>
  <c r="U757" i="1"/>
  <c r="V757" i="1"/>
  <c r="W757" i="1"/>
  <c r="P758" i="1"/>
  <c r="Q758" i="1"/>
  <c r="R758" i="1"/>
  <c r="S758" i="1"/>
  <c r="T758" i="1"/>
  <c r="U758" i="1"/>
  <c r="V758" i="1"/>
  <c r="W758" i="1"/>
  <c r="P759" i="1"/>
  <c r="Q759" i="1"/>
  <c r="R759" i="1"/>
  <c r="S759" i="1"/>
  <c r="T759" i="1"/>
  <c r="U759" i="1"/>
  <c r="V759" i="1"/>
  <c r="W759" i="1"/>
  <c r="P760" i="1"/>
  <c r="Q760" i="1"/>
  <c r="R760" i="1"/>
  <c r="S760" i="1"/>
  <c r="T760" i="1"/>
  <c r="U760" i="1"/>
  <c r="V760" i="1"/>
  <c r="W760" i="1"/>
  <c r="P761" i="1"/>
  <c r="Q761" i="1"/>
  <c r="R761" i="1"/>
  <c r="S761" i="1"/>
  <c r="T761" i="1"/>
  <c r="U761" i="1"/>
  <c r="V761" i="1"/>
  <c r="W761" i="1"/>
  <c r="P762" i="1"/>
  <c r="Q762" i="1"/>
  <c r="R762" i="1"/>
  <c r="S762" i="1"/>
  <c r="T762" i="1"/>
  <c r="U762" i="1"/>
  <c r="V762" i="1"/>
  <c r="W762" i="1"/>
  <c r="P763" i="1"/>
  <c r="Q763" i="1"/>
  <c r="R763" i="1"/>
  <c r="S763" i="1"/>
  <c r="T763" i="1"/>
  <c r="U763" i="1"/>
  <c r="V763" i="1"/>
  <c r="W763" i="1"/>
  <c r="P764" i="1"/>
  <c r="Q764" i="1"/>
  <c r="R764" i="1"/>
  <c r="S764" i="1"/>
  <c r="T764" i="1"/>
  <c r="U764" i="1"/>
  <c r="V764" i="1"/>
  <c r="W764" i="1"/>
  <c r="P765" i="1"/>
  <c r="Q765" i="1"/>
  <c r="R765" i="1"/>
  <c r="S765" i="1"/>
  <c r="T765" i="1"/>
  <c r="U765" i="1"/>
  <c r="V765" i="1"/>
  <c r="W765" i="1"/>
  <c r="P766" i="1"/>
  <c r="Q766" i="1"/>
  <c r="R766" i="1"/>
  <c r="S766" i="1"/>
  <c r="T766" i="1"/>
  <c r="U766" i="1"/>
  <c r="V766" i="1"/>
  <c r="W766" i="1"/>
  <c r="P767" i="1"/>
  <c r="Q767" i="1"/>
  <c r="R767" i="1"/>
  <c r="S767" i="1"/>
  <c r="T767" i="1"/>
  <c r="U767" i="1"/>
  <c r="V767" i="1"/>
  <c r="W767" i="1"/>
  <c r="P768" i="1"/>
  <c r="Q768" i="1"/>
  <c r="R768" i="1"/>
  <c r="S768" i="1"/>
  <c r="T768" i="1"/>
  <c r="U768" i="1"/>
  <c r="V768" i="1"/>
  <c r="W768" i="1"/>
  <c r="P769" i="1"/>
  <c r="Q769" i="1"/>
  <c r="R769" i="1"/>
  <c r="S769" i="1"/>
  <c r="T769" i="1"/>
  <c r="U769" i="1"/>
  <c r="V769" i="1"/>
  <c r="W769" i="1"/>
  <c r="P770" i="1"/>
  <c r="Q770" i="1"/>
  <c r="R770" i="1"/>
  <c r="S770" i="1"/>
  <c r="T770" i="1"/>
  <c r="U770" i="1"/>
  <c r="V770" i="1"/>
  <c r="W770" i="1"/>
  <c r="P771" i="1"/>
  <c r="Q771" i="1"/>
  <c r="R771" i="1"/>
  <c r="S771" i="1"/>
  <c r="T771" i="1"/>
  <c r="U771" i="1"/>
  <c r="V771" i="1"/>
  <c r="W771" i="1"/>
  <c r="P772" i="1"/>
  <c r="Q772" i="1"/>
  <c r="R772" i="1"/>
  <c r="S772" i="1"/>
  <c r="T772" i="1"/>
  <c r="U772" i="1"/>
  <c r="V772" i="1"/>
  <c r="W772" i="1"/>
  <c r="P773" i="1"/>
  <c r="Q773" i="1"/>
  <c r="R773" i="1"/>
  <c r="S773" i="1"/>
  <c r="T773" i="1"/>
  <c r="U773" i="1"/>
  <c r="V773" i="1"/>
  <c r="W773" i="1"/>
  <c r="P774" i="1"/>
  <c r="Q774" i="1"/>
  <c r="R774" i="1"/>
  <c r="S774" i="1"/>
  <c r="T774" i="1"/>
  <c r="U774" i="1"/>
  <c r="V774" i="1"/>
  <c r="W774" i="1"/>
  <c r="P775" i="1"/>
  <c r="Q775" i="1"/>
  <c r="R775" i="1"/>
  <c r="S775" i="1"/>
  <c r="T775" i="1"/>
  <c r="U775" i="1"/>
  <c r="V775" i="1"/>
  <c r="W775" i="1"/>
  <c r="P776" i="1"/>
  <c r="Q776" i="1"/>
  <c r="R776" i="1"/>
  <c r="S776" i="1"/>
  <c r="T776" i="1"/>
  <c r="U776" i="1"/>
  <c r="V776" i="1"/>
  <c r="W776" i="1"/>
  <c r="P777" i="1"/>
  <c r="Q777" i="1"/>
  <c r="R777" i="1"/>
  <c r="S777" i="1"/>
  <c r="T777" i="1"/>
  <c r="U777" i="1"/>
  <c r="V777" i="1"/>
  <c r="W777" i="1"/>
  <c r="P778" i="1"/>
  <c r="Q778" i="1"/>
  <c r="R778" i="1"/>
  <c r="S778" i="1"/>
  <c r="T778" i="1"/>
  <c r="U778" i="1"/>
  <c r="V778" i="1"/>
  <c r="W778" i="1"/>
  <c r="P779" i="1"/>
  <c r="Q779" i="1"/>
  <c r="R779" i="1"/>
  <c r="S779" i="1"/>
  <c r="T779" i="1"/>
  <c r="U779" i="1"/>
  <c r="V779" i="1"/>
  <c r="W779" i="1"/>
  <c r="P780" i="1"/>
  <c r="Q780" i="1"/>
  <c r="R780" i="1"/>
  <c r="S780" i="1"/>
  <c r="T780" i="1"/>
  <c r="U780" i="1"/>
  <c r="V780" i="1"/>
  <c r="W780" i="1"/>
  <c r="P781" i="1"/>
  <c r="Q781" i="1"/>
  <c r="R781" i="1"/>
  <c r="S781" i="1"/>
  <c r="T781" i="1"/>
  <c r="U781" i="1"/>
  <c r="V781" i="1"/>
  <c r="W781" i="1"/>
  <c r="P782" i="1"/>
  <c r="Q782" i="1"/>
  <c r="R782" i="1"/>
  <c r="S782" i="1"/>
  <c r="T782" i="1"/>
  <c r="U782" i="1"/>
  <c r="V782" i="1"/>
  <c r="W782" i="1"/>
  <c r="P783" i="1"/>
  <c r="Q783" i="1"/>
  <c r="R783" i="1"/>
  <c r="S783" i="1"/>
  <c r="T783" i="1"/>
  <c r="U783" i="1"/>
  <c r="V783" i="1"/>
  <c r="W783" i="1"/>
  <c r="P784" i="1"/>
  <c r="Q784" i="1"/>
  <c r="R784" i="1"/>
  <c r="S784" i="1"/>
  <c r="T784" i="1"/>
  <c r="U784" i="1"/>
  <c r="V784" i="1"/>
  <c r="W784" i="1"/>
  <c r="P785" i="1"/>
  <c r="Q785" i="1"/>
  <c r="R785" i="1"/>
  <c r="S785" i="1"/>
  <c r="T785" i="1"/>
  <c r="U785" i="1"/>
  <c r="V785" i="1"/>
  <c r="W785" i="1"/>
  <c r="P786" i="1"/>
  <c r="Q786" i="1"/>
  <c r="R786" i="1"/>
  <c r="S786" i="1"/>
  <c r="T786" i="1"/>
  <c r="U786" i="1"/>
  <c r="V786" i="1"/>
  <c r="W786" i="1"/>
  <c r="P787" i="1"/>
  <c r="Q787" i="1"/>
  <c r="R787" i="1"/>
  <c r="S787" i="1"/>
  <c r="T787" i="1"/>
  <c r="U787" i="1"/>
  <c r="V787" i="1"/>
  <c r="W787" i="1"/>
  <c r="P788" i="1"/>
  <c r="Q788" i="1"/>
  <c r="R788" i="1"/>
  <c r="S788" i="1"/>
  <c r="T788" i="1"/>
  <c r="U788" i="1"/>
  <c r="V788" i="1"/>
  <c r="W788" i="1"/>
  <c r="P789" i="1"/>
  <c r="Q789" i="1"/>
  <c r="R789" i="1"/>
  <c r="S789" i="1"/>
  <c r="T789" i="1"/>
  <c r="U789" i="1"/>
  <c r="V789" i="1"/>
  <c r="W789" i="1"/>
  <c r="P790" i="1"/>
  <c r="Q790" i="1"/>
  <c r="R790" i="1"/>
  <c r="S790" i="1"/>
  <c r="T790" i="1"/>
  <c r="U790" i="1"/>
  <c r="V790" i="1"/>
  <c r="W790" i="1"/>
  <c r="P791" i="1"/>
  <c r="Q791" i="1"/>
  <c r="R791" i="1"/>
  <c r="S791" i="1"/>
  <c r="T791" i="1"/>
  <c r="U791" i="1"/>
  <c r="V791" i="1"/>
  <c r="W791" i="1"/>
  <c r="P792" i="1"/>
  <c r="Q792" i="1"/>
  <c r="R792" i="1"/>
  <c r="S792" i="1"/>
  <c r="T792" i="1"/>
  <c r="U792" i="1"/>
  <c r="V792" i="1"/>
  <c r="W792" i="1"/>
  <c r="P793" i="1"/>
  <c r="Q793" i="1"/>
  <c r="R793" i="1"/>
  <c r="S793" i="1"/>
  <c r="T793" i="1"/>
  <c r="U793" i="1"/>
  <c r="V793" i="1"/>
  <c r="W793" i="1"/>
  <c r="P794" i="1"/>
  <c r="Q794" i="1"/>
  <c r="R794" i="1"/>
  <c r="S794" i="1"/>
  <c r="T794" i="1"/>
  <c r="U794" i="1"/>
  <c r="V794" i="1"/>
  <c r="W794" i="1"/>
  <c r="P795" i="1"/>
  <c r="Q795" i="1"/>
  <c r="R795" i="1"/>
  <c r="S795" i="1"/>
  <c r="T795" i="1"/>
  <c r="U795" i="1"/>
  <c r="V795" i="1"/>
  <c r="W795" i="1"/>
  <c r="P796" i="1"/>
  <c r="Q796" i="1"/>
  <c r="R796" i="1"/>
  <c r="S796" i="1"/>
  <c r="T796" i="1"/>
  <c r="U796" i="1"/>
  <c r="V796" i="1"/>
  <c r="W796" i="1"/>
  <c r="P797" i="1"/>
  <c r="Q797" i="1"/>
  <c r="R797" i="1"/>
  <c r="S797" i="1"/>
  <c r="T797" i="1"/>
  <c r="U797" i="1"/>
  <c r="V797" i="1"/>
  <c r="W797" i="1"/>
  <c r="P798" i="1"/>
  <c r="Q798" i="1"/>
  <c r="R798" i="1"/>
  <c r="S798" i="1"/>
  <c r="T798" i="1"/>
  <c r="U798" i="1"/>
  <c r="V798" i="1"/>
  <c r="W798" i="1"/>
  <c r="P799" i="1"/>
  <c r="Q799" i="1"/>
  <c r="R799" i="1"/>
  <c r="S799" i="1"/>
  <c r="T799" i="1"/>
  <c r="U799" i="1"/>
  <c r="V799" i="1"/>
  <c r="W799" i="1"/>
  <c r="P800" i="1"/>
  <c r="Q800" i="1"/>
  <c r="R800" i="1"/>
  <c r="S800" i="1"/>
  <c r="T800" i="1"/>
  <c r="U800" i="1"/>
  <c r="V800" i="1"/>
  <c r="W800" i="1"/>
  <c r="P801" i="1"/>
  <c r="Q801" i="1"/>
  <c r="R801" i="1"/>
  <c r="S801" i="1"/>
  <c r="T801" i="1"/>
  <c r="U801" i="1"/>
  <c r="V801" i="1"/>
  <c r="W801" i="1"/>
  <c r="P802" i="1"/>
  <c r="Q802" i="1"/>
  <c r="R802" i="1"/>
  <c r="S802" i="1"/>
  <c r="T802" i="1"/>
  <c r="U802" i="1"/>
  <c r="V802" i="1"/>
  <c r="W802" i="1"/>
  <c r="P803" i="1"/>
  <c r="Q803" i="1"/>
  <c r="R803" i="1"/>
  <c r="S803" i="1"/>
  <c r="T803" i="1"/>
  <c r="U803" i="1"/>
  <c r="V803" i="1"/>
  <c r="W803" i="1"/>
  <c r="P804" i="1"/>
  <c r="Q804" i="1"/>
  <c r="R804" i="1"/>
  <c r="S804" i="1"/>
  <c r="T804" i="1"/>
  <c r="U804" i="1"/>
  <c r="V804" i="1"/>
  <c r="W804" i="1"/>
  <c r="P805" i="1"/>
  <c r="Q805" i="1"/>
  <c r="R805" i="1"/>
  <c r="S805" i="1"/>
  <c r="T805" i="1"/>
  <c r="U805" i="1"/>
  <c r="V805" i="1"/>
  <c r="W805" i="1"/>
  <c r="P806" i="1"/>
  <c r="Q806" i="1"/>
  <c r="R806" i="1"/>
  <c r="S806" i="1"/>
  <c r="T806" i="1"/>
  <c r="U806" i="1"/>
  <c r="V806" i="1"/>
  <c r="W806" i="1"/>
  <c r="P807" i="1"/>
  <c r="Q807" i="1"/>
  <c r="R807" i="1"/>
  <c r="S807" i="1"/>
  <c r="T807" i="1"/>
  <c r="U807" i="1"/>
  <c r="V807" i="1"/>
  <c r="W807" i="1"/>
  <c r="P808" i="1"/>
  <c r="Q808" i="1"/>
  <c r="R808" i="1"/>
  <c r="S808" i="1"/>
  <c r="T808" i="1"/>
  <c r="U808" i="1"/>
  <c r="V808" i="1"/>
  <c r="W808" i="1"/>
  <c r="P809" i="1"/>
  <c r="Q809" i="1"/>
  <c r="R809" i="1"/>
  <c r="S809" i="1"/>
  <c r="T809" i="1"/>
  <c r="U809" i="1"/>
  <c r="V809" i="1"/>
  <c r="W809" i="1"/>
  <c r="P810" i="1"/>
  <c r="Q810" i="1"/>
  <c r="R810" i="1"/>
  <c r="S810" i="1"/>
  <c r="T810" i="1"/>
  <c r="U810" i="1"/>
  <c r="V810" i="1"/>
  <c r="W810" i="1"/>
  <c r="P811" i="1"/>
  <c r="Q811" i="1"/>
  <c r="R811" i="1"/>
  <c r="S811" i="1"/>
  <c r="T811" i="1"/>
  <c r="U811" i="1"/>
  <c r="V811" i="1"/>
  <c r="W811" i="1"/>
  <c r="P812" i="1"/>
  <c r="Q812" i="1"/>
  <c r="R812" i="1"/>
  <c r="S812" i="1"/>
  <c r="T812" i="1"/>
  <c r="U812" i="1"/>
  <c r="V812" i="1"/>
  <c r="W812" i="1"/>
  <c r="P813" i="1"/>
  <c r="Q813" i="1"/>
  <c r="R813" i="1"/>
  <c r="S813" i="1"/>
  <c r="T813" i="1"/>
  <c r="U813" i="1"/>
  <c r="V813" i="1"/>
  <c r="W813" i="1"/>
  <c r="P814" i="1"/>
  <c r="Q814" i="1"/>
  <c r="R814" i="1"/>
  <c r="S814" i="1"/>
  <c r="T814" i="1"/>
  <c r="U814" i="1"/>
  <c r="V814" i="1"/>
  <c r="W814" i="1"/>
  <c r="P815" i="1"/>
  <c r="Q815" i="1"/>
  <c r="R815" i="1"/>
  <c r="S815" i="1"/>
  <c r="T815" i="1"/>
  <c r="U815" i="1"/>
  <c r="V815" i="1"/>
  <c r="W815" i="1"/>
  <c r="P816" i="1"/>
  <c r="Q816" i="1"/>
  <c r="R816" i="1"/>
  <c r="S816" i="1"/>
  <c r="T816" i="1"/>
  <c r="U816" i="1"/>
  <c r="V816" i="1"/>
  <c r="W816" i="1"/>
  <c r="P817" i="1"/>
  <c r="Q817" i="1"/>
  <c r="R817" i="1"/>
  <c r="S817" i="1"/>
  <c r="T817" i="1"/>
  <c r="U817" i="1"/>
  <c r="V817" i="1"/>
  <c r="W817" i="1"/>
  <c r="P818" i="1"/>
  <c r="Q818" i="1"/>
  <c r="R818" i="1"/>
  <c r="S818" i="1"/>
  <c r="T818" i="1"/>
  <c r="U818" i="1"/>
  <c r="V818" i="1"/>
  <c r="W818" i="1"/>
  <c r="P819" i="1"/>
  <c r="Q819" i="1"/>
  <c r="R819" i="1"/>
  <c r="S819" i="1"/>
  <c r="T819" i="1"/>
  <c r="U819" i="1"/>
  <c r="V819" i="1"/>
  <c r="W819" i="1"/>
  <c r="P820" i="1"/>
  <c r="Q820" i="1"/>
  <c r="R820" i="1"/>
  <c r="S820" i="1"/>
  <c r="T820" i="1"/>
  <c r="U820" i="1"/>
  <c r="V820" i="1"/>
  <c r="W820" i="1"/>
  <c r="P821" i="1"/>
  <c r="Q821" i="1"/>
  <c r="R821" i="1"/>
  <c r="S821" i="1"/>
  <c r="T821" i="1"/>
  <c r="U821" i="1"/>
  <c r="V821" i="1"/>
  <c r="W821" i="1"/>
  <c r="P822" i="1"/>
  <c r="Q822" i="1"/>
  <c r="R822" i="1"/>
  <c r="S822" i="1"/>
  <c r="T822" i="1"/>
  <c r="U822" i="1"/>
  <c r="V822" i="1"/>
  <c r="W822" i="1"/>
  <c r="P823" i="1"/>
  <c r="Q823" i="1"/>
  <c r="R823" i="1"/>
  <c r="S823" i="1"/>
  <c r="T823" i="1"/>
  <c r="U823" i="1"/>
  <c r="V823" i="1"/>
  <c r="W823" i="1"/>
  <c r="P824" i="1"/>
  <c r="Q824" i="1"/>
  <c r="R824" i="1"/>
  <c r="S824" i="1"/>
  <c r="T824" i="1"/>
  <c r="U824" i="1"/>
  <c r="V824" i="1"/>
  <c r="W824" i="1"/>
  <c r="P825" i="1"/>
  <c r="Q825" i="1"/>
  <c r="R825" i="1"/>
  <c r="S825" i="1"/>
  <c r="T825" i="1"/>
  <c r="U825" i="1"/>
  <c r="V825" i="1"/>
  <c r="W825" i="1"/>
  <c r="P826" i="1"/>
  <c r="Q826" i="1"/>
  <c r="R826" i="1"/>
  <c r="S826" i="1"/>
  <c r="T826" i="1"/>
  <c r="U826" i="1"/>
  <c r="V826" i="1"/>
  <c r="W826" i="1"/>
  <c r="P827" i="1"/>
  <c r="Q827" i="1"/>
  <c r="R827" i="1"/>
  <c r="S827" i="1"/>
  <c r="T827" i="1"/>
  <c r="U827" i="1"/>
  <c r="V827" i="1"/>
  <c r="W827" i="1"/>
  <c r="P828" i="1"/>
  <c r="Q828" i="1"/>
  <c r="R828" i="1"/>
  <c r="S828" i="1"/>
  <c r="T828" i="1"/>
  <c r="U828" i="1"/>
  <c r="V828" i="1"/>
  <c r="W828" i="1"/>
  <c r="P829" i="1"/>
  <c r="Q829" i="1"/>
  <c r="R829" i="1"/>
  <c r="S829" i="1"/>
  <c r="T829" i="1"/>
  <c r="U829" i="1"/>
  <c r="V829" i="1"/>
  <c r="W829" i="1"/>
  <c r="P830" i="1"/>
  <c r="Q830" i="1"/>
  <c r="R830" i="1"/>
  <c r="S830" i="1"/>
  <c r="T830" i="1"/>
  <c r="U830" i="1"/>
  <c r="V830" i="1"/>
  <c r="W830" i="1"/>
  <c r="P831" i="1"/>
  <c r="Q831" i="1"/>
  <c r="R831" i="1"/>
  <c r="S831" i="1"/>
  <c r="T831" i="1"/>
  <c r="U831" i="1"/>
  <c r="V831" i="1"/>
  <c r="W831" i="1"/>
  <c r="P832" i="1"/>
  <c r="Q832" i="1"/>
  <c r="R832" i="1"/>
  <c r="S832" i="1"/>
  <c r="T832" i="1"/>
  <c r="U832" i="1"/>
  <c r="V832" i="1"/>
  <c r="W832" i="1"/>
  <c r="P833" i="1"/>
  <c r="Q833" i="1"/>
  <c r="R833" i="1"/>
  <c r="S833" i="1"/>
  <c r="T833" i="1"/>
  <c r="U833" i="1"/>
  <c r="V833" i="1"/>
  <c r="W833" i="1"/>
  <c r="P834" i="1"/>
  <c r="Q834" i="1"/>
  <c r="R834" i="1"/>
  <c r="S834" i="1"/>
  <c r="T834" i="1"/>
  <c r="U834" i="1"/>
  <c r="V834" i="1"/>
  <c r="W834" i="1"/>
  <c r="P835" i="1"/>
  <c r="Q835" i="1"/>
  <c r="R835" i="1"/>
  <c r="S835" i="1"/>
  <c r="T835" i="1"/>
  <c r="U835" i="1"/>
  <c r="V835" i="1"/>
  <c r="W835" i="1"/>
  <c r="P836" i="1"/>
  <c r="Q836" i="1"/>
  <c r="R836" i="1"/>
  <c r="S836" i="1"/>
  <c r="T836" i="1"/>
  <c r="U836" i="1"/>
  <c r="V836" i="1"/>
  <c r="W836" i="1"/>
  <c r="P837" i="1"/>
  <c r="Q837" i="1"/>
  <c r="R837" i="1"/>
  <c r="S837" i="1"/>
  <c r="T837" i="1"/>
  <c r="U837" i="1"/>
  <c r="V837" i="1"/>
  <c r="W837" i="1"/>
  <c r="P838" i="1"/>
  <c r="Q838" i="1"/>
  <c r="R838" i="1"/>
  <c r="S838" i="1"/>
  <c r="T838" i="1"/>
  <c r="U838" i="1"/>
  <c r="V838" i="1"/>
  <c r="W838" i="1"/>
  <c r="P839" i="1"/>
  <c r="Q839" i="1"/>
  <c r="R839" i="1"/>
  <c r="S839" i="1"/>
  <c r="T839" i="1"/>
  <c r="U839" i="1"/>
  <c r="V839" i="1"/>
  <c r="W839" i="1"/>
  <c r="P840" i="1"/>
  <c r="Q840" i="1"/>
  <c r="R840" i="1"/>
  <c r="S840" i="1"/>
  <c r="T840" i="1"/>
  <c r="U840" i="1"/>
  <c r="V840" i="1"/>
  <c r="W840" i="1"/>
  <c r="P841" i="1"/>
  <c r="Q841" i="1"/>
  <c r="R841" i="1"/>
  <c r="S841" i="1"/>
  <c r="T841" i="1"/>
  <c r="U841" i="1"/>
  <c r="V841" i="1"/>
  <c r="W841" i="1"/>
  <c r="P842" i="1"/>
  <c r="Q842" i="1"/>
  <c r="R842" i="1"/>
  <c r="S842" i="1"/>
  <c r="T842" i="1"/>
  <c r="U842" i="1"/>
  <c r="V842" i="1"/>
  <c r="W842" i="1"/>
  <c r="P843" i="1"/>
  <c r="Q843" i="1"/>
  <c r="R843" i="1"/>
  <c r="S843" i="1"/>
  <c r="T843" i="1"/>
  <c r="U843" i="1"/>
  <c r="V843" i="1"/>
  <c r="W843" i="1"/>
  <c r="P844" i="1"/>
  <c r="Q844" i="1"/>
  <c r="R844" i="1"/>
  <c r="S844" i="1"/>
  <c r="T844" i="1"/>
  <c r="U844" i="1"/>
  <c r="V844" i="1"/>
  <c r="W844" i="1"/>
  <c r="P845" i="1"/>
  <c r="Q845" i="1"/>
  <c r="R845" i="1"/>
  <c r="S845" i="1"/>
  <c r="T845" i="1"/>
  <c r="U845" i="1"/>
  <c r="V845" i="1"/>
  <c r="W845" i="1"/>
  <c r="P846" i="1"/>
  <c r="Q846" i="1"/>
  <c r="R846" i="1"/>
  <c r="S846" i="1"/>
  <c r="T846" i="1"/>
  <c r="U846" i="1"/>
  <c r="V846" i="1"/>
  <c r="W846" i="1"/>
  <c r="P847" i="1"/>
  <c r="Q847" i="1"/>
  <c r="R847" i="1"/>
  <c r="S847" i="1"/>
  <c r="T847" i="1"/>
  <c r="U847" i="1"/>
  <c r="V847" i="1"/>
  <c r="W847" i="1"/>
  <c r="P848" i="1"/>
  <c r="Q848" i="1"/>
  <c r="R848" i="1"/>
  <c r="S848" i="1"/>
  <c r="T848" i="1"/>
  <c r="U848" i="1"/>
  <c r="V848" i="1"/>
  <c r="W848" i="1"/>
  <c r="P849" i="1"/>
  <c r="Q849" i="1"/>
  <c r="R849" i="1"/>
  <c r="S849" i="1"/>
  <c r="T849" i="1"/>
  <c r="U849" i="1"/>
  <c r="V849" i="1"/>
  <c r="W849" i="1"/>
  <c r="P850" i="1"/>
  <c r="Q850" i="1"/>
  <c r="R850" i="1"/>
  <c r="S850" i="1"/>
  <c r="T850" i="1"/>
  <c r="U850" i="1"/>
  <c r="V850" i="1"/>
  <c r="W850" i="1"/>
  <c r="P851" i="1"/>
  <c r="Q851" i="1"/>
  <c r="R851" i="1"/>
  <c r="S851" i="1"/>
  <c r="T851" i="1"/>
  <c r="U851" i="1"/>
  <c r="V851" i="1"/>
  <c r="W851" i="1"/>
  <c r="P852" i="1"/>
  <c r="Q852" i="1"/>
  <c r="R852" i="1"/>
  <c r="S852" i="1"/>
  <c r="T852" i="1"/>
  <c r="U852" i="1"/>
  <c r="V852" i="1"/>
  <c r="W852" i="1"/>
  <c r="P853" i="1"/>
  <c r="Q853" i="1"/>
  <c r="R853" i="1"/>
  <c r="S853" i="1"/>
  <c r="T853" i="1"/>
  <c r="U853" i="1"/>
  <c r="V853" i="1"/>
  <c r="W853" i="1"/>
  <c r="P854" i="1"/>
  <c r="Q854" i="1"/>
  <c r="R854" i="1"/>
  <c r="S854" i="1"/>
  <c r="T854" i="1"/>
  <c r="U854" i="1"/>
  <c r="V854" i="1"/>
  <c r="W854" i="1"/>
  <c r="P855" i="1"/>
  <c r="Q855" i="1"/>
  <c r="R855" i="1"/>
  <c r="S855" i="1"/>
  <c r="T855" i="1"/>
  <c r="U855" i="1"/>
  <c r="V855" i="1"/>
  <c r="W855" i="1"/>
  <c r="P856" i="1"/>
  <c r="Q856" i="1"/>
  <c r="R856" i="1"/>
  <c r="S856" i="1"/>
  <c r="T856" i="1"/>
  <c r="U856" i="1"/>
  <c r="V856" i="1"/>
  <c r="W856" i="1"/>
  <c r="P857" i="1"/>
  <c r="Q857" i="1"/>
  <c r="R857" i="1"/>
  <c r="S857" i="1"/>
  <c r="T857" i="1"/>
  <c r="U857" i="1"/>
  <c r="V857" i="1"/>
  <c r="W857" i="1"/>
  <c r="P858" i="1"/>
  <c r="Q858" i="1"/>
  <c r="R858" i="1"/>
  <c r="S858" i="1"/>
  <c r="T858" i="1"/>
  <c r="U858" i="1"/>
  <c r="V858" i="1"/>
  <c r="W858" i="1"/>
  <c r="P859" i="1"/>
  <c r="Q859" i="1"/>
  <c r="R859" i="1"/>
  <c r="S859" i="1"/>
  <c r="T859" i="1"/>
  <c r="U859" i="1"/>
  <c r="V859" i="1"/>
  <c r="W859" i="1"/>
  <c r="P860" i="1"/>
  <c r="Q860" i="1"/>
  <c r="R860" i="1"/>
  <c r="S860" i="1"/>
  <c r="T860" i="1"/>
  <c r="U860" i="1"/>
  <c r="V860" i="1"/>
  <c r="W860" i="1"/>
  <c r="P861" i="1"/>
  <c r="Q861" i="1"/>
  <c r="R861" i="1"/>
  <c r="S861" i="1"/>
  <c r="T861" i="1"/>
  <c r="U861" i="1"/>
  <c r="V861" i="1"/>
  <c r="W861" i="1"/>
  <c r="P862" i="1"/>
  <c r="Q862" i="1"/>
  <c r="R862" i="1"/>
  <c r="S862" i="1"/>
  <c r="T862" i="1"/>
  <c r="U862" i="1"/>
  <c r="V862" i="1"/>
  <c r="W862" i="1"/>
  <c r="P863" i="1"/>
  <c r="Q863" i="1"/>
  <c r="R863" i="1"/>
  <c r="S863" i="1"/>
  <c r="T863" i="1"/>
  <c r="U863" i="1"/>
  <c r="V863" i="1"/>
  <c r="W863" i="1"/>
  <c r="P864" i="1"/>
  <c r="Q864" i="1"/>
  <c r="R864" i="1"/>
  <c r="S864" i="1"/>
  <c r="T864" i="1"/>
  <c r="U864" i="1"/>
  <c r="V864" i="1"/>
  <c r="W864" i="1"/>
  <c r="P865" i="1"/>
  <c r="Q865" i="1"/>
  <c r="R865" i="1"/>
  <c r="S865" i="1"/>
  <c r="T865" i="1"/>
  <c r="U865" i="1"/>
  <c r="V865" i="1"/>
  <c r="W865" i="1"/>
  <c r="P866" i="1"/>
  <c r="Q866" i="1"/>
  <c r="R866" i="1"/>
  <c r="S866" i="1"/>
  <c r="T866" i="1"/>
  <c r="U866" i="1"/>
  <c r="V866" i="1"/>
  <c r="W866" i="1"/>
  <c r="P867" i="1"/>
  <c r="Q867" i="1"/>
  <c r="R867" i="1"/>
  <c r="S867" i="1"/>
  <c r="T867" i="1"/>
  <c r="U867" i="1"/>
  <c r="V867" i="1"/>
  <c r="W867" i="1"/>
  <c r="P868" i="1"/>
  <c r="Q868" i="1"/>
  <c r="R868" i="1"/>
  <c r="S868" i="1"/>
  <c r="T868" i="1"/>
  <c r="U868" i="1"/>
  <c r="V868" i="1"/>
  <c r="W868" i="1"/>
  <c r="P869" i="1"/>
  <c r="Q869" i="1"/>
  <c r="R869" i="1"/>
  <c r="S869" i="1"/>
  <c r="T869" i="1"/>
  <c r="U869" i="1"/>
  <c r="V869" i="1"/>
  <c r="W869" i="1"/>
  <c r="P870" i="1"/>
  <c r="Q870" i="1"/>
  <c r="R870" i="1"/>
  <c r="S870" i="1"/>
  <c r="T870" i="1"/>
  <c r="U870" i="1"/>
  <c r="V870" i="1"/>
  <c r="W870" i="1"/>
  <c r="P871" i="1"/>
  <c r="Q871" i="1"/>
  <c r="R871" i="1"/>
  <c r="S871" i="1"/>
  <c r="T871" i="1"/>
  <c r="U871" i="1"/>
  <c r="V871" i="1"/>
  <c r="W871" i="1"/>
  <c r="P872" i="1"/>
  <c r="Q872" i="1"/>
  <c r="R872" i="1"/>
  <c r="S872" i="1"/>
  <c r="T872" i="1"/>
  <c r="U872" i="1"/>
  <c r="V872" i="1"/>
  <c r="W872" i="1"/>
  <c r="P873" i="1"/>
  <c r="Q873" i="1"/>
  <c r="R873" i="1"/>
  <c r="S873" i="1"/>
  <c r="T873" i="1"/>
  <c r="U873" i="1"/>
  <c r="V873" i="1"/>
  <c r="W873" i="1"/>
  <c r="P874" i="1"/>
  <c r="Q874" i="1"/>
  <c r="R874" i="1"/>
  <c r="S874" i="1"/>
  <c r="T874" i="1"/>
  <c r="U874" i="1"/>
  <c r="V874" i="1"/>
  <c r="W874" i="1"/>
  <c r="P875" i="1"/>
  <c r="Q875" i="1"/>
  <c r="R875" i="1"/>
  <c r="S875" i="1"/>
  <c r="T875" i="1"/>
  <c r="U875" i="1"/>
  <c r="V875" i="1"/>
  <c r="W875" i="1"/>
  <c r="P876" i="1"/>
  <c r="Q876" i="1"/>
  <c r="R876" i="1"/>
  <c r="S876" i="1"/>
  <c r="T876" i="1"/>
  <c r="U876" i="1"/>
  <c r="V876" i="1"/>
  <c r="W876" i="1"/>
  <c r="P877" i="1"/>
  <c r="Q877" i="1"/>
  <c r="R877" i="1"/>
  <c r="S877" i="1"/>
  <c r="T877" i="1"/>
  <c r="U877" i="1"/>
  <c r="V877" i="1"/>
  <c r="W877" i="1"/>
  <c r="P878" i="1"/>
  <c r="Q878" i="1"/>
  <c r="R878" i="1"/>
  <c r="S878" i="1"/>
  <c r="T878" i="1"/>
  <c r="U878" i="1"/>
  <c r="V878" i="1"/>
  <c r="W878" i="1"/>
  <c r="P879" i="1"/>
  <c r="Q879" i="1"/>
  <c r="R879" i="1"/>
  <c r="S879" i="1"/>
  <c r="T879" i="1"/>
  <c r="U879" i="1"/>
  <c r="V879" i="1"/>
  <c r="W879" i="1"/>
  <c r="P880" i="1"/>
  <c r="Q880" i="1"/>
  <c r="R880" i="1"/>
  <c r="S880" i="1"/>
  <c r="T880" i="1"/>
  <c r="U880" i="1"/>
  <c r="V880" i="1"/>
  <c r="W880" i="1"/>
  <c r="P881" i="1"/>
  <c r="Q881" i="1"/>
  <c r="R881" i="1"/>
  <c r="S881" i="1"/>
  <c r="T881" i="1"/>
  <c r="U881" i="1"/>
  <c r="V881" i="1"/>
  <c r="W881" i="1"/>
  <c r="P882" i="1"/>
  <c r="Q882" i="1"/>
  <c r="R882" i="1"/>
  <c r="S882" i="1"/>
  <c r="T882" i="1"/>
  <c r="U882" i="1"/>
  <c r="V882" i="1"/>
  <c r="W882" i="1"/>
  <c r="P883" i="1"/>
  <c r="Q883" i="1"/>
  <c r="R883" i="1"/>
  <c r="S883" i="1"/>
  <c r="T883" i="1"/>
  <c r="U883" i="1"/>
  <c r="V883" i="1"/>
  <c r="W883" i="1"/>
  <c r="P884" i="1"/>
  <c r="Q884" i="1"/>
  <c r="R884" i="1"/>
  <c r="S884" i="1"/>
  <c r="T884" i="1"/>
  <c r="U884" i="1"/>
  <c r="V884" i="1"/>
  <c r="W884" i="1"/>
  <c r="P885" i="1"/>
  <c r="Q885" i="1"/>
  <c r="R885" i="1"/>
  <c r="S885" i="1"/>
  <c r="T885" i="1"/>
  <c r="U885" i="1"/>
  <c r="V885" i="1"/>
  <c r="W885" i="1"/>
  <c r="P886" i="1"/>
  <c r="Q886" i="1"/>
  <c r="R886" i="1"/>
  <c r="S886" i="1"/>
  <c r="T886" i="1"/>
  <c r="U886" i="1"/>
  <c r="V886" i="1"/>
  <c r="W886" i="1"/>
  <c r="P887" i="1"/>
  <c r="Q887" i="1"/>
  <c r="R887" i="1"/>
  <c r="S887" i="1"/>
  <c r="T887" i="1"/>
  <c r="U887" i="1"/>
  <c r="V887" i="1"/>
  <c r="W887" i="1"/>
  <c r="P888" i="1"/>
  <c r="Q888" i="1"/>
  <c r="R888" i="1"/>
  <c r="S888" i="1"/>
  <c r="T888" i="1"/>
  <c r="U888" i="1"/>
  <c r="V888" i="1"/>
  <c r="W888" i="1"/>
  <c r="P889" i="1"/>
  <c r="Q889" i="1"/>
  <c r="R889" i="1"/>
  <c r="S889" i="1"/>
  <c r="T889" i="1"/>
  <c r="U889" i="1"/>
  <c r="V889" i="1"/>
  <c r="W889" i="1"/>
  <c r="P890" i="1"/>
  <c r="Q890" i="1"/>
  <c r="R890" i="1"/>
  <c r="S890" i="1"/>
  <c r="T890" i="1"/>
  <c r="U890" i="1"/>
  <c r="V890" i="1"/>
  <c r="W890" i="1"/>
  <c r="P891" i="1"/>
  <c r="Q891" i="1"/>
  <c r="R891" i="1"/>
  <c r="S891" i="1"/>
  <c r="T891" i="1"/>
  <c r="U891" i="1"/>
  <c r="V891" i="1"/>
  <c r="W891" i="1"/>
  <c r="P892" i="1"/>
  <c r="Q892" i="1"/>
  <c r="R892" i="1"/>
  <c r="S892" i="1"/>
  <c r="T892" i="1"/>
  <c r="U892" i="1"/>
  <c r="V892" i="1"/>
  <c r="W892" i="1"/>
  <c r="P893" i="1"/>
  <c r="Q893" i="1"/>
  <c r="R893" i="1"/>
  <c r="S893" i="1"/>
  <c r="T893" i="1"/>
  <c r="U893" i="1"/>
  <c r="V893" i="1"/>
  <c r="W893" i="1"/>
  <c r="P894" i="1"/>
  <c r="Q894" i="1"/>
  <c r="R894" i="1"/>
  <c r="S894" i="1"/>
  <c r="T894" i="1"/>
  <c r="U894" i="1"/>
  <c r="V894" i="1"/>
  <c r="W894" i="1"/>
  <c r="P895" i="1"/>
  <c r="Q895" i="1"/>
  <c r="R895" i="1"/>
  <c r="S895" i="1"/>
  <c r="T895" i="1"/>
  <c r="U895" i="1"/>
  <c r="V895" i="1"/>
  <c r="W895" i="1"/>
  <c r="P896" i="1"/>
  <c r="Q896" i="1"/>
  <c r="R896" i="1"/>
  <c r="S896" i="1"/>
  <c r="T896" i="1"/>
  <c r="U896" i="1"/>
  <c r="V896" i="1"/>
  <c r="W896" i="1"/>
  <c r="P897" i="1"/>
  <c r="Q897" i="1"/>
  <c r="R897" i="1"/>
  <c r="S897" i="1"/>
  <c r="T897" i="1"/>
  <c r="U897" i="1"/>
  <c r="V897" i="1"/>
  <c r="W897" i="1"/>
  <c r="P898" i="1"/>
  <c r="Q898" i="1"/>
  <c r="R898" i="1"/>
  <c r="S898" i="1"/>
  <c r="T898" i="1"/>
  <c r="U898" i="1"/>
  <c r="V898" i="1"/>
  <c r="W898" i="1"/>
  <c r="P899" i="1"/>
  <c r="Q899" i="1"/>
  <c r="R899" i="1"/>
  <c r="S899" i="1"/>
  <c r="T899" i="1"/>
  <c r="U899" i="1"/>
  <c r="V899" i="1"/>
  <c r="W899" i="1"/>
  <c r="P900" i="1"/>
  <c r="Q900" i="1"/>
  <c r="R900" i="1"/>
  <c r="S900" i="1"/>
  <c r="T900" i="1"/>
  <c r="U900" i="1"/>
  <c r="V900" i="1"/>
  <c r="W900" i="1"/>
  <c r="P901" i="1"/>
  <c r="Q901" i="1"/>
  <c r="R901" i="1"/>
  <c r="S901" i="1"/>
  <c r="T901" i="1"/>
  <c r="U901" i="1"/>
  <c r="V901" i="1"/>
  <c r="W901" i="1"/>
  <c r="P902" i="1"/>
  <c r="Q902" i="1"/>
  <c r="R902" i="1"/>
  <c r="S902" i="1"/>
  <c r="T902" i="1"/>
  <c r="U902" i="1"/>
  <c r="V902" i="1"/>
  <c r="W902" i="1"/>
  <c r="P903" i="1"/>
  <c r="Q903" i="1"/>
  <c r="R903" i="1"/>
  <c r="S903" i="1"/>
  <c r="T903" i="1"/>
  <c r="U903" i="1"/>
  <c r="V903" i="1"/>
  <c r="W903" i="1"/>
  <c r="P904" i="1"/>
  <c r="Q904" i="1"/>
  <c r="R904" i="1"/>
  <c r="S904" i="1"/>
  <c r="T904" i="1"/>
  <c r="U904" i="1"/>
  <c r="V904" i="1"/>
  <c r="W904" i="1"/>
  <c r="P905" i="1"/>
  <c r="Q905" i="1"/>
  <c r="R905" i="1"/>
  <c r="S905" i="1"/>
  <c r="T905" i="1"/>
  <c r="U905" i="1"/>
  <c r="V905" i="1"/>
  <c r="W905" i="1"/>
  <c r="P906" i="1"/>
  <c r="Q906" i="1"/>
  <c r="R906" i="1"/>
  <c r="S906" i="1"/>
  <c r="T906" i="1"/>
  <c r="U906" i="1"/>
  <c r="V906" i="1"/>
  <c r="W906" i="1"/>
  <c r="P907" i="1"/>
  <c r="Q907" i="1"/>
  <c r="R907" i="1"/>
  <c r="S907" i="1"/>
  <c r="T907" i="1"/>
  <c r="U907" i="1"/>
  <c r="V907" i="1"/>
  <c r="W907" i="1"/>
  <c r="P908" i="1"/>
  <c r="Q908" i="1"/>
  <c r="R908" i="1"/>
  <c r="S908" i="1"/>
  <c r="T908" i="1"/>
  <c r="U908" i="1"/>
  <c r="V908" i="1"/>
  <c r="W908" i="1"/>
  <c r="P909" i="1"/>
  <c r="Q909" i="1"/>
  <c r="R909" i="1"/>
  <c r="S909" i="1"/>
  <c r="T909" i="1"/>
  <c r="U909" i="1"/>
  <c r="V909" i="1"/>
  <c r="W909" i="1"/>
  <c r="P910" i="1"/>
  <c r="Q910" i="1"/>
  <c r="R910" i="1"/>
  <c r="S910" i="1"/>
  <c r="T910" i="1"/>
  <c r="U910" i="1"/>
  <c r="V910" i="1"/>
  <c r="W910" i="1"/>
  <c r="P911" i="1"/>
  <c r="Q911" i="1"/>
  <c r="R911" i="1"/>
  <c r="S911" i="1"/>
  <c r="T911" i="1"/>
  <c r="U911" i="1"/>
  <c r="V911" i="1"/>
  <c r="W911" i="1"/>
  <c r="P912" i="1"/>
  <c r="Q912" i="1"/>
  <c r="R912" i="1"/>
  <c r="S912" i="1"/>
  <c r="T912" i="1"/>
  <c r="U912" i="1"/>
  <c r="V912" i="1"/>
  <c r="W912" i="1"/>
  <c r="P913" i="1"/>
  <c r="Q913" i="1"/>
  <c r="R913" i="1"/>
  <c r="S913" i="1"/>
  <c r="T913" i="1"/>
  <c r="U913" i="1"/>
  <c r="V913" i="1"/>
  <c r="W913" i="1"/>
  <c r="P914" i="1"/>
  <c r="Q914" i="1"/>
  <c r="R914" i="1"/>
  <c r="S914" i="1"/>
  <c r="T914" i="1"/>
  <c r="U914" i="1"/>
  <c r="V914" i="1"/>
  <c r="W914" i="1"/>
  <c r="P915" i="1"/>
  <c r="Q915" i="1"/>
  <c r="R915" i="1"/>
  <c r="S915" i="1"/>
  <c r="T915" i="1"/>
  <c r="U915" i="1"/>
  <c r="V915" i="1"/>
  <c r="W915" i="1"/>
  <c r="P916" i="1"/>
  <c r="Q916" i="1"/>
  <c r="R916" i="1"/>
  <c r="S916" i="1"/>
  <c r="T916" i="1"/>
  <c r="U916" i="1"/>
  <c r="V916" i="1"/>
  <c r="W916" i="1"/>
  <c r="P917" i="1"/>
  <c r="Q917" i="1"/>
  <c r="R917" i="1"/>
  <c r="S917" i="1"/>
  <c r="T917" i="1"/>
  <c r="U917" i="1"/>
  <c r="V917" i="1"/>
  <c r="W917" i="1"/>
  <c r="P918" i="1"/>
  <c r="Q918" i="1"/>
  <c r="R918" i="1"/>
  <c r="S918" i="1"/>
  <c r="T918" i="1"/>
  <c r="U918" i="1"/>
  <c r="V918" i="1"/>
  <c r="W918" i="1"/>
  <c r="P919" i="1"/>
  <c r="Q919" i="1"/>
  <c r="R919" i="1"/>
  <c r="S919" i="1"/>
  <c r="T919" i="1"/>
  <c r="U919" i="1"/>
  <c r="V919" i="1"/>
  <c r="W919" i="1"/>
  <c r="P920" i="1"/>
  <c r="Q920" i="1"/>
  <c r="R920" i="1"/>
  <c r="S920" i="1"/>
  <c r="T920" i="1"/>
  <c r="U920" i="1"/>
  <c r="V920" i="1"/>
  <c r="W920" i="1"/>
  <c r="P921" i="1"/>
  <c r="Q921" i="1"/>
  <c r="R921" i="1"/>
  <c r="S921" i="1"/>
  <c r="T921" i="1"/>
  <c r="U921" i="1"/>
  <c r="V921" i="1"/>
  <c r="W921" i="1"/>
  <c r="P922" i="1"/>
  <c r="Q922" i="1"/>
  <c r="R922" i="1"/>
  <c r="S922" i="1"/>
  <c r="T922" i="1"/>
  <c r="U922" i="1"/>
  <c r="V922" i="1"/>
  <c r="W922" i="1"/>
  <c r="P923" i="1"/>
  <c r="Q923" i="1"/>
  <c r="R923" i="1"/>
  <c r="S923" i="1"/>
  <c r="T923" i="1"/>
  <c r="U923" i="1"/>
  <c r="V923" i="1"/>
  <c r="W923" i="1"/>
  <c r="P924" i="1"/>
  <c r="Q924" i="1"/>
  <c r="R924" i="1"/>
  <c r="S924" i="1"/>
  <c r="T924" i="1"/>
  <c r="U924" i="1"/>
  <c r="V924" i="1"/>
  <c r="W924" i="1"/>
  <c r="P925" i="1"/>
  <c r="Q925" i="1"/>
  <c r="R925" i="1"/>
  <c r="S925" i="1"/>
  <c r="T925" i="1"/>
  <c r="U925" i="1"/>
  <c r="V925" i="1"/>
  <c r="W925" i="1"/>
  <c r="P926" i="1"/>
  <c r="Q926" i="1"/>
  <c r="R926" i="1"/>
  <c r="S926" i="1"/>
  <c r="T926" i="1"/>
  <c r="U926" i="1"/>
  <c r="V926" i="1"/>
  <c r="W926" i="1"/>
  <c r="P927" i="1"/>
  <c r="Q927" i="1"/>
  <c r="R927" i="1"/>
  <c r="S927" i="1"/>
  <c r="T927" i="1"/>
  <c r="U927" i="1"/>
  <c r="V927" i="1"/>
  <c r="W927" i="1"/>
  <c r="P928" i="1"/>
  <c r="Q928" i="1"/>
  <c r="R928" i="1"/>
  <c r="S928" i="1"/>
  <c r="T928" i="1"/>
  <c r="U928" i="1"/>
  <c r="V928" i="1"/>
  <c r="W928" i="1"/>
  <c r="P929" i="1"/>
  <c r="Q929" i="1"/>
  <c r="R929" i="1"/>
  <c r="S929" i="1"/>
  <c r="T929" i="1"/>
  <c r="U929" i="1"/>
  <c r="V929" i="1"/>
  <c r="W929" i="1"/>
  <c r="P930" i="1"/>
  <c r="Q930" i="1"/>
  <c r="R930" i="1"/>
  <c r="S930" i="1"/>
  <c r="T930" i="1"/>
  <c r="U930" i="1"/>
  <c r="V930" i="1"/>
  <c r="W930" i="1"/>
  <c r="P931" i="1"/>
  <c r="Q931" i="1"/>
  <c r="R931" i="1"/>
  <c r="S931" i="1"/>
  <c r="T931" i="1"/>
  <c r="U931" i="1"/>
  <c r="V931" i="1"/>
  <c r="W931" i="1"/>
  <c r="P932" i="1"/>
  <c r="Q932" i="1"/>
  <c r="R932" i="1"/>
  <c r="S932" i="1"/>
  <c r="T932" i="1"/>
  <c r="U932" i="1"/>
  <c r="V932" i="1"/>
  <c r="W932" i="1"/>
  <c r="P933" i="1"/>
  <c r="Q933" i="1"/>
  <c r="R933" i="1"/>
  <c r="S933" i="1"/>
  <c r="T933" i="1"/>
  <c r="U933" i="1"/>
  <c r="V933" i="1"/>
  <c r="W933" i="1"/>
  <c r="P934" i="1"/>
  <c r="Q934" i="1"/>
  <c r="R934" i="1"/>
  <c r="S934" i="1"/>
  <c r="T934" i="1"/>
  <c r="U934" i="1"/>
  <c r="V934" i="1"/>
  <c r="W934" i="1"/>
  <c r="P935" i="1"/>
  <c r="Q935" i="1"/>
  <c r="R935" i="1"/>
  <c r="S935" i="1"/>
  <c r="T935" i="1"/>
  <c r="U935" i="1"/>
  <c r="V935" i="1"/>
  <c r="W935" i="1"/>
  <c r="P936" i="1"/>
  <c r="Q936" i="1"/>
  <c r="R936" i="1"/>
  <c r="S936" i="1"/>
  <c r="T936" i="1"/>
  <c r="U936" i="1"/>
  <c r="V936" i="1"/>
  <c r="W936" i="1"/>
  <c r="P937" i="1"/>
  <c r="Q937" i="1"/>
  <c r="R937" i="1"/>
  <c r="S937" i="1"/>
  <c r="T937" i="1"/>
  <c r="U937" i="1"/>
  <c r="V937" i="1"/>
  <c r="W937" i="1"/>
  <c r="P938" i="1"/>
  <c r="Q938" i="1"/>
  <c r="R938" i="1"/>
  <c r="S938" i="1"/>
  <c r="T938" i="1"/>
  <c r="U938" i="1"/>
  <c r="V938" i="1"/>
  <c r="W938" i="1"/>
  <c r="P939" i="1"/>
  <c r="Q939" i="1"/>
  <c r="R939" i="1"/>
  <c r="S939" i="1"/>
  <c r="T939" i="1"/>
  <c r="U939" i="1"/>
  <c r="V939" i="1"/>
  <c r="W939" i="1"/>
  <c r="P940" i="1"/>
  <c r="Q940" i="1"/>
  <c r="R940" i="1"/>
  <c r="S940" i="1"/>
  <c r="T940" i="1"/>
  <c r="U940" i="1"/>
  <c r="V940" i="1"/>
  <c r="W940" i="1"/>
  <c r="P941" i="1"/>
  <c r="Q941" i="1"/>
  <c r="R941" i="1"/>
  <c r="S941" i="1"/>
  <c r="T941" i="1"/>
  <c r="U941" i="1"/>
  <c r="V941" i="1"/>
  <c r="W941" i="1"/>
  <c r="P942" i="1"/>
  <c r="Q942" i="1"/>
  <c r="R942" i="1"/>
  <c r="S942" i="1"/>
  <c r="T942" i="1"/>
  <c r="U942" i="1"/>
  <c r="V942" i="1"/>
  <c r="W942" i="1"/>
  <c r="P943" i="1"/>
  <c r="Q943" i="1"/>
  <c r="R943" i="1"/>
  <c r="S943" i="1"/>
  <c r="T943" i="1"/>
  <c r="U943" i="1"/>
  <c r="V943" i="1"/>
  <c r="W943" i="1"/>
  <c r="P944" i="1"/>
  <c r="Q944" i="1"/>
  <c r="R944" i="1"/>
  <c r="S944" i="1"/>
  <c r="T944" i="1"/>
  <c r="U944" i="1"/>
  <c r="V944" i="1"/>
  <c r="W944" i="1"/>
  <c r="P945" i="1"/>
  <c r="Q945" i="1"/>
  <c r="R945" i="1"/>
  <c r="S945" i="1"/>
  <c r="T945" i="1"/>
  <c r="U945" i="1"/>
  <c r="V945" i="1"/>
  <c r="W945" i="1"/>
  <c r="P946" i="1"/>
  <c r="Q946" i="1"/>
  <c r="R946" i="1"/>
  <c r="S946" i="1"/>
  <c r="T946" i="1"/>
  <c r="U946" i="1"/>
  <c r="V946" i="1"/>
  <c r="W946" i="1"/>
  <c r="P947" i="1"/>
  <c r="Q947" i="1"/>
  <c r="R947" i="1"/>
  <c r="S947" i="1"/>
  <c r="T947" i="1"/>
  <c r="U947" i="1"/>
  <c r="V947" i="1"/>
  <c r="W947" i="1"/>
  <c r="P948" i="1"/>
  <c r="Q948" i="1"/>
  <c r="R948" i="1"/>
  <c r="S948" i="1"/>
  <c r="T948" i="1"/>
  <c r="U948" i="1"/>
  <c r="V948" i="1"/>
  <c r="W948" i="1"/>
  <c r="P949" i="1"/>
  <c r="Q949" i="1"/>
  <c r="R949" i="1"/>
  <c r="S949" i="1"/>
  <c r="T949" i="1"/>
  <c r="U949" i="1"/>
  <c r="V949" i="1"/>
  <c r="W949" i="1"/>
  <c r="P950" i="1"/>
  <c r="Q950" i="1"/>
  <c r="R950" i="1"/>
  <c r="S950" i="1"/>
  <c r="T950" i="1"/>
  <c r="U950" i="1"/>
  <c r="V950" i="1"/>
  <c r="W950" i="1"/>
  <c r="P951" i="1"/>
  <c r="Q951" i="1"/>
  <c r="R951" i="1"/>
  <c r="S951" i="1"/>
  <c r="T951" i="1"/>
  <c r="U951" i="1"/>
  <c r="V951" i="1"/>
  <c r="W951" i="1"/>
  <c r="P952" i="1"/>
  <c r="Q952" i="1"/>
  <c r="R952" i="1"/>
  <c r="S952" i="1"/>
  <c r="T952" i="1"/>
  <c r="U952" i="1"/>
  <c r="V952" i="1"/>
  <c r="W952" i="1"/>
  <c r="P953" i="1"/>
  <c r="Q953" i="1"/>
  <c r="R953" i="1"/>
  <c r="S953" i="1"/>
  <c r="T953" i="1"/>
  <c r="U953" i="1"/>
  <c r="V953" i="1"/>
  <c r="W953" i="1"/>
  <c r="P954" i="1"/>
  <c r="Q954" i="1"/>
  <c r="R954" i="1"/>
  <c r="S954" i="1"/>
  <c r="T954" i="1"/>
  <c r="U954" i="1"/>
  <c r="V954" i="1"/>
  <c r="W954" i="1"/>
  <c r="P955" i="1"/>
  <c r="Q955" i="1"/>
  <c r="R955" i="1"/>
  <c r="S955" i="1"/>
  <c r="T955" i="1"/>
  <c r="U955" i="1"/>
  <c r="V955" i="1"/>
  <c r="W955" i="1"/>
  <c r="P956" i="1"/>
  <c r="Q956" i="1"/>
  <c r="R956" i="1"/>
  <c r="S956" i="1"/>
  <c r="T956" i="1"/>
  <c r="U956" i="1"/>
  <c r="V956" i="1"/>
  <c r="W956" i="1"/>
  <c r="P957" i="1"/>
  <c r="Q957" i="1"/>
  <c r="R957" i="1"/>
  <c r="S957" i="1"/>
  <c r="T957" i="1"/>
  <c r="U957" i="1"/>
  <c r="V957" i="1"/>
  <c r="W957" i="1"/>
  <c r="P958" i="1"/>
  <c r="Q958" i="1"/>
  <c r="R958" i="1"/>
  <c r="S958" i="1"/>
  <c r="T958" i="1"/>
  <c r="U958" i="1"/>
  <c r="V958" i="1"/>
  <c r="W958" i="1"/>
  <c r="P959" i="1"/>
  <c r="Q959" i="1"/>
  <c r="R959" i="1"/>
  <c r="S959" i="1"/>
  <c r="T959" i="1"/>
  <c r="U959" i="1"/>
  <c r="V959" i="1"/>
  <c r="W959" i="1"/>
  <c r="P960" i="1"/>
  <c r="Q960" i="1"/>
  <c r="R960" i="1"/>
  <c r="S960" i="1"/>
  <c r="T960" i="1"/>
  <c r="U960" i="1"/>
  <c r="V960" i="1"/>
  <c r="W960" i="1"/>
  <c r="P961" i="1"/>
  <c r="Q961" i="1"/>
  <c r="R961" i="1"/>
  <c r="S961" i="1"/>
  <c r="T961" i="1"/>
  <c r="U961" i="1"/>
  <c r="V961" i="1"/>
  <c r="W961" i="1"/>
  <c r="P962" i="1"/>
  <c r="Q962" i="1"/>
  <c r="R962" i="1"/>
  <c r="S962" i="1"/>
  <c r="T962" i="1"/>
  <c r="U962" i="1"/>
  <c r="V962" i="1"/>
  <c r="W962" i="1"/>
  <c r="P963" i="1"/>
  <c r="Q963" i="1"/>
  <c r="R963" i="1"/>
  <c r="S963" i="1"/>
  <c r="T963" i="1"/>
  <c r="U963" i="1"/>
  <c r="V963" i="1"/>
  <c r="W963" i="1"/>
  <c r="P964" i="1"/>
  <c r="Q964" i="1"/>
  <c r="R964" i="1"/>
  <c r="S964" i="1"/>
  <c r="T964" i="1"/>
  <c r="U964" i="1"/>
  <c r="V964" i="1"/>
  <c r="W964" i="1"/>
  <c r="P965" i="1"/>
  <c r="Q965" i="1"/>
  <c r="R965" i="1"/>
  <c r="S965" i="1"/>
  <c r="T965" i="1"/>
  <c r="U965" i="1"/>
  <c r="V965" i="1"/>
  <c r="W965" i="1"/>
  <c r="P966" i="1"/>
  <c r="Q966" i="1"/>
  <c r="R966" i="1"/>
  <c r="S966" i="1"/>
  <c r="T966" i="1"/>
  <c r="U966" i="1"/>
  <c r="V966" i="1"/>
  <c r="W966" i="1"/>
  <c r="P967" i="1"/>
  <c r="Q967" i="1"/>
  <c r="R967" i="1"/>
  <c r="S967" i="1"/>
  <c r="T967" i="1"/>
  <c r="U967" i="1"/>
  <c r="V967" i="1"/>
  <c r="W967" i="1"/>
  <c r="P968" i="1"/>
  <c r="Q968" i="1"/>
  <c r="R968" i="1"/>
  <c r="S968" i="1"/>
  <c r="T968" i="1"/>
  <c r="U968" i="1"/>
  <c r="V968" i="1"/>
  <c r="W968" i="1"/>
  <c r="P969" i="1"/>
  <c r="Q969" i="1"/>
  <c r="R969" i="1"/>
  <c r="S969" i="1"/>
  <c r="T969" i="1"/>
  <c r="U969" i="1"/>
  <c r="V969" i="1"/>
  <c r="W969" i="1"/>
  <c r="P970" i="1"/>
  <c r="Q970" i="1"/>
  <c r="R970" i="1"/>
  <c r="S970" i="1"/>
  <c r="T970" i="1"/>
  <c r="U970" i="1"/>
  <c r="V970" i="1"/>
  <c r="W970" i="1"/>
  <c r="P971" i="1"/>
  <c r="Q971" i="1"/>
  <c r="R971" i="1"/>
  <c r="S971" i="1"/>
  <c r="T971" i="1"/>
  <c r="U971" i="1"/>
  <c r="V971" i="1"/>
  <c r="W971" i="1"/>
  <c r="P972" i="1"/>
  <c r="Q972" i="1"/>
  <c r="R972" i="1"/>
  <c r="S972" i="1"/>
  <c r="T972" i="1"/>
  <c r="U972" i="1"/>
  <c r="V972" i="1"/>
  <c r="W972" i="1"/>
  <c r="P973" i="1"/>
  <c r="Q973" i="1"/>
  <c r="R973" i="1"/>
  <c r="S973" i="1"/>
  <c r="T973" i="1"/>
  <c r="U973" i="1"/>
  <c r="V973" i="1"/>
  <c r="W973" i="1"/>
  <c r="P974" i="1"/>
  <c r="Q974" i="1"/>
  <c r="R974" i="1"/>
  <c r="S974" i="1"/>
  <c r="T974" i="1"/>
  <c r="U974" i="1"/>
  <c r="V974" i="1"/>
  <c r="W974" i="1"/>
  <c r="P975" i="1"/>
  <c r="Q975" i="1"/>
  <c r="R975" i="1"/>
  <c r="S975" i="1"/>
  <c r="T975" i="1"/>
  <c r="U975" i="1"/>
  <c r="V975" i="1"/>
  <c r="W975" i="1"/>
  <c r="P976" i="1"/>
  <c r="Q976" i="1"/>
  <c r="R976" i="1"/>
  <c r="S976" i="1"/>
  <c r="T976" i="1"/>
  <c r="U976" i="1"/>
  <c r="V976" i="1"/>
  <c r="W976" i="1"/>
  <c r="P977" i="1"/>
  <c r="Q977" i="1"/>
  <c r="R977" i="1"/>
  <c r="S977" i="1"/>
  <c r="T977" i="1"/>
  <c r="U977" i="1"/>
  <c r="V977" i="1"/>
  <c r="W977" i="1"/>
  <c r="P978" i="1"/>
  <c r="Q978" i="1"/>
  <c r="R978" i="1"/>
  <c r="S978" i="1"/>
  <c r="T978" i="1"/>
  <c r="U978" i="1"/>
  <c r="V978" i="1"/>
  <c r="W978" i="1"/>
  <c r="P979" i="1"/>
  <c r="Q979" i="1"/>
  <c r="R979" i="1"/>
  <c r="S979" i="1"/>
  <c r="T979" i="1"/>
  <c r="U979" i="1"/>
  <c r="V979" i="1"/>
  <c r="W979" i="1"/>
  <c r="P980" i="1"/>
  <c r="Q980" i="1"/>
  <c r="R980" i="1"/>
  <c r="S980" i="1"/>
  <c r="T980" i="1"/>
  <c r="U980" i="1"/>
  <c r="V980" i="1"/>
  <c r="W980" i="1"/>
  <c r="P981" i="1"/>
  <c r="Q981" i="1"/>
  <c r="R981" i="1"/>
  <c r="S981" i="1"/>
  <c r="T981" i="1"/>
  <c r="U981" i="1"/>
  <c r="V981" i="1"/>
  <c r="W981" i="1"/>
  <c r="P982" i="1"/>
  <c r="Q982" i="1"/>
  <c r="R982" i="1"/>
  <c r="S982" i="1"/>
  <c r="T982" i="1"/>
  <c r="U982" i="1"/>
  <c r="V982" i="1"/>
  <c r="W982" i="1"/>
  <c r="P983" i="1"/>
  <c r="Q983" i="1"/>
  <c r="R983" i="1"/>
  <c r="S983" i="1"/>
  <c r="T983" i="1"/>
  <c r="U983" i="1"/>
  <c r="V983" i="1"/>
  <c r="W983" i="1"/>
  <c r="P984" i="1"/>
  <c r="Q984" i="1"/>
  <c r="R984" i="1"/>
  <c r="S984" i="1"/>
  <c r="T984" i="1"/>
  <c r="U984" i="1"/>
  <c r="V984" i="1"/>
  <c r="W984" i="1"/>
  <c r="P985" i="1"/>
  <c r="Q985" i="1"/>
  <c r="R985" i="1"/>
  <c r="S985" i="1"/>
  <c r="T985" i="1"/>
  <c r="U985" i="1"/>
  <c r="V985" i="1"/>
  <c r="W985" i="1"/>
  <c r="P986" i="1"/>
  <c r="Q986" i="1"/>
  <c r="R986" i="1"/>
  <c r="S986" i="1"/>
  <c r="T986" i="1"/>
  <c r="U986" i="1"/>
  <c r="V986" i="1"/>
  <c r="W986" i="1"/>
  <c r="P987" i="1"/>
  <c r="Q987" i="1"/>
  <c r="R987" i="1"/>
  <c r="S987" i="1"/>
  <c r="T987" i="1"/>
  <c r="U987" i="1"/>
  <c r="V987" i="1"/>
  <c r="W987" i="1"/>
  <c r="P988" i="1"/>
  <c r="Q988" i="1"/>
  <c r="R988" i="1"/>
  <c r="S988" i="1"/>
  <c r="T988" i="1"/>
  <c r="U988" i="1"/>
  <c r="V988" i="1"/>
  <c r="W988" i="1"/>
  <c r="P989" i="1"/>
  <c r="Q989" i="1"/>
  <c r="R989" i="1"/>
  <c r="S989" i="1"/>
  <c r="T989" i="1"/>
  <c r="U989" i="1"/>
  <c r="V989" i="1"/>
  <c r="W989" i="1"/>
  <c r="P990" i="1"/>
  <c r="Q990" i="1"/>
  <c r="R990" i="1"/>
  <c r="S990" i="1"/>
  <c r="T990" i="1"/>
  <c r="U990" i="1"/>
  <c r="V990" i="1"/>
  <c r="W990" i="1"/>
  <c r="P991" i="1"/>
  <c r="Q991" i="1"/>
  <c r="R991" i="1"/>
  <c r="S991" i="1"/>
  <c r="T991" i="1"/>
  <c r="U991" i="1"/>
  <c r="V991" i="1"/>
  <c r="W991" i="1"/>
  <c r="P992" i="1"/>
  <c r="Q992" i="1"/>
  <c r="R992" i="1"/>
  <c r="S992" i="1"/>
  <c r="T992" i="1"/>
  <c r="U992" i="1"/>
  <c r="V992" i="1"/>
  <c r="W992" i="1"/>
  <c r="P993" i="1"/>
  <c r="Q993" i="1"/>
  <c r="R993" i="1"/>
  <c r="S993" i="1"/>
  <c r="T993" i="1"/>
  <c r="U993" i="1"/>
  <c r="V993" i="1"/>
  <c r="W993" i="1"/>
  <c r="P994" i="1"/>
  <c r="Q994" i="1"/>
  <c r="R994" i="1"/>
  <c r="S994" i="1"/>
  <c r="T994" i="1"/>
  <c r="U994" i="1"/>
  <c r="V994" i="1"/>
  <c r="W994" i="1"/>
  <c r="P995" i="1"/>
  <c r="Q995" i="1"/>
  <c r="R995" i="1"/>
  <c r="S995" i="1"/>
  <c r="T995" i="1"/>
  <c r="U995" i="1"/>
  <c r="V995" i="1"/>
  <c r="W995" i="1"/>
  <c r="P996" i="1"/>
  <c r="Q996" i="1"/>
  <c r="R996" i="1"/>
  <c r="S996" i="1"/>
  <c r="T996" i="1"/>
  <c r="U996" i="1"/>
  <c r="V996" i="1"/>
  <c r="W996" i="1"/>
  <c r="P997" i="1"/>
  <c r="Q997" i="1"/>
  <c r="R997" i="1"/>
  <c r="S997" i="1"/>
  <c r="T997" i="1"/>
  <c r="U997" i="1"/>
  <c r="V997" i="1"/>
  <c r="W997" i="1"/>
  <c r="P998" i="1"/>
  <c r="Q998" i="1"/>
  <c r="R998" i="1"/>
  <c r="S998" i="1"/>
  <c r="T998" i="1"/>
  <c r="U998" i="1"/>
  <c r="V998" i="1"/>
  <c r="W998" i="1"/>
  <c r="P999" i="1"/>
  <c r="Q999" i="1"/>
  <c r="R999" i="1"/>
  <c r="S999" i="1"/>
  <c r="T999" i="1"/>
  <c r="U999" i="1"/>
  <c r="V999" i="1"/>
  <c r="W999" i="1"/>
  <c r="P1000" i="1"/>
  <c r="Q1000" i="1"/>
  <c r="R1000" i="1"/>
  <c r="S1000" i="1"/>
  <c r="T1000" i="1"/>
  <c r="U1000" i="1"/>
  <c r="V1000" i="1"/>
  <c r="W1000" i="1"/>
  <c r="P1001" i="1"/>
  <c r="Q1001" i="1"/>
  <c r="R1001" i="1"/>
  <c r="S1001" i="1"/>
  <c r="T1001" i="1"/>
  <c r="U1001" i="1"/>
  <c r="V1001" i="1"/>
  <c r="W1001" i="1"/>
  <c r="P1002" i="1"/>
  <c r="Q1002" i="1"/>
  <c r="R1002" i="1"/>
  <c r="S1002" i="1"/>
  <c r="T1002" i="1"/>
  <c r="U1002" i="1"/>
  <c r="V1002" i="1"/>
  <c r="W1002" i="1"/>
  <c r="P1003" i="1"/>
  <c r="Q1003" i="1"/>
  <c r="R1003" i="1"/>
  <c r="S1003" i="1"/>
  <c r="T1003" i="1"/>
  <c r="U1003" i="1"/>
  <c r="V1003" i="1"/>
  <c r="W1003" i="1"/>
  <c r="P1004" i="1"/>
  <c r="Q1004" i="1"/>
  <c r="R1004" i="1"/>
  <c r="S1004" i="1"/>
  <c r="T1004" i="1"/>
  <c r="U1004" i="1"/>
  <c r="V1004" i="1"/>
  <c r="W1004" i="1"/>
  <c r="P1005" i="1"/>
  <c r="Q1005" i="1"/>
  <c r="R1005" i="1"/>
  <c r="S1005" i="1"/>
  <c r="T1005" i="1"/>
  <c r="U1005" i="1"/>
  <c r="V1005" i="1"/>
  <c r="W1005" i="1"/>
  <c r="P1006" i="1"/>
  <c r="Q1006" i="1"/>
  <c r="R1006" i="1"/>
  <c r="S1006" i="1"/>
  <c r="T1006" i="1"/>
  <c r="U1006" i="1"/>
  <c r="V1006" i="1"/>
  <c r="W1006" i="1"/>
  <c r="P1007" i="1"/>
  <c r="Q1007" i="1"/>
  <c r="R1007" i="1"/>
  <c r="S1007" i="1"/>
  <c r="T1007" i="1"/>
  <c r="U1007" i="1"/>
  <c r="V1007" i="1"/>
  <c r="W1007" i="1"/>
  <c r="P1008" i="1"/>
  <c r="Q1008" i="1"/>
  <c r="R1008" i="1"/>
  <c r="S1008" i="1"/>
  <c r="T1008" i="1"/>
  <c r="U1008" i="1"/>
  <c r="V1008" i="1"/>
  <c r="W1008" i="1"/>
  <c r="P1009" i="1"/>
  <c r="Q1009" i="1"/>
  <c r="R1009" i="1"/>
  <c r="S1009" i="1"/>
  <c r="T1009" i="1"/>
  <c r="U1009" i="1"/>
  <c r="V1009" i="1"/>
  <c r="W1009" i="1"/>
  <c r="P1010" i="1"/>
  <c r="Q1010" i="1"/>
  <c r="R1010" i="1"/>
  <c r="S1010" i="1"/>
  <c r="T1010" i="1"/>
  <c r="U1010" i="1"/>
  <c r="V1010" i="1"/>
  <c r="W1010" i="1"/>
  <c r="P1011" i="1"/>
  <c r="Q1011" i="1"/>
  <c r="R1011" i="1"/>
  <c r="S1011" i="1"/>
  <c r="T1011" i="1"/>
  <c r="U1011" i="1"/>
  <c r="V1011" i="1"/>
  <c r="W1011" i="1"/>
  <c r="P1012" i="1"/>
  <c r="Q1012" i="1"/>
  <c r="R1012" i="1"/>
  <c r="S1012" i="1"/>
  <c r="T1012" i="1"/>
  <c r="U1012" i="1"/>
  <c r="V1012" i="1"/>
  <c r="W1012" i="1"/>
  <c r="P1013" i="1"/>
  <c r="Q1013" i="1"/>
  <c r="R1013" i="1"/>
  <c r="S1013" i="1"/>
  <c r="T1013" i="1"/>
  <c r="U1013" i="1"/>
  <c r="V1013" i="1"/>
  <c r="W1013" i="1"/>
  <c r="P1014" i="1"/>
  <c r="Q1014" i="1"/>
  <c r="R1014" i="1"/>
  <c r="S1014" i="1"/>
  <c r="T1014" i="1"/>
  <c r="U1014" i="1"/>
  <c r="V1014" i="1"/>
  <c r="W1014" i="1"/>
  <c r="P1015" i="1"/>
  <c r="Q1015" i="1"/>
  <c r="R1015" i="1"/>
  <c r="S1015" i="1"/>
  <c r="T1015" i="1"/>
  <c r="U1015" i="1"/>
  <c r="V1015" i="1"/>
  <c r="W1015" i="1"/>
  <c r="P1016" i="1"/>
  <c r="Q1016" i="1"/>
  <c r="R1016" i="1"/>
  <c r="S1016" i="1"/>
  <c r="T1016" i="1"/>
  <c r="U1016" i="1"/>
  <c r="V1016" i="1"/>
  <c r="W1016" i="1"/>
  <c r="P1017" i="1"/>
  <c r="Q1017" i="1"/>
  <c r="R1017" i="1"/>
  <c r="S1017" i="1"/>
  <c r="T1017" i="1"/>
  <c r="U1017" i="1"/>
  <c r="V1017" i="1"/>
  <c r="W1017" i="1"/>
  <c r="P1018" i="1"/>
  <c r="Q1018" i="1"/>
  <c r="R1018" i="1"/>
  <c r="S1018" i="1"/>
  <c r="T1018" i="1"/>
  <c r="U1018" i="1"/>
  <c r="V1018" i="1"/>
  <c r="W1018" i="1"/>
  <c r="P1019" i="1"/>
  <c r="Q1019" i="1"/>
  <c r="R1019" i="1"/>
  <c r="S1019" i="1"/>
  <c r="T1019" i="1"/>
  <c r="U1019" i="1"/>
  <c r="V1019" i="1"/>
  <c r="W1019" i="1"/>
  <c r="P1020" i="1"/>
  <c r="Q1020" i="1"/>
  <c r="R1020" i="1"/>
  <c r="S1020" i="1"/>
  <c r="T1020" i="1"/>
  <c r="U1020" i="1"/>
  <c r="V1020" i="1"/>
  <c r="W1020" i="1"/>
  <c r="P1021" i="1"/>
  <c r="Q1021" i="1"/>
  <c r="R1021" i="1"/>
  <c r="S1021" i="1"/>
  <c r="T1021" i="1"/>
  <c r="U1021" i="1"/>
  <c r="V1021" i="1"/>
  <c r="W1021" i="1"/>
  <c r="P1022" i="1"/>
  <c r="Q1022" i="1"/>
  <c r="R1022" i="1"/>
  <c r="S1022" i="1"/>
  <c r="T1022" i="1"/>
  <c r="U1022" i="1"/>
  <c r="V1022" i="1"/>
  <c r="W1022" i="1"/>
  <c r="P1023" i="1"/>
  <c r="Q1023" i="1"/>
  <c r="R1023" i="1"/>
  <c r="S1023" i="1"/>
  <c r="T1023" i="1"/>
  <c r="U1023" i="1"/>
  <c r="V1023" i="1"/>
  <c r="W1023" i="1"/>
  <c r="P1024" i="1"/>
  <c r="Q1024" i="1"/>
  <c r="R1024" i="1"/>
  <c r="S1024" i="1"/>
  <c r="T1024" i="1"/>
  <c r="U1024" i="1"/>
  <c r="V1024" i="1"/>
  <c r="W1024" i="1"/>
  <c r="P1025" i="1"/>
  <c r="Q1025" i="1"/>
  <c r="R1025" i="1"/>
  <c r="S1025" i="1"/>
  <c r="T1025" i="1"/>
  <c r="U1025" i="1"/>
  <c r="V1025" i="1"/>
  <c r="W1025" i="1"/>
  <c r="P1026" i="1"/>
  <c r="Q1026" i="1"/>
  <c r="R1026" i="1"/>
  <c r="S1026" i="1"/>
  <c r="T1026" i="1"/>
  <c r="U1026" i="1"/>
  <c r="V1026" i="1"/>
  <c r="W1026" i="1"/>
  <c r="P1027" i="1"/>
  <c r="Q1027" i="1"/>
  <c r="R1027" i="1"/>
  <c r="S1027" i="1"/>
  <c r="T1027" i="1"/>
  <c r="U1027" i="1"/>
  <c r="V1027" i="1"/>
  <c r="W1027" i="1"/>
  <c r="P1028" i="1"/>
  <c r="Q1028" i="1"/>
  <c r="R1028" i="1"/>
  <c r="S1028" i="1"/>
  <c r="T1028" i="1"/>
  <c r="U1028" i="1"/>
  <c r="V1028" i="1"/>
  <c r="W1028" i="1"/>
  <c r="P1029" i="1"/>
  <c r="Q1029" i="1"/>
  <c r="R1029" i="1"/>
  <c r="S1029" i="1"/>
  <c r="T1029" i="1"/>
  <c r="U1029" i="1"/>
  <c r="V1029" i="1"/>
  <c r="W1029" i="1"/>
  <c r="P1030" i="1"/>
  <c r="Q1030" i="1"/>
  <c r="R1030" i="1"/>
  <c r="S1030" i="1"/>
  <c r="T1030" i="1"/>
  <c r="U1030" i="1"/>
  <c r="V1030" i="1"/>
  <c r="W1030" i="1"/>
  <c r="P1031" i="1"/>
  <c r="Q1031" i="1"/>
  <c r="R1031" i="1"/>
  <c r="S1031" i="1"/>
  <c r="T1031" i="1"/>
  <c r="U1031" i="1"/>
  <c r="V1031" i="1"/>
  <c r="W1031" i="1"/>
  <c r="P1032" i="1"/>
  <c r="Q1032" i="1"/>
  <c r="R1032" i="1"/>
  <c r="S1032" i="1"/>
  <c r="T1032" i="1"/>
  <c r="U1032" i="1"/>
  <c r="V1032" i="1"/>
  <c r="W1032" i="1"/>
  <c r="P1033" i="1"/>
  <c r="Q1033" i="1"/>
  <c r="R1033" i="1"/>
  <c r="S1033" i="1"/>
  <c r="T1033" i="1"/>
  <c r="U1033" i="1"/>
  <c r="V1033" i="1"/>
  <c r="W1033" i="1"/>
  <c r="P1034" i="1"/>
  <c r="Q1034" i="1"/>
  <c r="R1034" i="1"/>
  <c r="S1034" i="1"/>
  <c r="T1034" i="1"/>
  <c r="U1034" i="1"/>
  <c r="V1034" i="1"/>
  <c r="W1034" i="1"/>
  <c r="P1035" i="1"/>
  <c r="Q1035" i="1"/>
  <c r="R1035" i="1"/>
  <c r="S1035" i="1"/>
  <c r="T1035" i="1"/>
  <c r="U1035" i="1"/>
  <c r="V1035" i="1"/>
  <c r="W1035" i="1"/>
  <c r="P1036" i="1"/>
  <c r="Q1036" i="1"/>
  <c r="R1036" i="1"/>
  <c r="S1036" i="1"/>
  <c r="T1036" i="1"/>
  <c r="U1036" i="1"/>
  <c r="V1036" i="1"/>
  <c r="W1036" i="1"/>
  <c r="P1037" i="1"/>
  <c r="Q1037" i="1"/>
  <c r="R1037" i="1"/>
  <c r="S1037" i="1"/>
  <c r="T1037" i="1"/>
  <c r="U1037" i="1"/>
  <c r="V1037" i="1"/>
  <c r="W1037" i="1"/>
  <c r="P1038" i="1"/>
  <c r="Q1038" i="1"/>
  <c r="R1038" i="1"/>
  <c r="S1038" i="1"/>
  <c r="T1038" i="1"/>
  <c r="U1038" i="1"/>
  <c r="V1038" i="1"/>
  <c r="W1038" i="1"/>
  <c r="P1039" i="1"/>
  <c r="Q1039" i="1"/>
  <c r="R1039" i="1"/>
  <c r="S1039" i="1"/>
  <c r="T1039" i="1"/>
  <c r="U1039" i="1"/>
  <c r="V1039" i="1"/>
  <c r="W1039" i="1"/>
  <c r="P1040" i="1"/>
  <c r="Q1040" i="1"/>
  <c r="R1040" i="1"/>
  <c r="S1040" i="1"/>
  <c r="T1040" i="1"/>
  <c r="U1040" i="1"/>
  <c r="V1040" i="1"/>
  <c r="W1040" i="1"/>
  <c r="P1041" i="1"/>
  <c r="Q1041" i="1"/>
  <c r="R1041" i="1"/>
  <c r="S1041" i="1"/>
  <c r="T1041" i="1"/>
  <c r="U1041" i="1"/>
  <c r="V1041" i="1"/>
  <c r="W1041" i="1"/>
  <c r="P1042" i="1"/>
  <c r="Q1042" i="1"/>
  <c r="R1042" i="1"/>
  <c r="S1042" i="1"/>
  <c r="T1042" i="1"/>
  <c r="U1042" i="1"/>
  <c r="V1042" i="1"/>
  <c r="W1042" i="1"/>
  <c r="P1043" i="1"/>
  <c r="Q1043" i="1"/>
  <c r="R1043" i="1"/>
  <c r="S1043" i="1"/>
  <c r="T1043" i="1"/>
  <c r="U1043" i="1"/>
  <c r="V1043" i="1"/>
  <c r="W1043" i="1"/>
  <c r="P1044" i="1"/>
  <c r="Q1044" i="1"/>
  <c r="R1044" i="1"/>
  <c r="S1044" i="1"/>
  <c r="T1044" i="1"/>
  <c r="U1044" i="1"/>
  <c r="V1044" i="1"/>
  <c r="W1044" i="1"/>
  <c r="P1045" i="1"/>
  <c r="Q1045" i="1"/>
  <c r="R1045" i="1"/>
  <c r="S1045" i="1"/>
  <c r="T1045" i="1"/>
  <c r="U1045" i="1"/>
  <c r="V1045" i="1"/>
  <c r="W1045" i="1"/>
  <c r="P1046" i="1"/>
  <c r="Q1046" i="1"/>
  <c r="R1046" i="1"/>
  <c r="S1046" i="1"/>
  <c r="T1046" i="1"/>
  <c r="U1046" i="1"/>
  <c r="V1046" i="1"/>
  <c r="W1046" i="1"/>
  <c r="P1047" i="1"/>
  <c r="Q1047" i="1"/>
  <c r="R1047" i="1"/>
  <c r="S1047" i="1"/>
  <c r="T1047" i="1"/>
  <c r="U1047" i="1"/>
  <c r="V1047" i="1"/>
  <c r="W1047" i="1"/>
  <c r="P1048" i="1"/>
  <c r="Q1048" i="1"/>
  <c r="R1048" i="1"/>
  <c r="S1048" i="1"/>
  <c r="T1048" i="1"/>
  <c r="U1048" i="1"/>
  <c r="V1048" i="1"/>
  <c r="W1048" i="1"/>
  <c r="P1049" i="1"/>
  <c r="Q1049" i="1"/>
  <c r="R1049" i="1"/>
  <c r="S1049" i="1"/>
  <c r="T1049" i="1"/>
  <c r="U1049" i="1"/>
  <c r="V1049" i="1"/>
  <c r="W1049" i="1"/>
  <c r="P1050" i="1"/>
  <c r="Q1050" i="1"/>
  <c r="R1050" i="1"/>
  <c r="S1050" i="1"/>
  <c r="T1050" i="1"/>
  <c r="U1050" i="1"/>
  <c r="V1050" i="1"/>
  <c r="W1050" i="1"/>
  <c r="P1051" i="1"/>
  <c r="Q1051" i="1"/>
  <c r="R1051" i="1"/>
  <c r="S1051" i="1"/>
  <c r="T1051" i="1"/>
  <c r="U1051" i="1"/>
  <c r="V1051" i="1"/>
  <c r="W1051" i="1"/>
  <c r="P1052" i="1"/>
  <c r="Q1052" i="1"/>
  <c r="R1052" i="1"/>
  <c r="S1052" i="1"/>
  <c r="T1052" i="1"/>
  <c r="U1052" i="1"/>
  <c r="V1052" i="1"/>
  <c r="W1052" i="1"/>
  <c r="P1053" i="1"/>
  <c r="Q1053" i="1"/>
  <c r="R1053" i="1"/>
  <c r="S1053" i="1"/>
  <c r="T1053" i="1"/>
  <c r="U1053" i="1"/>
  <c r="V1053" i="1"/>
  <c r="W1053" i="1"/>
  <c r="P1054" i="1"/>
  <c r="Q1054" i="1"/>
  <c r="R1054" i="1"/>
  <c r="S1054" i="1"/>
  <c r="T1054" i="1"/>
  <c r="U1054" i="1"/>
  <c r="V1054" i="1"/>
  <c r="W1054" i="1"/>
  <c r="P1055" i="1"/>
  <c r="Q1055" i="1"/>
  <c r="R1055" i="1"/>
  <c r="S1055" i="1"/>
  <c r="T1055" i="1"/>
  <c r="U1055" i="1"/>
  <c r="V1055" i="1"/>
  <c r="W1055" i="1"/>
  <c r="P1056" i="1"/>
  <c r="Q1056" i="1"/>
  <c r="R1056" i="1"/>
  <c r="S1056" i="1"/>
  <c r="T1056" i="1"/>
  <c r="U1056" i="1"/>
  <c r="V1056" i="1"/>
  <c r="W1056" i="1"/>
  <c r="P1057" i="1"/>
  <c r="Q1057" i="1"/>
  <c r="R1057" i="1"/>
  <c r="S1057" i="1"/>
  <c r="T1057" i="1"/>
  <c r="U1057" i="1"/>
  <c r="V1057" i="1"/>
  <c r="W1057" i="1"/>
  <c r="P1058" i="1"/>
  <c r="Q1058" i="1"/>
  <c r="R1058" i="1"/>
  <c r="S1058" i="1"/>
  <c r="T1058" i="1"/>
  <c r="U1058" i="1"/>
  <c r="V1058" i="1"/>
  <c r="W1058" i="1"/>
  <c r="P1059" i="1"/>
  <c r="Q1059" i="1"/>
  <c r="R1059" i="1"/>
  <c r="S1059" i="1"/>
  <c r="T1059" i="1"/>
  <c r="U1059" i="1"/>
  <c r="V1059" i="1"/>
  <c r="W1059" i="1"/>
  <c r="P1060" i="1"/>
  <c r="Q1060" i="1"/>
  <c r="R1060" i="1"/>
  <c r="S1060" i="1"/>
  <c r="T1060" i="1"/>
  <c r="U1060" i="1"/>
  <c r="V1060" i="1"/>
  <c r="W1060" i="1"/>
  <c r="P1061" i="1"/>
  <c r="Q1061" i="1"/>
  <c r="R1061" i="1"/>
  <c r="S1061" i="1"/>
  <c r="T1061" i="1"/>
  <c r="U1061" i="1"/>
  <c r="V1061" i="1"/>
  <c r="W1061" i="1"/>
  <c r="P1062" i="1"/>
  <c r="Q1062" i="1"/>
  <c r="R1062" i="1"/>
  <c r="S1062" i="1"/>
  <c r="T1062" i="1"/>
  <c r="U1062" i="1"/>
  <c r="V1062" i="1"/>
  <c r="W1062" i="1"/>
  <c r="P1063" i="1"/>
  <c r="Q1063" i="1"/>
  <c r="R1063" i="1"/>
  <c r="S1063" i="1"/>
  <c r="T1063" i="1"/>
  <c r="U1063" i="1"/>
  <c r="V1063" i="1"/>
  <c r="W1063" i="1"/>
  <c r="P1064" i="1"/>
  <c r="Q1064" i="1"/>
  <c r="R1064" i="1"/>
  <c r="S1064" i="1"/>
  <c r="T1064" i="1"/>
  <c r="U1064" i="1"/>
  <c r="V1064" i="1"/>
  <c r="W1064" i="1"/>
  <c r="P1065" i="1"/>
  <c r="Q1065" i="1"/>
  <c r="R1065" i="1"/>
  <c r="S1065" i="1"/>
  <c r="T1065" i="1"/>
  <c r="U1065" i="1"/>
  <c r="V1065" i="1"/>
  <c r="W1065" i="1"/>
  <c r="P1066" i="1"/>
  <c r="Q1066" i="1"/>
  <c r="R1066" i="1"/>
  <c r="S1066" i="1"/>
  <c r="T1066" i="1"/>
  <c r="U1066" i="1"/>
  <c r="V1066" i="1"/>
  <c r="W1066" i="1"/>
  <c r="P1067" i="1"/>
  <c r="Q1067" i="1"/>
  <c r="R1067" i="1"/>
  <c r="S1067" i="1"/>
  <c r="T1067" i="1"/>
  <c r="U1067" i="1"/>
  <c r="V1067" i="1"/>
  <c r="W1067" i="1"/>
  <c r="P1068" i="1"/>
  <c r="Q1068" i="1"/>
  <c r="R1068" i="1"/>
  <c r="S1068" i="1"/>
  <c r="T1068" i="1"/>
  <c r="U1068" i="1"/>
  <c r="V1068" i="1"/>
  <c r="W1068" i="1"/>
  <c r="P1069" i="1"/>
  <c r="Q1069" i="1"/>
  <c r="R1069" i="1"/>
  <c r="S1069" i="1"/>
  <c r="T1069" i="1"/>
  <c r="U1069" i="1"/>
  <c r="V1069" i="1"/>
  <c r="W1069" i="1"/>
  <c r="P1070" i="1"/>
  <c r="Q1070" i="1"/>
  <c r="R1070" i="1"/>
  <c r="S1070" i="1"/>
  <c r="T1070" i="1"/>
  <c r="U1070" i="1"/>
  <c r="V1070" i="1"/>
  <c r="W1070" i="1"/>
  <c r="P1071" i="1"/>
  <c r="Q1071" i="1"/>
  <c r="R1071" i="1"/>
  <c r="S1071" i="1"/>
  <c r="T1071" i="1"/>
  <c r="U1071" i="1"/>
  <c r="V1071" i="1"/>
  <c r="W1071" i="1"/>
  <c r="P1072" i="1"/>
  <c r="Q1072" i="1"/>
  <c r="R1072" i="1"/>
  <c r="S1072" i="1"/>
  <c r="T1072" i="1"/>
  <c r="U1072" i="1"/>
  <c r="V1072" i="1"/>
  <c r="W1072" i="1"/>
  <c r="P1073" i="1"/>
  <c r="Q1073" i="1"/>
  <c r="R1073" i="1"/>
  <c r="S1073" i="1"/>
  <c r="T1073" i="1"/>
  <c r="U1073" i="1"/>
  <c r="V1073" i="1"/>
  <c r="W1073" i="1"/>
  <c r="P1074" i="1"/>
  <c r="Q1074" i="1"/>
  <c r="R1074" i="1"/>
  <c r="S1074" i="1"/>
  <c r="T1074" i="1"/>
  <c r="U1074" i="1"/>
  <c r="V1074" i="1"/>
  <c r="W1074" i="1"/>
  <c r="P1075" i="1"/>
  <c r="Q1075" i="1"/>
  <c r="R1075" i="1"/>
  <c r="S1075" i="1"/>
  <c r="T1075" i="1"/>
  <c r="U1075" i="1"/>
  <c r="V1075" i="1"/>
  <c r="W1075" i="1"/>
  <c r="P1076" i="1"/>
  <c r="Q1076" i="1"/>
  <c r="R1076" i="1"/>
  <c r="S1076" i="1"/>
  <c r="T1076" i="1"/>
  <c r="U1076" i="1"/>
  <c r="V1076" i="1"/>
  <c r="W1076" i="1"/>
  <c r="P1077" i="1"/>
  <c r="Q1077" i="1"/>
  <c r="R1077" i="1"/>
  <c r="S1077" i="1"/>
  <c r="T1077" i="1"/>
  <c r="U1077" i="1"/>
  <c r="V1077" i="1"/>
  <c r="W1077" i="1"/>
  <c r="P1078" i="1"/>
  <c r="Q1078" i="1"/>
  <c r="R1078" i="1"/>
  <c r="S1078" i="1"/>
  <c r="T1078" i="1"/>
  <c r="U1078" i="1"/>
  <c r="V1078" i="1"/>
  <c r="W1078" i="1"/>
  <c r="P1079" i="1"/>
  <c r="Q1079" i="1"/>
  <c r="R1079" i="1"/>
  <c r="S1079" i="1"/>
  <c r="T1079" i="1"/>
  <c r="U1079" i="1"/>
  <c r="V1079" i="1"/>
  <c r="W1079" i="1"/>
  <c r="P1080" i="1"/>
  <c r="Q1080" i="1"/>
  <c r="R1080" i="1"/>
  <c r="S1080" i="1"/>
  <c r="T1080" i="1"/>
  <c r="U1080" i="1"/>
  <c r="V1080" i="1"/>
  <c r="W1080" i="1"/>
  <c r="P1081" i="1"/>
  <c r="Q1081" i="1"/>
  <c r="R1081" i="1"/>
  <c r="S1081" i="1"/>
  <c r="T1081" i="1"/>
  <c r="U1081" i="1"/>
  <c r="V1081" i="1"/>
  <c r="W1081" i="1"/>
  <c r="P1082" i="1"/>
  <c r="Q1082" i="1"/>
  <c r="R1082" i="1"/>
  <c r="S1082" i="1"/>
  <c r="T1082" i="1"/>
  <c r="U1082" i="1"/>
  <c r="V1082" i="1"/>
  <c r="W1082" i="1"/>
  <c r="P1083" i="1"/>
  <c r="Q1083" i="1"/>
  <c r="R1083" i="1"/>
  <c r="S1083" i="1"/>
  <c r="T1083" i="1"/>
  <c r="U1083" i="1"/>
  <c r="V1083" i="1"/>
  <c r="W1083" i="1"/>
  <c r="P1084" i="1"/>
  <c r="Q1084" i="1"/>
  <c r="R1084" i="1"/>
  <c r="S1084" i="1"/>
  <c r="T1084" i="1"/>
  <c r="U1084" i="1"/>
  <c r="V1084" i="1"/>
  <c r="W1084" i="1"/>
  <c r="P1085" i="1"/>
  <c r="Q1085" i="1"/>
  <c r="R1085" i="1"/>
  <c r="S1085" i="1"/>
  <c r="T1085" i="1"/>
  <c r="U1085" i="1"/>
  <c r="V1085" i="1"/>
  <c r="W1085" i="1"/>
  <c r="P1086" i="1"/>
  <c r="Q1086" i="1"/>
  <c r="R1086" i="1"/>
  <c r="S1086" i="1"/>
  <c r="T1086" i="1"/>
  <c r="U1086" i="1"/>
  <c r="V1086" i="1"/>
  <c r="W1086" i="1"/>
  <c r="P1087" i="1"/>
  <c r="Q1087" i="1"/>
  <c r="R1087" i="1"/>
  <c r="S1087" i="1"/>
  <c r="T1087" i="1"/>
  <c r="U1087" i="1"/>
  <c r="V1087" i="1"/>
  <c r="W1087" i="1"/>
  <c r="P1088" i="1"/>
  <c r="Q1088" i="1"/>
  <c r="R1088" i="1"/>
  <c r="S1088" i="1"/>
  <c r="T1088" i="1"/>
  <c r="U1088" i="1"/>
  <c r="V1088" i="1"/>
  <c r="W1088" i="1"/>
  <c r="P1089" i="1"/>
  <c r="Q1089" i="1"/>
  <c r="R1089" i="1"/>
  <c r="S1089" i="1"/>
  <c r="T1089" i="1"/>
  <c r="U1089" i="1"/>
  <c r="V1089" i="1"/>
  <c r="W1089" i="1"/>
  <c r="P1090" i="1"/>
  <c r="Q1090" i="1"/>
  <c r="R1090" i="1"/>
  <c r="S1090" i="1"/>
  <c r="T1090" i="1"/>
  <c r="U1090" i="1"/>
  <c r="V1090" i="1"/>
  <c r="W1090" i="1"/>
  <c r="P1091" i="1"/>
  <c r="Q1091" i="1"/>
  <c r="R1091" i="1"/>
  <c r="S1091" i="1"/>
  <c r="T1091" i="1"/>
  <c r="U1091" i="1"/>
  <c r="V1091" i="1"/>
  <c r="W1091" i="1"/>
  <c r="P1092" i="1"/>
  <c r="Q1092" i="1"/>
  <c r="R1092" i="1"/>
  <c r="S1092" i="1"/>
  <c r="T1092" i="1"/>
  <c r="U1092" i="1"/>
  <c r="V1092" i="1"/>
  <c r="W1092" i="1"/>
  <c r="P1093" i="1"/>
  <c r="Q1093" i="1"/>
  <c r="R1093" i="1"/>
  <c r="S1093" i="1"/>
  <c r="T1093" i="1"/>
  <c r="U1093" i="1"/>
  <c r="V1093" i="1"/>
  <c r="W1093" i="1"/>
  <c r="P1094" i="1"/>
  <c r="Q1094" i="1"/>
  <c r="R1094" i="1"/>
  <c r="S1094" i="1"/>
  <c r="T1094" i="1"/>
  <c r="U1094" i="1"/>
  <c r="V1094" i="1"/>
  <c r="W1094" i="1"/>
  <c r="P1095" i="1"/>
  <c r="Q1095" i="1"/>
  <c r="R1095" i="1"/>
  <c r="S1095" i="1"/>
  <c r="T1095" i="1"/>
  <c r="U1095" i="1"/>
  <c r="V1095" i="1"/>
  <c r="W1095" i="1"/>
  <c r="P1096" i="1"/>
  <c r="Q1096" i="1"/>
  <c r="R1096" i="1"/>
  <c r="S1096" i="1"/>
  <c r="T1096" i="1"/>
  <c r="U1096" i="1"/>
  <c r="V1096" i="1"/>
  <c r="W1096" i="1"/>
  <c r="P1097" i="1"/>
  <c r="Q1097" i="1"/>
  <c r="R1097" i="1"/>
  <c r="S1097" i="1"/>
  <c r="T1097" i="1"/>
  <c r="U1097" i="1"/>
  <c r="V1097" i="1"/>
  <c r="W1097" i="1"/>
  <c r="P1098" i="1"/>
  <c r="Q1098" i="1"/>
  <c r="R1098" i="1"/>
  <c r="S1098" i="1"/>
  <c r="T1098" i="1"/>
  <c r="U1098" i="1"/>
  <c r="V1098" i="1"/>
  <c r="W1098" i="1"/>
  <c r="P1099" i="1"/>
  <c r="Q1099" i="1"/>
  <c r="R1099" i="1"/>
  <c r="S1099" i="1"/>
  <c r="T1099" i="1"/>
  <c r="U1099" i="1"/>
  <c r="V1099" i="1"/>
  <c r="W1099" i="1"/>
  <c r="P1100" i="1"/>
  <c r="Q1100" i="1"/>
  <c r="R1100" i="1"/>
  <c r="S1100" i="1"/>
  <c r="T1100" i="1"/>
  <c r="U1100" i="1"/>
  <c r="V1100" i="1"/>
  <c r="W1100" i="1"/>
  <c r="P1101" i="1"/>
  <c r="Q1101" i="1"/>
  <c r="R1101" i="1"/>
  <c r="S1101" i="1"/>
  <c r="T1101" i="1"/>
  <c r="U1101" i="1"/>
  <c r="V1101" i="1"/>
  <c r="W1101" i="1"/>
  <c r="P1102" i="1"/>
  <c r="Q1102" i="1"/>
  <c r="R1102" i="1"/>
  <c r="S1102" i="1"/>
  <c r="T1102" i="1"/>
  <c r="U1102" i="1"/>
  <c r="V1102" i="1"/>
  <c r="W1102" i="1"/>
  <c r="P1103" i="1"/>
  <c r="Q1103" i="1"/>
  <c r="R1103" i="1"/>
  <c r="S1103" i="1"/>
  <c r="T1103" i="1"/>
  <c r="U1103" i="1"/>
  <c r="V1103" i="1"/>
  <c r="W1103" i="1"/>
  <c r="P1104" i="1"/>
  <c r="Q1104" i="1"/>
  <c r="R1104" i="1"/>
  <c r="S1104" i="1"/>
  <c r="T1104" i="1"/>
  <c r="U1104" i="1"/>
  <c r="V1104" i="1"/>
  <c r="W1104" i="1"/>
  <c r="P1105" i="1"/>
  <c r="Q1105" i="1"/>
  <c r="R1105" i="1"/>
  <c r="S1105" i="1"/>
  <c r="T1105" i="1"/>
  <c r="U1105" i="1"/>
  <c r="V1105" i="1"/>
  <c r="W1105" i="1"/>
  <c r="P1106" i="1"/>
  <c r="Q1106" i="1"/>
  <c r="R1106" i="1"/>
  <c r="S1106" i="1"/>
  <c r="T1106" i="1"/>
  <c r="U1106" i="1"/>
  <c r="V1106" i="1"/>
  <c r="W1106" i="1"/>
  <c r="P1107" i="1"/>
  <c r="Q1107" i="1"/>
  <c r="R1107" i="1"/>
  <c r="S1107" i="1"/>
  <c r="T1107" i="1"/>
  <c r="U1107" i="1"/>
  <c r="V1107" i="1"/>
  <c r="W1107" i="1"/>
  <c r="P1108" i="1"/>
  <c r="Q1108" i="1"/>
  <c r="R1108" i="1"/>
  <c r="S1108" i="1"/>
  <c r="T1108" i="1"/>
  <c r="U1108" i="1"/>
  <c r="V1108" i="1"/>
  <c r="W1108" i="1"/>
  <c r="P1109" i="1"/>
  <c r="Q1109" i="1"/>
  <c r="R1109" i="1"/>
  <c r="S1109" i="1"/>
  <c r="T1109" i="1"/>
  <c r="U1109" i="1"/>
  <c r="V1109" i="1"/>
  <c r="W1109" i="1"/>
  <c r="P1110" i="1"/>
  <c r="Q1110" i="1"/>
  <c r="R1110" i="1"/>
  <c r="S1110" i="1"/>
  <c r="T1110" i="1"/>
  <c r="U1110" i="1"/>
  <c r="V1110" i="1"/>
  <c r="W1110" i="1"/>
  <c r="P1111" i="1"/>
  <c r="Q1111" i="1"/>
  <c r="R1111" i="1"/>
  <c r="S1111" i="1"/>
  <c r="T1111" i="1"/>
  <c r="U1111" i="1"/>
  <c r="V1111" i="1"/>
  <c r="W1111" i="1"/>
  <c r="P1112" i="1"/>
  <c r="Q1112" i="1"/>
  <c r="R1112" i="1"/>
  <c r="S1112" i="1"/>
  <c r="T1112" i="1"/>
  <c r="U1112" i="1"/>
  <c r="V1112" i="1"/>
  <c r="W1112" i="1"/>
  <c r="P1113" i="1"/>
  <c r="Q1113" i="1"/>
  <c r="R1113" i="1"/>
  <c r="S1113" i="1"/>
  <c r="T1113" i="1"/>
  <c r="U1113" i="1"/>
  <c r="V1113" i="1"/>
  <c r="W1113" i="1"/>
  <c r="P1114" i="1"/>
  <c r="Q1114" i="1"/>
  <c r="R1114" i="1"/>
  <c r="S1114" i="1"/>
  <c r="T1114" i="1"/>
  <c r="U1114" i="1"/>
  <c r="V1114" i="1"/>
  <c r="W1114" i="1"/>
  <c r="P1115" i="1"/>
  <c r="Q1115" i="1"/>
  <c r="R1115" i="1"/>
  <c r="S1115" i="1"/>
  <c r="T1115" i="1"/>
  <c r="U1115" i="1"/>
  <c r="V1115" i="1"/>
  <c r="W1115" i="1"/>
  <c r="P1116" i="1"/>
  <c r="Q1116" i="1"/>
  <c r="R1116" i="1"/>
  <c r="S1116" i="1"/>
  <c r="T1116" i="1"/>
  <c r="U1116" i="1"/>
  <c r="V1116" i="1"/>
  <c r="W1116" i="1"/>
  <c r="P1117" i="1"/>
  <c r="Q1117" i="1"/>
  <c r="R1117" i="1"/>
  <c r="S1117" i="1"/>
  <c r="T1117" i="1"/>
  <c r="U1117" i="1"/>
  <c r="V1117" i="1"/>
  <c r="W1117" i="1"/>
  <c r="P1118" i="1"/>
  <c r="Q1118" i="1"/>
  <c r="R1118" i="1"/>
  <c r="S1118" i="1"/>
  <c r="T1118" i="1"/>
  <c r="U1118" i="1"/>
  <c r="V1118" i="1"/>
  <c r="W1118" i="1"/>
  <c r="P1119" i="1"/>
  <c r="Q1119" i="1"/>
  <c r="R1119" i="1"/>
  <c r="S1119" i="1"/>
  <c r="T1119" i="1"/>
  <c r="U1119" i="1"/>
  <c r="V1119" i="1"/>
  <c r="W1119" i="1"/>
  <c r="P1120" i="1"/>
  <c r="Q1120" i="1"/>
  <c r="R1120" i="1"/>
  <c r="S1120" i="1"/>
  <c r="T1120" i="1"/>
  <c r="U1120" i="1"/>
  <c r="V1120" i="1"/>
  <c r="W1120" i="1"/>
  <c r="P1121" i="1"/>
  <c r="Q1121" i="1"/>
  <c r="R1121" i="1"/>
  <c r="S1121" i="1"/>
  <c r="T1121" i="1"/>
  <c r="U1121" i="1"/>
  <c r="V1121" i="1"/>
  <c r="W1121" i="1"/>
  <c r="P1122" i="1"/>
  <c r="Q1122" i="1"/>
  <c r="R1122" i="1"/>
  <c r="S1122" i="1"/>
  <c r="T1122" i="1"/>
  <c r="U1122" i="1"/>
  <c r="V1122" i="1"/>
  <c r="W1122" i="1"/>
  <c r="P1123" i="1"/>
  <c r="Q1123" i="1"/>
  <c r="R1123" i="1"/>
  <c r="S1123" i="1"/>
  <c r="T1123" i="1"/>
  <c r="U1123" i="1"/>
  <c r="V1123" i="1"/>
  <c r="W1123" i="1"/>
  <c r="P1124" i="1"/>
  <c r="Q1124" i="1"/>
  <c r="R1124" i="1"/>
  <c r="S1124" i="1"/>
  <c r="T1124" i="1"/>
  <c r="U1124" i="1"/>
  <c r="V1124" i="1"/>
  <c r="W1124" i="1"/>
  <c r="P1125" i="1"/>
  <c r="Q1125" i="1"/>
  <c r="R1125" i="1"/>
  <c r="S1125" i="1"/>
  <c r="T1125" i="1"/>
  <c r="U1125" i="1"/>
  <c r="V1125" i="1"/>
  <c r="W1125" i="1"/>
  <c r="P1126" i="1"/>
  <c r="Q1126" i="1"/>
  <c r="R1126" i="1"/>
  <c r="S1126" i="1"/>
  <c r="T1126" i="1"/>
  <c r="U1126" i="1"/>
  <c r="V1126" i="1"/>
  <c r="W1126" i="1"/>
  <c r="P1127" i="1"/>
  <c r="Q1127" i="1"/>
  <c r="R1127" i="1"/>
  <c r="S1127" i="1"/>
  <c r="T1127" i="1"/>
  <c r="U1127" i="1"/>
  <c r="V1127" i="1"/>
  <c r="W1127" i="1"/>
  <c r="P1128" i="1"/>
  <c r="Q1128" i="1"/>
  <c r="R1128" i="1"/>
  <c r="S1128" i="1"/>
  <c r="T1128" i="1"/>
  <c r="U1128" i="1"/>
  <c r="V1128" i="1"/>
  <c r="W1128" i="1"/>
  <c r="P1129" i="1"/>
  <c r="Q1129" i="1"/>
  <c r="R1129" i="1"/>
  <c r="S1129" i="1"/>
  <c r="T1129" i="1"/>
  <c r="U1129" i="1"/>
  <c r="V1129" i="1"/>
  <c r="W1129" i="1"/>
  <c r="P1130" i="1"/>
  <c r="Q1130" i="1"/>
  <c r="R1130" i="1"/>
  <c r="S1130" i="1"/>
  <c r="T1130" i="1"/>
  <c r="U1130" i="1"/>
  <c r="V1130" i="1"/>
  <c r="W1130" i="1"/>
  <c r="P1131" i="1"/>
  <c r="Q1131" i="1"/>
  <c r="R1131" i="1"/>
  <c r="S1131" i="1"/>
  <c r="T1131" i="1"/>
  <c r="U1131" i="1"/>
  <c r="V1131" i="1"/>
  <c r="W1131" i="1"/>
  <c r="P1132" i="1"/>
  <c r="Q1132" i="1"/>
  <c r="R1132" i="1"/>
  <c r="S1132" i="1"/>
  <c r="T1132" i="1"/>
  <c r="U1132" i="1"/>
  <c r="V1132" i="1"/>
  <c r="W1132" i="1"/>
  <c r="P1133" i="1"/>
  <c r="Q1133" i="1"/>
  <c r="R1133" i="1"/>
  <c r="S1133" i="1"/>
  <c r="T1133" i="1"/>
  <c r="U1133" i="1"/>
  <c r="V1133" i="1"/>
  <c r="W1133" i="1"/>
  <c r="P1134" i="1"/>
  <c r="Q1134" i="1"/>
  <c r="R1134" i="1"/>
  <c r="S1134" i="1"/>
  <c r="T1134" i="1"/>
  <c r="U1134" i="1"/>
  <c r="V1134" i="1"/>
  <c r="W1134" i="1"/>
  <c r="P1135" i="1"/>
  <c r="Q1135" i="1"/>
  <c r="R1135" i="1"/>
  <c r="S1135" i="1"/>
  <c r="T1135" i="1"/>
  <c r="U1135" i="1"/>
  <c r="V1135" i="1"/>
  <c r="W1135" i="1"/>
  <c r="P1136" i="1"/>
  <c r="Q1136" i="1"/>
  <c r="R1136" i="1"/>
  <c r="S1136" i="1"/>
  <c r="T1136" i="1"/>
  <c r="U1136" i="1"/>
  <c r="V1136" i="1"/>
  <c r="W1136" i="1"/>
  <c r="P1137" i="1"/>
  <c r="Q1137" i="1"/>
  <c r="R1137" i="1"/>
  <c r="S1137" i="1"/>
  <c r="T1137" i="1"/>
  <c r="U1137" i="1"/>
  <c r="V1137" i="1"/>
  <c r="W1137" i="1"/>
  <c r="P1138" i="1"/>
  <c r="Q1138" i="1"/>
  <c r="R1138" i="1"/>
  <c r="S1138" i="1"/>
  <c r="T1138" i="1"/>
  <c r="U1138" i="1"/>
  <c r="V1138" i="1"/>
  <c r="W1138" i="1"/>
  <c r="P1139" i="1"/>
  <c r="Q1139" i="1"/>
  <c r="R1139" i="1"/>
  <c r="S1139" i="1"/>
  <c r="T1139" i="1"/>
  <c r="U1139" i="1"/>
  <c r="V1139" i="1"/>
  <c r="W1139" i="1"/>
  <c r="P1140" i="1"/>
  <c r="Q1140" i="1"/>
  <c r="R1140" i="1"/>
  <c r="S1140" i="1"/>
  <c r="T1140" i="1"/>
  <c r="U1140" i="1"/>
  <c r="V1140" i="1"/>
  <c r="W1140" i="1"/>
  <c r="P1141" i="1"/>
  <c r="Q1141" i="1"/>
  <c r="R1141" i="1"/>
  <c r="S1141" i="1"/>
  <c r="T1141" i="1"/>
  <c r="U1141" i="1"/>
  <c r="V1141" i="1"/>
  <c r="W1141" i="1"/>
  <c r="P1142" i="1"/>
  <c r="Q1142" i="1"/>
  <c r="R1142" i="1"/>
  <c r="S1142" i="1"/>
  <c r="T1142" i="1"/>
  <c r="U1142" i="1"/>
  <c r="V1142" i="1"/>
  <c r="W1142" i="1"/>
  <c r="P1143" i="1"/>
  <c r="Q1143" i="1"/>
  <c r="R1143" i="1"/>
  <c r="S1143" i="1"/>
  <c r="T1143" i="1"/>
  <c r="U1143" i="1"/>
  <c r="V1143" i="1"/>
  <c r="W1143" i="1"/>
  <c r="P1144" i="1"/>
  <c r="Q1144" i="1"/>
  <c r="R1144" i="1"/>
  <c r="S1144" i="1"/>
  <c r="T1144" i="1"/>
  <c r="U1144" i="1"/>
  <c r="V1144" i="1"/>
  <c r="W1144" i="1"/>
  <c r="P1145" i="1"/>
  <c r="Q1145" i="1"/>
  <c r="R1145" i="1"/>
  <c r="S1145" i="1"/>
  <c r="T1145" i="1"/>
  <c r="U1145" i="1"/>
  <c r="V1145" i="1"/>
  <c r="W1145" i="1"/>
  <c r="P1146" i="1"/>
  <c r="Q1146" i="1"/>
  <c r="R1146" i="1"/>
  <c r="S1146" i="1"/>
  <c r="T1146" i="1"/>
  <c r="U1146" i="1"/>
  <c r="V1146" i="1"/>
  <c r="W1146" i="1"/>
  <c r="P1147" i="1"/>
  <c r="Q1147" i="1"/>
  <c r="R1147" i="1"/>
  <c r="S1147" i="1"/>
  <c r="T1147" i="1"/>
  <c r="U1147" i="1"/>
  <c r="V1147" i="1"/>
  <c r="W1147" i="1"/>
  <c r="P1148" i="1"/>
  <c r="Q1148" i="1"/>
  <c r="R1148" i="1"/>
  <c r="S1148" i="1"/>
  <c r="T1148" i="1"/>
  <c r="U1148" i="1"/>
  <c r="V1148" i="1"/>
  <c r="W1148" i="1"/>
  <c r="P1149" i="1"/>
  <c r="Q1149" i="1"/>
  <c r="R1149" i="1"/>
  <c r="S1149" i="1"/>
  <c r="T1149" i="1"/>
  <c r="U1149" i="1"/>
  <c r="V1149" i="1"/>
  <c r="W1149" i="1"/>
  <c r="P1150" i="1"/>
  <c r="Q1150" i="1"/>
  <c r="R1150" i="1"/>
  <c r="S1150" i="1"/>
  <c r="T1150" i="1"/>
  <c r="U1150" i="1"/>
  <c r="V1150" i="1"/>
  <c r="W1150" i="1"/>
  <c r="P1151" i="1"/>
  <c r="Q1151" i="1"/>
  <c r="R1151" i="1"/>
  <c r="S1151" i="1"/>
  <c r="T1151" i="1"/>
  <c r="U1151" i="1"/>
  <c r="V1151" i="1"/>
  <c r="W1151" i="1"/>
  <c r="P1152" i="1"/>
  <c r="Q1152" i="1"/>
  <c r="R1152" i="1"/>
  <c r="S1152" i="1"/>
  <c r="T1152" i="1"/>
  <c r="U1152" i="1"/>
  <c r="V1152" i="1"/>
  <c r="W1152" i="1"/>
  <c r="P1153" i="1"/>
  <c r="Q1153" i="1"/>
  <c r="R1153" i="1"/>
  <c r="S1153" i="1"/>
  <c r="T1153" i="1"/>
  <c r="U1153" i="1"/>
  <c r="V1153" i="1"/>
  <c r="W1153" i="1"/>
  <c r="P1154" i="1"/>
  <c r="Q1154" i="1"/>
  <c r="R1154" i="1"/>
  <c r="S1154" i="1"/>
  <c r="T1154" i="1"/>
  <c r="U1154" i="1"/>
  <c r="V1154" i="1"/>
  <c r="W1154" i="1"/>
  <c r="P1155" i="1"/>
  <c r="Q1155" i="1"/>
  <c r="R1155" i="1"/>
  <c r="S1155" i="1"/>
  <c r="T1155" i="1"/>
  <c r="U1155" i="1"/>
  <c r="V1155" i="1"/>
  <c r="W1155" i="1"/>
  <c r="P1156" i="1"/>
  <c r="Q1156" i="1"/>
  <c r="R1156" i="1"/>
  <c r="S1156" i="1"/>
  <c r="T1156" i="1"/>
  <c r="U1156" i="1"/>
  <c r="V1156" i="1"/>
  <c r="W1156" i="1"/>
  <c r="P1157" i="1"/>
  <c r="Q1157" i="1"/>
  <c r="R1157" i="1"/>
  <c r="S1157" i="1"/>
  <c r="T1157" i="1"/>
  <c r="U1157" i="1"/>
  <c r="V1157" i="1"/>
  <c r="W1157" i="1"/>
  <c r="P1158" i="1"/>
  <c r="Q1158" i="1"/>
  <c r="R1158" i="1"/>
  <c r="S1158" i="1"/>
  <c r="T1158" i="1"/>
  <c r="U1158" i="1"/>
  <c r="V1158" i="1"/>
  <c r="W1158" i="1"/>
  <c r="P1159" i="1"/>
  <c r="Q1159" i="1"/>
  <c r="R1159" i="1"/>
  <c r="S1159" i="1"/>
  <c r="T1159" i="1"/>
  <c r="U1159" i="1"/>
  <c r="V1159" i="1"/>
  <c r="W1159" i="1"/>
  <c r="P1160" i="1"/>
  <c r="Q1160" i="1"/>
  <c r="R1160" i="1"/>
  <c r="S1160" i="1"/>
  <c r="T1160" i="1"/>
  <c r="U1160" i="1"/>
  <c r="V1160" i="1"/>
  <c r="W1160" i="1"/>
  <c r="P1161" i="1"/>
  <c r="Q1161" i="1"/>
  <c r="R1161" i="1"/>
  <c r="S1161" i="1"/>
  <c r="T1161" i="1"/>
  <c r="U1161" i="1"/>
  <c r="V1161" i="1"/>
  <c r="W1161" i="1"/>
  <c r="P1162" i="1"/>
  <c r="Q1162" i="1"/>
  <c r="R1162" i="1"/>
  <c r="S1162" i="1"/>
  <c r="T1162" i="1"/>
  <c r="U1162" i="1"/>
  <c r="V1162" i="1"/>
  <c r="W1162" i="1"/>
  <c r="P1163" i="1"/>
  <c r="Q1163" i="1"/>
  <c r="R1163" i="1"/>
  <c r="S1163" i="1"/>
  <c r="T1163" i="1"/>
  <c r="U1163" i="1"/>
  <c r="V1163" i="1"/>
  <c r="W1163" i="1"/>
  <c r="P1164" i="1"/>
  <c r="Q1164" i="1"/>
  <c r="R1164" i="1"/>
  <c r="S1164" i="1"/>
  <c r="T1164" i="1"/>
  <c r="U1164" i="1"/>
  <c r="V1164" i="1"/>
  <c r="W1164" i="1"/>
  <c r="P1165" i="1"/>
  <c r="Q1165" i="1"/>
  <c r="R1165" i="1"/>
  <c r="S1165" i="1"/>
  <c r="T1165" i="1"/>
  <c r="U1165" i="1"/>
  <c r="V1165" i="1"/>
  <c r="W1165" i="1"/>
  <c r="P1166" i="1"/>
  <c r="Q1166" i="1"/>
  <c r="R1166" i="1"/>
  <c r="S1166" i="1"/>
  <c r="T1166" i="1"/>
  <c r="U1166" i="1"/>
  <c r="V1166" i="1"/>
  <c r="W1166" i="1"/>
  <c r="P1167" i="1"/>
  <c r="Q1167" i="1"/>
  <c r="R1167" i="1"/>
  <c r="S1167" i="1"/>
  <c r="T1167" i="1"/>
  <c r="U1167" i="1"/>
  <c r="V1167" i="1"/>
  <c r="W1167" i="1"/>
  <c r="P1168" i="1"/>
  <c r="Q1168" i="1"/>
  <c r="R1168" i="1"/>
  <c r="S1168" i="1"/>
  <c r="T1168" i="1"/>
  <c r="U1168" i="1"/>
  <c r="V1168" i="1"/>
  <c r="W1168" i="1"/>
  <c r="P1169" i="1"/>
  <c r="Q1169" i="1"/>
  <c r="R1169" i="1"/>
  <c r="S1169" i="1"/>
  <c r="T1169" i="1"/>
  <c r="U1169" i="1"/>
  <c r="V1169" i="1"/>
  <c r="W1169" i="1"/>
  <c r="P1170" i="1"/>
  <c r="Q1170" i="1"/>
  <c r="R1170" i="1"/>
  <c r="S1170" i="1"/>
  <c r="T1170" i="1"/>
  <c r="U1170" i="1"/>
  <c r="V1170" i="1"/>
  <c r="W1170" i="1"/>
  <c r="P1171" i="1"/>
  <c r="Q1171" i="1"/>
  <c r="R1171" i="1"/>
  <c r="S1171" i="1"/>
  <c r="T1171" i="1"/>
  <c r="U1171" i="1"/>
  <c r="V1171" i="1"/>
  <c r="W1171" i="1"/>
  <c r="P1172" i="1"/>
  <c r="Q1172" i="1"/>
  <c r="R1172" i="1"/>
  <c r="S1172" i="1"/>
  <c r="T1172" i="1"/>
  <c r="U1172" i="1"/>
  <c r="V1172" i="1"/>
  <c r="W1172" i="1"/>
  <c r="P1173" i="1"/>
  <c r="Q1173" i="1"/>
  <c r="R1173" i="1"/>
  <c r="S1173" i="1"/>
  <c r="T1173" i="1"/>
  <c r="U1173" i="1"/>
  <c r="V1173" i="1"/>
  <c r="W1173" i="1"/>
  <c r="P1174" i="1"/>
  <c r="Q1174" i="1"/>
  <c r="R1174" i="1"/>
  <c r="S1174" i="1"/>
  <c r="T1174" i="1"/>
  <c r="U1174" i="1"/>
  <c r="V1174" i="1"/>
  <c r="W1174" i="1"/>
  <c r="P1175" i="1"/>
  <c r="Q1175" i="1"/>
  <c r="R1175" i="1"/>
  <c r="S1175" i="1"/>
  <c r="T1175" i="1"/>
  <c r="U1175" i="1"/>
  <c r="V1175" i="1"/>
  <c r="W1175" i="1"/>
  <c r="P1176" i="1"/>
  <c r="Q1176" i="1"/>
  <c r="R1176" i="1"/>
  <c r="S1176" i="1"/>
  <c r="T1176" i="1"/>
  <c r="U1176" i="1"/>
  <c r="V1176" i="1"/>
  <c r="W1176" i="1"/>
  <c r="P1177" i="1"/>
  <c r="Q1177" i="1"/>
  <c r="R1177" i="1"/>
  <c r="S1177" i="1"/>
  <c r="T1177" i="1"/>
  <c r="U1177" i="1"/>
  <c r="V1177" i="1"/>
  <c r="W1177" i="1"/>
  <c r="P1178" i="1"/>
  <c r="Q1178" i="1"/>
  <c r="R1178" i="1"/>
  <c r="S1178" i="1"/>
  <c r="T1178" i="1"/>
  <c r="U1178" i="1"/>
  <c r="V1178" i="1"/>
  <c r="W1178" i="1"/>
  <c r="P1179" i="1"/>
  <c r="Q1179" i="1"/>
  <c r="R1179" i="1"/>
  <c r="S1179" i="1"/>
  <c r="T1179" i="1"/>
  <c r="U1179" i="1"/>
  <c r="V1179" i="1"/>
  <c r="W1179" i="1"/>
  <c r="P1180" i="1"/>
  <c r="Q1180" i="1"/>
  <c r="R1180" i="1"/>
  <c r="S1180" i="1"/>
  <c r="T1180" i="1"/>
  <c r="U1180" i="1"/>
  <c r="V1180" i="1"/>
  <c r="W1180" i="1"/>
  <c r="P1181" i="1"/>
  <c r="Q1181" i="1"/>
  <c r="R1181" i="1"/>
  <c r="S1181" i="1"/>
  <c r="T1181" i="1"/>
  <c r="U1181" i="1"/>
  <c r="V1181" i="1"/>
  <c r="W1181" i="1"/>
  <c r="P1182" i="1"/>
  <c r="Q1182" i="1"/>
  <c r="R1182" i="1"/>
  <c r="S1182" i="1"/>
  <c r="T1182" i="1"/>
  <c r="U1182" i="1"/>
  <c r="V1182" i="1"/>
  <c r="W1182" i="1"/>
  <c r="P1183" i="1"/>
  <c r="Q1183" i="1"/>
  <c r="R1183" i="1"/>
  <c r="S1183" i="1"/>
  <c r="T1183" i="1"/>
  <c r="U1183" i="1"/>
  <c r="V1183" i="1"/>
  <c r="W1183" i="1"/>
  <c r="P1184" i="1"/>
  <c r="Q1184" i="1"/>
  <c r="R1184" i="1"/>
  <c r="S1184" i="1"/>
  <c r="T1184" i="1"/>
  <c r="U1184" i="1"/>
  <c r="V1184" i="1"/>
  <c r="W1184" i="1"/>
  <c r="P1185" i="1"/>
  <c r="Q1185" i="1"/>
  <c r="R1185" i="1"/>
  <c r="S1185" i="1"/>
  <c r="T1185" i="1"/>
  <c r="U1185" i="1"/>
  <c r="V1185" i="1"/>
  <c r="W1185" i="1"/>
  <c r="P1186" i="1"/>
  <c r="Q1186" i="1"/>
  <c r="R1186" i="1"/>
  <c r="S1186" i="1"/>
  <c r="T1186" i="1"/>
  <c r="U1186" i="1"/>
  <c r="V1186" i="1"/>
  <c r="W1186" i="1"/>
  <c r="P1187" i="1"/>
  <c r="Q1187" i="1"/>
  <c r="R1187" i="1"/>
  <c r="S1187" i="1"/>
  <c r="T1187" i="1"/>
  <c r="U1187" i="1"/>
  <c r="V1187" i="1"/>
  <c r="W1187" i="1"/>
  <c r="P1188" i="1"/>
  <c r="Q1188" i="1"/>
  <c r="R1188" i="1"/>
  <c r="S1188" i="1"/>
  <c r="T1188" i="1"/>
  <c r="U1188" i="1"/>
  <c r="V1188" i="1"/>
  <c r="W1188" i="1"/>
  <c r="P1189" i="1"/>
  <c r="Q1189" i="1"/>
  <c r="R1189" i="1"/>
  <c r="S1189" i="1"/>
  <c r="T1189" i="1"/>
  <c r="U1189" i="1"/>
  <c r="V1189" i="1"/>
  <c r="W1189" i="1"/>
  <c r="P1190" i="1"/>
  <c r="Q1190" i="1"/>
  <c r="R1190" i="1"/>
  <c r="S1190" i="1"/>
  <c r="T1190" i="1"/>
  <c r="U1190" i="1"/>
  <c r="V1190" i="1"/>
  <c r="W1190" i="1"/>
  <c r="P1191" i="1"/>
  <c r="Q1191" i="1"/>
  <c r="R1191" i="1"/>
  <c r="S1191" i="1"/>
  <c r="T1191" i="1"/>
  <c r="U1191" i="1"/>
  <c r="V1191" i="1"/>
  <c r="W1191" i="1"/>
  <c r="P1192" i="1"/>
  <c r="Q1192" i="1"/>
  <c r="R1192" i="1"/>
  <c r="S1192" i="1"/>
  <c r="T1192" i="1"/>
  <c r="U1192" i="1"/>
  <c r="V1192" i="1"/>
  <c r="W1192" i="1"/>
  <c r="P1193" i="1"/>
  <c r="Q1193" i="1"/>
  <c r="R1193" i="1"/>
  <c r="S1193" i="1"/>
  <c r="T1193" i="1"/>
  <c r="U1193" i="1"/>
  <c r="V1193" i="1"/>
  <c r="W1193" i="1"/>
  <c r="P1194" i="1"/>
  <c r="Q1194" i="1"/>
  <c r="R1194" i="1"/>
  <c r="S1194" i="1"/>
  <c r="T1194" i="1"/>
  <c r="U1194" i="1"/>
  <c r="V1194" i="1"/>
  <c r="W1194" i="1"/>
  <c r="P1195" i="1"/>
  <c r="Q1195" i="1"/>
  <c r="R1195" i="1"/>
  <c r="S1195" i="1"/>
  <c r="T1195" i="1"/>
  <c r="U1195" i="1"/>
  <c r="V1195" i="1"/>
  <c r="W1195" i="1"/>
  <c r="P1196" i="1"/>
  <c r="Q1196" i="1"/>
  <c r="R1196" i="1"/>
  <c r="S1196" i="1"/>
  <c r="T1196" i="1"/>
  <c r="U1196" i="1"/>
  <c r="V1196" i="1"/>
  <c r="W1196" i="1"/>
  <c r="P1197" i="1"/>
  <c r="Q1197" i="1"/>
  <c r="R1197" i="1"/>
  <c r="S1197" i="1"/>
  <c r="T1197" i="1"/>
  <c r="U1197" i="1"/>
  <c r="V1197" i="1"/>
  <c r="W1197" i="1"/>
  <c r="P1198" i="1"/>
  <c r="Q1198" i="1"/>
  <c r="R1198" i="1"/>
  <c r="S1198" i="1"/>
  <c r="T1198" i="1"/>
  <c r="U1198" i="1"/>
  <c r="V1198" i="1"/>
  <c r="W1198" i="1"/>
  <c r="P1199" i="1"/>
  <c r="Q1199" i="1"/>
  <c r="R1199" i="1"/>
  <c r="S1199" i="1"/>
  <c r="T1199" i="1"/>
  <c r="U1199" i="1"/>
  <c r="V1199" i="1"/>
  <c r="W1199" i="1"/>
  <c r="P1200" i="1"/>
  <c r="Q1200" i="1"/>
  <c r="R1200" i="1"/>
  <c r="S1200" i="1"/>
  <c r="T1200" i="1"/>
  <c r="U1200" i="1"/>
  <c r="V1200" i="1"/>
  <c r="W1200" i="1"/>
  <c r="P1201" i="1"/>
  <c r="Q1201" i="1"/>
  <c r="R1201" i="1"/>
  <c r="S1201" i="1"/>
  <c r="T1201" i="1"/>
  <c r="U1201" i="1"/>
  <c r="V1201" i="1"/>
  <c r="W1201" i="1"/>
  <c r="P1202" i="1"/>
  <c r="Q1202" i="1"/>
  <c r="R1202" i="1"/>
  <c r="S1202" i="1"/>
  <c r="T1202" i="1"/>
  <c r="U1202" i="1"/>
  <c r="V1202" i="1"/>
  <c r="W1202" i="1"/>
  <c r="P1203" i="1"/>
  <c r="Q1203" i="1"/>
  <c r="R1203" i="1"/>
  <c r="S1203" i="1"/>
  <c r="T1203" i="1"/>
  <c r="U1203" i="1"/>
  <c r="V1203" i="1"/>
  <c r="W1203" i="1"/>
  <c r="P1204" i="1"/>
  <c r="Q1204" i="1"/>
  <c r="R1204" i="1"/>
  <c r="S1204" i="1"/>
  <c r="T1204" i="1"/>
  <c r="U1204" i="1"/>
  <c r="V1204" i="1"/>
  <c r="W1204" i="1"/>
  <c r="P1205" i="1"/>
  <c r="Q1205" i="1"/>
  <c r="R1205" i="1"/>
  <c r="S1205" i="1"/>
  <c r="T1205" i="1"/>
  <c r="U1205" i="1"/>
  <c r="V1205" i="1"/>
  <c r="W1205" i="1"/>
  <c r="P1206" i="1"/>
  <c r="Q1206" i="1"/>
  <c r="R1206" i="1"/>
  <c r="S1206" i="1"/>
  <c r="T1206" i="1"/>
  <c r="U1206" i="1"/>
  <c r="V1206" i="1"/>
  <c r="W1206" i="1"/>
  <c r="P1207" i="1"/>
  <c r="Q1207" i="1"/>
  <c r="R1207" i="1"/>
  <c r="S1207" i="1"/>
  <c r="T1207" i="1"/>
  <c r="U1207" i="1"/>
  <c r="V1207" i="1"/>
  <c r="W1207" i="1"/>
  <c r="P1208" i="1"/>
  <c r="Q1208" i="1"/>
  <c r="R1208" i="1"/>
  <c r="S1208" i="1"/>
  <c r="T1208" i="1"/>
  <c r="U1208" i="1"/>
  <c r="V1208" i="1"/>
  <c r="W1208" i="1"/>
  <c r="P1209" i="1"/>
  <c r="Q1209" i="1"/>
  <c r="R1209" i="1"/>
  <c r="S1209" i="1"/>
  <c r="T1209" i="1"/>
  <c r="U1209" i="1"/>
  <c r="V1209" i="1"/>
  <c r="W1209" i="1"/>
  <c r="P1210" i="1"/>
  <c r="Q1210" i="1"/>
  <c r="R1210" i="1"/>
  <c r="S1210" i="1"/>
  <c r="T1210" i="1"/>
  <c r="U1210" i="1"/>
  <c r="V1210" i="1"/>
  <c r="W1210" i="1"/>
  <c r="P1211" i="1"/>
  <c r="Q1211" i="1"/>
  <c r="R1211" i="1"/>
  <c r="S1211" i="1"/>
  <c r="T1211" i="1"/>
  <c r="U1211" i="1"/>
  <c r="V1211" i="1"/>
  <c r="W1211" i="1"/>
  <c r="P1212" i="1"/>
  <c r="Q1212" i="1"/>
  <c r="R1212" i="1"/>
  <c r="S1212" i="1"/>
  <c r="T1212" i="1"/>
  <c r="U1212" i="1"/>
  <c r="V1212" i="1"/>
  <c r="W1212" i="1"/>
  <c r="P1213" i="1"/>
  <c r="Q1213" i="1"/>
  <c r="R1213" i="1"/>
  <c r="S1213" i="1"/>
  <c r="T1213" i="1"/>
  <c r="U1213" i="1"/>
  <c r="V1213" i="1"/>
  <c r="W1213" i="1"/>
  <c r="P1214" i="1"/>
  <c r="Q1214" i="1"/>
  <c r="R1214" i="1"/>
  <c r="S1214" i="1"/>
  <c r="T1214" i="1"/>
  <c r="U1214" i="1"/>
  <c r="V1214" i="1"/>
  <c r="W1214" i="1"/>
  <c r="P1215" i="1"/>
  <c r="Q1215" i="1"/>
  <c r="R1215" i="1"/>
  <c r="S1215" i="1"/>
  <c r="T1215" i="1"/>
  <c r="U1215" i="1"/>
  <c r="V1215" i="1"/>
  <c r="W1215" i="1"/>
  <c r="P1216" i="1"/>
  <c r="Q1216" i="1"/>
  <c r="R1216" i="1"/>
  <c r="S1216" i="1"/>
  <c r="T1216" i="1"/>
  <c r="U1216" i="1"/>
  <c r="V1216" i="1"/>
  <c r="W1216" i="1"/>
  <c r="P1217" i="1"/>
  <c r="Q1217" i="1"/>
  <c r="R1217" i="1"/>
  <c r="S1217" i="1"/>
  <c r="T1217" i="1"/>
  <c r="U1217" i="1"/>
  <c r="V1217" i="1"/>
  <c r="W1217" i="1"/>
  <c r="P1218" i="1"/>
  <c r="Q1218" i="1"/>
  <c r="R1218" i="1"/>
  <c r="S1218" i="1"/>
  <c r="T1218" i="1"/>
  <c r="U1218" i="1"/>
  <c r="V1218" i="1"/>
  <c r="W1218" i="1"/>
  <c r="P1219" i="1"/>
  <c r="Q1219" i="1"/>
  <c r="R1219" i="1"/>
  <c r="S1219" i="1"/>
  <c r="T1219" i="1"/>
  <c r="U1219" i="1"/>
  <c r="V1219" i="1"/>
  <c r="W1219" i="1"/>
  <c r="P1220" i="1"/>
  <c r="Q1220" i="1"/>
  <c r="R1220" i="1"/>
  <c r="S1220" i="1"/>
  <c r="T1220" i="1"/>
  <c r="U1220" i="1"/>
  <c r="V1220" i="1"/>
  <c r="W1220" i="1"/>
  <c r="P1221" i="1"/>
  <c r="Q1221" i="1"/>
  <c r="R1221" i="1"/>
  <c r="S1221" i="1"/>
  <c r="T1221" i="1"/>
  <c r="U1221" i="1"/>
  <c r="V1221" i="1"/>
  <c r="W1221" i="1"/>
  <c r="P1222" i="1"/>
  <c r="Q1222" i="1"/>
  <c r="R1222" i="1"/>
  <c r="S1222" i="1"/>
  <c r="T1222" i="1"/>
  <c r="U1222" i="1"/>
  <c r="V1222" i="1"/>
  <c r="W1222" i="1"/>
  <c r="P1223" i="1"/>
  <c r="Q1223" i="1"/>
  <c r="R1223" i="1"/>
  <c r="S1223" i="1"/>
  <c r="T1223" i="1"/>
  <c r="U1223" i="1"/>
  <c r="V1223" i="1"/>
  <c r="W1223" i="1"/>
  <c r="P1224" i="1"/>
  <c r="Q1224" i="1"/>
  <c r="R1224" i="1"/>
  <c r="S1224" i="1"/>
  <c r="T1224" i="1"/>
  <c r="U1224" i="1"/>
  <c r="V1224" i="1"/>
  <c r="W1224" i="1"/>
  <c r="P1225" i="1"/>
  <c r="Q1225" i="1"/>
  <c r="R1225" i="1"/>
  <c r="S1225" i="1"/>
  <c r="T1225" i="1"/>
  <c r="U1225" i="1"/>
  <c r="V1225" i="1"/>
  <c r="W1225" i="1"/>
  <c r="P1226" i="1"/>
  <c r="Q1226" i="1"/>
  <c r="R1226" i="1"/>
  <c r="S1226" i="1"/>
  <c r="T1226" i="1"/>
  <c r="U1226" i="1"/>
  <c r="V1226" i="1"/>
  <c r="W1226" i="1"/>
  <c r="P1227" i="1"/>
  <c r="Q1227" i="1"/>
  <c r="R1227" i="1"/>
  <c r="S1227" i="1"/>
  <c r="T1227" i="1"/>
  <c r="U1227" i="1"/>
  <c r="V1227" i="1"/>
  <c r="W1227" i="1"/>
  <c r="P1228" i="1"/>
  <c r="Q1228" i="1"/>
  <c r="R1228" i="1"/>
  <c r="S1228" i="1"/>
  <c r="T1228" i="1"/>
  <c r="U1228" i="1"/>
  <c r="V1228" i="1"/>
  <c r="W1228" i="1"/>
  <c r="P1229" i="1"/>
  <c r="Q1229" i="1"/>
  <c r="R1229" i="1"/>
  <c r="S1229" i="1"/>
  <c r="T1229" i="1"/>
  <c r="U1229" i="1"/>
  <c r="V1229" i="1"/>
  <c r="W1229" i="1"/>
  <c r="P1230" i="1"/>
  <c r="Q1230" i="1"/>
  <c r="R1230" i="1"/>
  <c r="S1230" i="1"/>
  <c r="T1230" i="1"/>
  <c r="U1230" i="1"/>
  <c r="V1230" i="1"/>
  <c r="W1230" i="1"/>
  <c r="P1231" i="1"/>
  <c r="Q1231" i="1"/>
  <c r="R1231" i="1"/>
  <c r="S1231" i="1"/>
  <c r="T1231" i="1"/>
  <c r="U1231" i="1"/>
  <c r="V1231" i="1"/>
  <c r="W1231" i="1"/>
  <c r="P1232" i="1"/>
  <c r="Q1232" i="1"/>
  <c r="R1232" i="1"/>
  <c r="S1232" i="1"/>
  <c r="T1232" i="1"/>
  <c r="U1232" i="1"/>
  <c r="V1232" i="1"/>
  <c r="W1232" i="1"/>
  <c r="P1233" i="1"/>
  <c r="Q1233" i="1"/>
  <c r="R1233" i="1"/>
  <c r="S1233" i="1"/>
  <c r="T1233" i="1"/>
  <c r="U1233" i="1"/>
  <c r="V1233" i="1"/>
  <c r="W1233" i="1"/>
  <c r="P1234" i="1"/>
  <c r="Q1234" i="1"/>
  <c r="R1234" i="1"/>
  <c r="S1234" i="1"/>
  <c r="T1234" i="1"/>
  <c r="U1234" i="1"/>
  <c r="V1234" i="1"/>
  <c r="W1234" i="1"/>
  <c r="P1235" i="1"/>
  <c r="Q1235" i="1"/>
  <c r="R1235" i="1"/>
  <c r="S1235" i="1"/>
  <c r="T1235" i="1"/>
  <c r="U1235" i="1"/>
  <c r="V1235" i="1"/>
  <c r="W1235" i="1"/>
  <c r="P1236" i="1"/>
  <c r="Q1236" i="1"/>
  <c r="R1236" i="1"/>
  <c r="S1236" i="1"/>
  <c r="T1236" i="1"/>
  <c r="U1236" i="1"/>
  <c r="V1236" i="1"/>
  <c r="W1236" i="1"/>
  <c r="P1237" i="1"/>
  <c r="Q1237" i="1"/>
  <c r="R1237" i="1"/>
  <c r="S1237" i="1"/>
  <c r="T1237" i="1"/>
  <c r="U1237" i="1"/>
  <c r="V1237" i="1"/>
  <c r="W1237" i="1"/>
  <c r="P1238" i="1"/>
  <c r="Q1238" i="1"/>
  <c r="R1238" i="1"/>
  <c r="S1238" i="1"/>
  <c r="T1238" i="1"/>
  <c r="U1238" i="1"/>
  <c r="V1238" i="1"/>
  <c r="W1238" i="1"/>
  <c r="P1239" i="1"/>
  <c r="Q1239" i="1"/>
  <c r="R1239" i="1"/>
  <c r="S1239" i="1"/>
  <c r="T1239" i="1"/>
  <c r="U1239" i="1"/>
  <c r="V1239" i="1"/>
  <c r="W1239" i="1"/>
  <c r="P1240" i="1"/>
  <c r="Q1240" i="1"/>
  <c r="R1240" i="1"/>
  <c r="S1240" i="1"/>
  <c r="T1240" i="1"/>
  <c r="U1240" i="1"/>
  <c r="V1240" i="1"/>
  <c r="W1240" i="1"/>
  <c r="P1241" i="1"/>
  <c r="Q1241" i="1"/>
  <c r="R1241" i="1"/>
  <c r="S1241" i="1"/>
  <c r="T1241" i="1"/>
  <c r="U1241" i="1"/>
  <c r="V1241" i="1"/>
  <c r="W1241" i="1"/>
  <c r="P1242" i="1"/>
  <c r="Q1242" i="1"/>
  <c r="R1242" i="1"/>
  <c r="S1242" i="1"/>
  <c r="T1242" i="1"/>
  <c r="U1242" i="1"/>
  <c r="V1242" i="1"/>
  <c r="W1242" i="1"/>
  <c r="P1243" i="1"/>
  <c r="Q1243" i="1"/>
  <c r="R1243" i="1"/>
  <c r="S1243" i="1"/>
  <c r="T1243" i="1"/>
  <c r="U1243" i="1"/>
  <c r="V1243" i="1"/>
  <c r="W1243" i="1"/>
  <c r="P1244" i="1"/>
  <c r="Q1244" i="1"/>
  <c r="R1244" i="1"/>
  <c r="S1244" i="1"/>
  <c r="T1244" i="1"/>
  <c r="U1244" i="1"/>
  <c r="V1244" i="1"/>
  <c r="W1244" i="1"/>
  <c r="P1245" i="1"/>
  <c r="Q1245" i="1"/>
  <c r="R1245" i="1"/>
  <c r="S1245" i="1"/>
  <c r="T1245" i="1"/>
  <c r="U1245" i="1"/>
  <c r="V1245" i="1"/>
  <c r="W1245" i="1"/>
  <c r="P1246" i="1"/>
  <c r="Q1246" i="1"/>
  <c r="R1246" i="1"/>
  <c r="S1246" i="1"/>
  <c r="T1246" i="1"/>
  <c r="U1246" i="1"/>
  <c r="V1246" i="1"/>
  <c r="W1246" i="1"/>
  <c r="P1247" i="1"/>
  <c r="Q1247" i="1"/>
  <c r="R1247" i="1"/>
  <c r="S1247" i="1"/>
  <c r="T1247" i="1"/>
  <c r="U1247" i="1"/>
  <c r="V1247" i="1"/>
  <c r="W1247" i="1"/>
  <c r="P1248" i="1"/>
  <c r="Q1248" i="1"/>
  <c r="R1248" i="1"/>
  <c r="S1248" i="1"/>
  <c r="T1248" i="1"/>
  <c r="U1248" i="1"/>
  <c r="V1248" i="1"/>
  <c r="W1248" i="1"/>
  <c r="P1249" i="1"/>
  <c r="Q1249" i="1"/>
  <c r="R1249" i="1"/>
  <c r="S1249" i="1"/>
  <c r="T1249" i="1"/>
  <c r="U1249" i="1"/>
  <c r="V1249" i="1"/>
  <c r="W1249" i="1"/>
  <c r="P1250" i="1"/>
  <c r="Q1250" i="1"/>
  <c r="R1250" i="1"/>
  <c r="S1250" i="1"/>
  <c r="T1250" i="1"/>
  <c r="U1250" i="1"/>
  <c r="V1250" i="1"/>
  <c r="W1250" i="1"/>
  <c r="P1251" i="1"/>
  <c r="Q1251" i="1"/>
  <c r="R1251" i="1"/>
  <c r="S1251" i="1"/>
  <c r="T1251" i="1"/>
  <c r="U1251" i="1"/>
  <c r="V1251" i="1"/>
  <c r="W1251" i="1"/>
  <c r="P1252" i="1"/>
  <c r="Q1252" i="1"/>
  <c r="R1252" i="1"/>
  <c r="S1252" i="1"/>
  <c r="T1252" i="1"/>
  <c r="U1252" i="1"/>
  <c r="V1252" i="1"/>
  <c r="W1252" i="1"/>
  <c r="P1253" i="1"/>
  <c r="Q1253" i="1"/>
  <c r="R1253" i="1"/>
  <c r="S1253" i="1"/>
  <c r="T1253" i="1"/>
  <c r="U1253" i="1"/>
  <c r="V1253" i="1"/>
  <c r="W1253" i="1"/>
  <c r="P1254" i="1"/>
  <c r="Q1254" i="1"/>
  <c r="R1254" i="1"/>
  <c r="S1254" i="1"/>
  <c r="T1254" i="1"/>
  <c r="U1254" i="1"/>
  <c r="V1254" i="1"/>
  <c r="W1254" i="1"/>
  <c r="P1255" i="1"/>
  <c r="Q1255" i="1"/>
  <c r="R1255" i="1"/>
  <c r="S1255" i="1"/>
  <c r="T1255" i="1"/>
  <c r="U1255" i="1"/>
  <c r="V1255" i="1"/>
  <c r="W1255" i="1"/>
  <c r="P1256" i="1"/>
  <c r="Q1256" i="1"/>
  <c r="R1256" i="1"/>
  <c r="S1256" i="1"/>
  <c r="T1256" i="1"/>
  <c r="U1256" i="1"/>
  <c r="V1256" i="1"/>
  <c r="W1256" i="1"/>
  <c r="P1257" i="1"/>
  <c r="Q1257" i="1"/>
  <c r="R1257" i="1"/>
  <c r="S1257" i="1"/>
  <c r="T1257" i="1"/>
  <c r="U1257" i="1"/>
  <c r="V1257" i="1"/>
  <c r="W1257" i="1"/>
  <c r="P1258" i="1"/>
  <c r="Q1258" i="1"/>
  <c r="R1258" i="1"/>
  <c r="S1258" i="1"/>
  <c r="T1258" i="1"/>
  <c r="U1258" i="1"/>
  <c r="V1258" i="1"/>
  <c r="W1258" i="1"/>
  <c r="P1259" i="1"/>
  <c r="Q1259" i="1"/>
  <c r="R1259" i="1"/>
  <c r="S1259" i="1"/>
  <c r="T1259" i="1"/>
  <c r="U1259" i="1"/>
  <c r="V1259" i="1"/>
  <c r="W1259" i="1"/>
  <c r="P1260" i="1"/>
  <c r="Q1260" i="1"/>
  <c r="R1260" i="1"/>
  <c r="S1260" i="1"/>
  <c r="T1260" i="1"/>
  <c r="U1260" i="1"/>
  <c r="V1260" i="1"/>
  <c r="W1260" i="1"/>
  <c r="P1261" i="1"/>
  <c r="Q1261" i="1"/>
  <c r="R1261" i="1"/>
  <c r="S1261" i="1"/>
  <c r="T1261" i="1"/>
  <c r="U1261" i="1"/>
  <c r="V1261" i="1"/>
  <c r="W1261" i="1"/>
  <c r="P1262" i="1"/>
  <c r="Q1262" i="1"/>
  <c r="R1262" i="1"/>
  <c r="S1262" i="1"/>
  <c r="T1262" i="1"/>
  <c r="U1262" i="1"/>
  <c r="V1262" i="1"/>
  <c r="W1262" i="1"/>
  <c r="P1263" i="1"/>
  <c r="Q1263" i="1"/>
  <c r="R1263" i="1"/>
  <c r="S1263" i="1"/>
  <c r="T1263" i="1"/>
  <c r="U1263" i="1"/>
  <c r="V1263" i="1"/>
  <c r="W1263" i="1"/>
  <c r="P1264" i="1"/>
  <c r="Q1264" i="1"/>
  <c r="R1264" i="1"/>
  <c r="S1264" i="1"/>
  <c r="T1264" i="1"/>
  <c r="U1264" i="1"/>
  <c r="V1264" i="1"/>
  <c r="W1264" i="1"/>
  <c r="P1265" i="1"/>
  <c r="Q1265" i="1"/>
  <c r="R1265" i="1"/>
  <c r="S1265" i="1"/>
  <c r="T1265" i="1"/>
  <c r="U1265" i="1"/>
  <c r="V1265" i="1"/>
  <c r="W1265" i="1"/>
  <c r="P1266" i="1"/>
  <c r="Q1266" i="1"/>
  <c r="R1266" i="1"/>
  <c r="S1266" i="1"/>
  <c r="T1266" i="1"/>
  <c r="U1266" i="1"/>
  <c r="V1266" i="1"/>
  <c r="W1266" i="1"/>
  <c r="P1267" i="1"/>
  <c r="Q1267" i="1"/>
  <c r="R1267" i="1"/>
  <c r="S1267" i="1"/>
  <c r="T1267" i="1"/>
  <c r="U1267" i="1"/>
  <c r="V1267" i="1"/>
  <c r="W1267" i="1"/>
  <c r="P1268" i="1"/>
  <c r="Q1268" i="1"/>
  <c r="R1268" i="1"/>
  <c r="S1268" i="1"/>
  <c r="T1268" i="1"/>
  <c r="U1268" i="1"/>
  <c r="V1268" i="1"/>
  <c r="W1268" i="1"/>
  <c r="P1269" i="1"/>
  <c r="Q1269" i="1"/>
  <c r="R1269" i="1"/>
  <c r="S1269" i="1"/>
  <c r="T1269" i="1"/>
  <c r="U1269" i="1"/>
  <c r="V1269" i="1"/>
  <c r="W1269" i="1"/>
  <c r="P1270" i="1"/>
  <c r="Q1270" i="1"/>
  <c r="R1270" i="1"/>
  <c r="S1270" i="1"/>
  <c r="T1270" i="1"/>
  <c r="U1270" i="1"/>
  <c r="V1270" i="1"/>
  <c r="W1270" i="1"/>
  <c r="P1271" i="1"/>
  <c r="Q1271" i="1"/>
  <c r="R1271" i="1"/>
  <c r="S1271" i="1"/>
  <c r="T1271" i="1"/>
  <c r="U1271" i="1"/>
  <c r="V1271" i="1"/>
  <c r="W1271" i="1"/>
  <c r="P1272" i="1"/>
  <c r="Q1272" i="1"/>
  <c r="R1272" i="1"/>
  <c r="S1272" i="1"/>
  <c r="T1272" i="1"/>
  <c r="U1272" i="1"/>
  <c r="V1272" i="1"/>
  <c r="W1272" i="1"/>
  <c r="P1273" i="1"/>
  <c r="Q1273" i="1"/>
  <c r="R1273" i="1"/>
  <c r="S1273" i="1"/>
  <c r="T1273" i="1"/>
  <c r="U1273" i="1"/>
  <c r="V1273" i="1"/>
  <c r="W1273" i="1"/>
  <c r="P1274" i="1"/>
  <c r="Q1274" i="1"/>
  <c r="R1274" i="1"/>
  <c r="S1274" i="1"/>
  <c r="T1274" i="1"/>
  <c r="U1274" i="1"/>
  <c r="V1274" i="1"/>
  <c r="W1274" i="1"/>
  <c r="P1275" i="1"/>
  <c r="Q1275" i="1"/>
  <c r="R1275" i="1"/>
  <c r="S1275" i="1"/>
  <c r="T1275" i="1"/>
  <c r="U1275" i="1"/>
  <c r="V1275" i="1"/>
  <c r="W1275" i="1"/>
  <c r="P1276" i="1"/>
  <c r="Q1276" i="1"/>
  <c r="R1276" i="1"/>
  <c r="S1276" i="1"/>
  <c r="T1276" i="1"/>
  <c r="U1276" i="1"/>
  <c r="V1276" i="1"/>
  <c r="W1276" i="1"/>
  <c r="P1277" i="1"/>
  <c r="Q1277" i="1"/>
  <c r="R1277" i="1"/>
  <c r="S1277" i="1"/>
  <c r="T1277" i="1"/>
  <c r="U1277" i="1"/>
  <c r="V1277" i="1"/>
  <c r="W1277" i="1"/>
  <c r="P1278" i="1"/>
  <c r="Q1278" i="1"/>
  <c r="R1278" i="1"/>
  <c r="S1278" i="1"/>
  <c r="T1278" i="1"/>
  <c r="U1278" i="1"/>
  <c r="V1278" i="1"/>
  <c r="W1278" i="1"/>
  <c r="P1279" i="1"/>
  <c r="Q1279" i="1"/>
  <c r="R1279" i="1"/>
  <c r="S1279" i="1"/>
  <c r="T1279" i="1"/>
  <c r="U1279" i="1"/>
  <c r="V1279" i="1"/>
  <c r="W1279" i="1"/>
  <c r="P1280" i="1"/>
  <c r="Q1280" i="1"/>
  <c r="R1280" i="1"/>
  <c r="S1280" i="1"/>
  <c r="T1280" i="1"/>
  <c r="U1280" i="1"/>
  <c r="V1280" i="1"/>
  <c r="W1280" i="1"/>
  <c r="P1281" i="1"/>
  <c r="Q1281" i="1"/>
  <c r="R1281" i="1"/>
  <c r="S1281" i="1"/>
  <c r="T1281" i="1"/>
  <c r="U1281" i="1"/>
  <c r="V1281" i="1"/>
  <c r="W1281" i="1"/>
  <c r="P1282" i="1"/>
  <c r="Q1282" i="1"/>
  <c r="R1282" i="1"/>
  <c r="S1282" i="1"/>
  <c r="T1282" i="1"/>
  <c r="U1282" i="1"/>
  <c r="V1282" i="1"/>
  <c r="W1282" i="1"/>
  <c r="P1283" i="1"/>
  <c r="Q1283" i="1"/>
  <c r="R1283" i="1"/>
  <c r="S1283" i="1"/>
  <c r="T1283" i="1"/>
  <c r="U1283" i="1"/>
  <c r="V1283" i="1"/>
  <c r="W1283" i="1"/>
  <c r="P1284" i="1"/>
  <c r="Q1284" i="1"/>
  <c r="R1284" i="1"/>
  <c r="S1284" i="1"/>
  <c r="T1284" i="1"/>
  <c r="U1284" i="1"/>
  <c r="V1284" i="1"/>
  <c r="W1284" i="1"/>
  <c r="P1285" i="1"/>
  <c r="Q1285" i="1"/>
  <c r="R1285" i="1"/>
  <c r="S1285" i="1"/>
  <c r="T1285" i="1"/>
  <c r="U1285" i="1"/>
  <c r="V1285" i="1"/>
  <c r="W1285" i="1"/>
  <c r="P1286" i="1"/>
  <c r="Q1286" i="1"/>
  <c r="R1286" i="1"/>
  <c r="S1286" i="1"/>
  <c r="T1286" i="1"/>
  <c r="U1286" i="1"/>
  <c r="V1286" i="1"/>
  <c r="W1286" i="1"/>
  <c r="P1287" i="1"/>
  <c r="Q1287" i="1"/>
  <c r="R1287" i="1"/>
  <c r="S1287" i="1"/>
  <c r="T1287" i="1"/>
  <c r="U1287" i="1"/>
  <c r="V1287" i="1"/>
  <c r="W1287" i="1"/>
  <c r="P1288" i="1"/>
  <c r="Q1288" i="1"/>
  <c r="R1288" i="1"/>
  <c r="S1288" i="1"/>
  <c r="T1288" i="1"/>
  <c r="U1288" i="1"/>
  <c r="V1288" i="1"/>
  <c r="W1288" i="1"/>
  <c r="P1289" i="1"/>
  <c r="Q1289" i="1"/>
  <c r="R1289" i="1"/>
  <c r="S1289" i="1"/>
  <c r="T1289" i="1"/>
  <c r="U1289" i="1"/>
  <c r="V1289" i="1"/>
  <c r="W1289" i="1"/>
  <c r="P1290" i="1"/>
  <c r="Q1290" i="1"/>
  <c r="R1290" i="1"/>
  <c r="S1290" i="1"/>
  <c r="T1290" i="1"/>
  <c r="U1290" i="1"/>
  <c r="V1290" i="1"/>
  <c r="W1290" i="1"/>
  <c r="P1291" i="1"/>
  <c r="Q1291" i="1"/>
  <c r="R1291" i="1"/>
  <c r="S1291" i="1"/>
  <c r="T1291" i="1"/>
  <c r="U1291" i="1"/>
  <c r="V1291" i="1"/>
  <c r="W1291" i="1"/>
  <c r="P1292" i="1"/>
  <c r="Q1292" i="1"/>
  <c r="R1292" i="1"/>
  <c r="S1292" i="1"/>
  <c r="T1292" i="1"/>
  <c r="U1292" i="1"/>
  <c r="V1292" i="1"/>
  <c r="W1292" i="1"/>
  <c r="P1293" i="1"/>
  <c r="Q1293" i="1"/>
  <c r="R1293" i="1"/>
  <c r="S1293" i="1"/>
  <c r="T1293" i="1"/>
  <c r="U1293" i="1"/>
  <c r="V1293" i="1"/>
  <c r="W1293" i="1"/>
  <c r="P1294" i="1"/>
  <c r="Q1294" i="1"/>
  <c r="R1294" i="1"/>
  <c r="S1294" i="1"/>
  <c r="T1294" i="1"/>
  <c r="U1294" i="1"/>
  <c r="V1294" i="1"/>
  <c r="W1294" i="1"/>
  <c r="P1295" i="1"/>
  <c r="Q1295" i="1"/>
  <c r="R1295" i="1"/>
  <c r="S1295" i="1"/>
  <c r="T1295" i="1"/>
  <c r="U1295" i="1"/>
  <c r="V1295" i="1"/>
  <c r="W1295" i="1"/>
  <c r="P1296" i="1"/>
  <c r="Q1296" i="1"/>
  <c r="R1296" i="1"/>
  <c r="S1296" i="1"/>
  <c r="T1296" i="1"/>
  <c r="U1296" i="1"/>
  <c r="V1296" i="1"/>
  <c r="W1296" i="1"/>
  <c r="P1297" i="1"/>
  <c r="Q1297" i="1"/>
  <c r="R1297" i="1"/>
  <c r="S1297" i="1"/>
  <c r="T1297" i="1"/>
  <c r="U1297" i="1"/>
  <c r="V1297" i="1"/>
  <c r="W1297" i="1"/>
  <c r="P1298" i="1"/>
  <c r="Q1298" i="1"/>
  <c r="R1298" i="1"/>
  <c r="S1298" i="1"/>
  <c r="T1298" i="1"/>
  <c r="U1298" i="1"/>
  <c r="V1298" i="1"/>
  <c r="W1298" i="1"/>
  <c r="P1299" i="1"/>
  <c r="Q1299" i="1"/>
  <c r="R1299" i="1"/>
  <c r="S1299" i="1"/>
  <c r="T1299" i="1"/>
  <c r="U1299" i="1"/>
  <c r="V1299" i="1"/>
  <c r="W1299" i="1"/>
  <c r="P1300" i="1"/>
  <c r="Q1300" i="1"/>
  <c r="R1300" i="1"/>
  <c r="S1300" i="1"/>
  <c r="T1300" i="1"/>
  <c r="U1300" i="1"/>
  <c r="V1300" i="1"/>
  <c r="W1300" i="1"/>
  <c r="P1301" i="1"/>
  <c r="Q1301" i="1"/>
  <c r="R1301" i="1"/>
  <c r="S1301" i="1"/>
  <c r="T1301" i="1"/>
  <c r="U1301" i="1"/>
  <c r="V1301" i="1"/>
  <c r="W1301" i="1"/>
  <c r="P1302" i="1"/>
  <c r="Q1302" i="1"/>
  <c r="R1302" i="1"/>
  <c r="S1302" i="1"/>
  <c r="T1302" i="1"/>
  <c r="U1302" i="1"/>
  <c r="V1302" i="1"/>
  <c r="W1302" i="1"/>
  <c r="P1303" i="1"/>
  <c r="Q1303" i="1"/>
  <c r="R1303" i="1"/>
  <c r="S1303" i="1"/>
  <c r="T1303" i="1"/>
  <c r="U1303" i="1"/>
  <c r="V1303" i="1"/>
  <c r="W1303" i="1"/>
  <c r="P1304" i="1"/>
  <c r="Q1304" i="1"/>
  <c r="R1304" i="1"/>
  <c r="S1304" i="1"/>
  <c r="T1304" i="1"/>
  <c r="U1304" i="1"/>
  <c r="V1304" i="1"/>
  <c r="W1304" i="1"/>
  <c r="P1305" i="1"/>
  <c r="Q1305" i="1"/>
  <c r="R1305" i="1"/>
  <c r="S1305" i="1"/>
  <c r="T1305" i="1"/>
  <c r="U1305" i="1"/>
  <c r="V1305" i="1"/>
  <c r="W1305" i="1"/>
  <c r="P1306" i="1"/>
  <c r="Q1306" i="1"/>
  <c r="R1306" i="1"/>
  <c r="S1306" i="1"/>
  <c r="T1306" i="1"/>
  <c r="U1306" i="1"/>
  <c r="V1306" i="1"/>
  <c r="W1306" i="1"/>
  <c r="P1307" i="1"/>
  <c r="Q1307" i="1"/>
  <c r="R1307" i="1"/>
  <c r="S1307" i="1"/>
  <c r="T1307" i="1"/>
  <c r="U1307" i="1"/>
  <c r="V1307" i="1"/>
  <c r="W1307" i="1"/>
  <c r="P1308" i="1"/>
  <c r="Q1308" i="1"/>
  <c r="R1308" i="1"/>
  <c r="S1308" i="1"/>
  <c r="T1308" i="1"/>
  <c r="U1308" i="1"/>
  <c r="V1308" i="1"/>
  <c r="W1308" i="1"/>
  <c r="P1309" i="1"/>
  <c r="Q1309" i="1"/>
  <c r="R1309" i="1"/>
  <c r="S1309" i="1"/>
  <c r="T1309" i="1"/>
  <c r="U1309" i="1"/>
  <c r="V1309" i="1"/>
  <c r="W1309" i="1"/>
  <c r="P1310" i="1"/>
  <c r="Q1310" i="1"/>
  <c r="R1310" i="1"/>
  <c r="S1310" i="1"/>
  <c r="T1310" i="1"/>
  <c r="U1310" i="1"/>
  <c r="V1310" i="1"/>
  <c r="W1310" i="1"/>
  <c r="P1311" i="1"/>
  <c r="Q1311" i="1"/>
  <c r="R1311" i="1"/>
  <c r="S1311" i="1"/>
  <c r="T1311" i="1"/>
  <c r="U1311" i="1"/>
  <c r="V1311" i="1"/>
  <c r="W1311" i="1"/>
  <c r="P1312" i="1"/>
  <c r="Q1312" i="1"/>
  <c r="R1312" i="1"/>
  <c r="S1312" i="1"/>
  <c r="T1312" i="1"/>
  <c r="U1312" i="1"/>
  <c r="V1312" i="1"/>
  <c r="W1312" i="1"/>
  <c r="P1313" i="1"/>
  <c r="Q1313" i="1"/>
  <c r="R1313" i="1"/>
  <c r="S1313" i="1"/>
  <c r="T1313" i="1"/>
  <c r="U1313" i="1"/>
  <c r="V1313" i="1"/>
  <c r="W1313" i="1"/>
  <c r="P1314" i="1"/>
  <c r="Q1314" i="1"/>
  <c r="R1314" i="1"/>
  <c r="S1314" i="1"/>
  <c r="T1314" i="1"/>
  <c r="U1314" i="1"/>
  <c r="V1314" i="1"/>
  <c r="W1314" i="1"/>
  <c r="P1315" i="1"/>
  <c r="Q1315" i="1"/>
  <c r="R1315" i="1"/>
  <c r="S1315" i="1"/>
  <c r="T1315" i="1"/>
  <c r="U1315" i="1"/>
  <c r="V1315" i="1"/>
  <c r="W1315" i="1"/>
  <c r="P1316" i="1"/>
  <c r="Q1316" i="1"/>
  <c r="R1316" i="1"/>
  <c r="S1316" i="1"/>
  <c r="T1316" i="1"/>
  <c r="U1316" i="1"/>
  <c r="V1316" i="1"/>
  <c r="W1316" i="1"/>
  <c r="P1317" i="1"/>
  <c r="Q1317" i="1"/>
  <c r="R1317" i="1"/>
  <c r="S1317" i="1"/>
  <c r="T1317" i="1"/>
  <c r="U1317" i="1"/>
  <c r="V1317" i="1"/>
  <c r="W1317" i="1"/>
  <c r="P1318" i="1"/>
  <c r="Q1318" i="1"/>
  <c r="R1318" i="1"/>
  <c r="S1318" i="1"/>
  <c r="T1318" i="1"/>
  <c r="U1318" i="1"/>
  <c r="V1318" i="1"/>
  <c r="W1318" i="1"/>
  <c r="P1319" i="1"/>
  <c r="Q1319" i="1"/>
  <c r="R1319" i="1"/>
  <c r="S1319" i="1"/>
  <c r="T1319" i="1"/>
  <c r="U1319" i="1"/>
  <c r="V1319" i="1"/>
  <c r="W1319" i="1"/>
  <c r="P1320" i="1"/>
  <c r="Q1320" i="1"/>
  <c r="R1320" i="1"/>
  <c r="S1320" i="1"/>
  <c r="T1320" i="1"/>
  <c r="U1320" i="1"/>
  <c r="V1320" i="1"/>
  <c r="W1320" i="1"/>
  <c r="P1321" i="1"/>
  <c r="Q1321" i="1"/>
  <c r="R1321" i="1"/>
  <c r="S1321" i="1"/>
  <c r="T1321" i="1"/>
  <c r="U1321" i="1"/>
  <c r="V1321" i="1"/>
  <c r="W1321" i="1"/>
  <c r="P1322" i="1"/>
  <c r="Q1322" i="1"/>
  <c r="R1322" i="1"/>
  <c r="S1322" i="1"/>
  <c r="T1322" i="1"/>
  <c r="U1322" i="1"/>
  <c r="V1322" i="1"/>
  <c r="W1322" i="1"/>
  <c r="P1323" i="1"/>
  <c r="Q1323" i="1"/>
  <c r="R1323" i="1"/>
  <c r="S1323" i="1"/>
  <c r="T1323" i="1"/>
  <c r="U1323" i="1"/>
  <c r="V1323" i="1"/>
  <c r="W1323" i="1"/>
  <c r="P1324" i="1"/>
  <c r="Q1324" i="1"/>
  <c r="R1324" i="1"/>
  <c r="S1324" i="1"/>
  <c r="T1324" i="1"/>
  <c r="U1324" i="1"/>
  <c r="V1324" i="1"/>
  <c r="W1324" i="1"/>
  <c r="P1325" i="1"/>
  <c r="Q1325" i="1"/>
  <c r="R1325" i="1"/>
  <c r="S1325" i="1"/>
  <c r="T1325" i="1"/>
  <c r="U1325" i="1"/>
  <c r="V1325" i="1"/>
  <c r="W1325" i="1"/>
  <c r="P1326" i="1"/>
  <c r="Q1326" i="1"/>
  <c r="R1326" i="1"/>
  <c r="S1326" i="1"/>
  <c r="T1326" i="1"/>
  <c r="U1326" i="1"/>
  <c r="V1326" i="1"/>
  <c r="W1326" i="1"/>
  <c r="P1327" i="1"/>
  <c r="Q1327" i="1"/>
  <c r="R1327" i="1"/>
  <c r="S1327" i="1"/>
  <c r="T1327" i="1"/>
  <c r="U1327" i="1"/>
  <c r="V1327" i="1"/>
  <c r="W1327" i="1"/>
  <c r="P1328" i="1"/>
  <c r="Q1328" i="1"/>
  <c r="R1328" i="1"/>
  <c r="S1328" i="1"/>
  <c r="T1328" i="1"/>
  <c r="U1328" i="1"/>
  <c r="V1328" i="1"/>
  <c r="W1328" i="1"/>
  <c r="P1329" i="1"/>
  <c r="Q1329" i="1"/>
  <c r="R1329" i="1"/>
  <c r="S1329" i="1"/>
  <c r="T1329" i="1"/>
  <c r="U1329" i="1"/>
  <c r="V1329" i="1"/>
  <c r="W1329" i="1"/>
  <c r="P1330" i="1"/>
  <c r="Q1330" i="1"/>
  <c r="R1330" i="1"/>
  <c r="S1330" i="1"/>
  <c r="T1330" i="1"/>
  <c r="U1330" i="1"/>
  <c r="V1330" i="1"/>
  <c r="W1330" i="1"/>
  <c r="P1331" i="1"/>
  <c r="Q1331" i="1"/>
  <c r="R1331" i="1"/>
  <c r="S1331" i="1"/>
  <c r="T1331" i="1"/>
  <c r="U1331" i="1"/>
  <c r="V1331" i="1"/>
  <c r="W1331" i="1"/>
  <c r="P1332" i="1"/>
  <c r="Q1332" i="1"/>
  <c r="R1332" i="1"/>
  <c r="S1332" i="1"/>
  <c r="T1332" i="1"/>
  <c r="U1332" i="1"/>
  <c r="V1332" i="1"/>
  <c r="W1332" i="1"/>
  <c r="P1333" i="1"/>
  <c r="Q1333" i="1"/>
  <c r="R1333" i="1"/>
  <c r="S1333" i="1"/>
  <c r="T1333" i="1"/>
  <c r="U1333" i="1"/>
  <c r="V1333" i="1"/>
  <c r="W1333" i="1"/>
  <c r="P1334" i="1"/>
  <c r="Q1334" i="1"/>
  <c r="R1334" i="1"/>
  <c r="S1334" i="1"/>
  <c r="T1334" i="1"/>
  <c r="U1334" i="1"/>
  <c r="V1334" i="1"/>
  <c r="W1334" i="1"/>
  <c r="P1335" i="1"/>
  <c r="Q1335" i="1"/>
  <c r="R1335" i="1"/>
  <c r="S1335" i="1"/>
  <c r="T1335" i="1"/>
  <c r="U1335" i="1"/>
  <c r="V1335" i="1"/>
  <c r="W1335" i="1"/>
  <c r="P1336" i="1"/>
  <c r="Q1336" i="1"/>
  <c r="R1336" i="1"/>
  <c r="S1336" i="1"/>
  <c r="T1336" i="1"/>
  <c r="U1336" i="1"/>
  <c r="V1336" i="1"/>
  <c r="W1336" i="1"/>
  <c r="P1337" i="1"/>
  <c r="Q1337" i="1"/>
  <c r="R1337" i="1"/>
  <c r="S1337" i="1"/>
  <c r="T1337" i="1"/>
  <c r="U1337" i="1"/>
  <c r="V1337" i="1"/>
  <c r="W1337" i="1"/>
  <c r="P1338" i="1"/>
  <c r="Q1338" i="1"/>
  <c r="R1338" i="1"/>
  <c r="S1338" i="1"/>
  <c r="T1338" i="1"/>
  <c r="U1338" i="1"/>
  <c r="V1338" i="1"/>
  <c r="W1338" i="1"/>
  <c r="P1339" i="1"/>
  <c r="Q1339" i="1"/>
  <c r="R1339" i="1"/>
  <c r="S1339" i="1"/>
  <c r="T1339" i="1"/>
  <c r="U1339" i="1"/>
  <c r="V1339" i="1"/>
  <c r="W1339" i="1"/>
  <c r="P1340" i="1"/>
  <c r="Q1340" i="1"/>
  <c r="R1340" i="1"/>
  <c r="S1340" i="1"/>
  <c r="T1340" i="1"/>
  <c r="U1340" i="1"/>
  <c r="V1340" i="1"/>
  <c r="W1340" i="1"/>
  <c r="P1341" i="1"/>
  <c r="Q1341" i="1"/>
  <c r="R1341" i="1"/>
  <c r="S1341" i="1"/>
  <c r="T1341" i="1"/>
  <c r="U1341" i="1"/>
  <c r="V1341" i="1"/>
  <c r="W1341" i="1"/>
  <c r="P1342" i="1"/>
  <c r="Q1342" i="1"/>
  <c r="R1342" i="1"/>
  <c r="S1342" i="1"/>
  <c r="T1342" i="1"/>
  <c r="U1342" i="1"/>
  <c r="V1342" i="1"/>
  <c r="W1342" i="1"/>
  <c r="P1343" i="1"/>
  <c r="Q1343" i="1"/>
  <c r="R1343" i="1"/>
  <c r="S1343" i="1"/>
  <c r="T1343" i="1"/>
  <c r="U1343" i="1"/>
  <c r="V1343" i="1"/>
  <c r="W1343" i="1"/>
  <c r="P1344" i="1"/>
  <c r="Q1344" i="1"/>
  <c r="R1344" i="1"/>
  <c r="S1344" i="1"/>
  <c r="T1344" i="1"/>
  <c r="U1344" i="1"/>
  <c r="V1344" i="1"/>
  <c r="W1344" i="1"/>
  <c r="P1345" i="1"/>
  <c r="Q1345" i="1"/>
  <c r="R1345" i="1"/>
  <c r="S1345" i="1"/>
  <c r="T1345" i="1"/>
  <c r="U1345" i="1"/>
  <c r="V1345" i="1"/>
  <c r="W1345" i="1"/>
  <c r="P1346" i="1"/>
  <c r="Q1346" i="1"/>
  <c r="R1346" i="1"/>
  <c r="S1346" i="1"/>
  <c r="T1346" i="1"/>
  <c r="U1346" i="1"/>
  <c r="V1346" i="1"/>
  <c r="W1346" i="1"/>
  <c r="P1347" i="1"/>
  <c r="Q1347" i="1"/>
  <c r="R1347" i="1"/>
  <c r="S1347" i="1"/>
  <c r="T1347" i="1"/>
  <c r="U1347" i="1"/>
  <c r="V1347" i="1"/>
  <c r="W1347" i="1"/>
  <c r="P1348" i="1"/>
  <c r="Q1348" i="1"/>
  <c r="R1348" i="1"/>
  <c r="S1348" i="1"/>
  <c r="T1348" i="1"/>
  <c r="U1348" i="1"/>
  <c r="V1348" i="1"/>
  <c r="W1348" i="1"/>
  <c r="P1349" i="1"/>
  <c r="Q1349" i="1"/>
  <c r="R1349" i="1"/>
  <c r="S1349" i="1"/>
  <c r="T1349" i="1"/>
  <c r="U1349" i="1"/>
  <c r="V1349" i="1"/>
  <c r="W1349" i="1"/>
  <c r="P1350" i="1"/>
  <c r="Q1350" i="1"/>
  <c r="R1350" i="1"/>
  <c r="S1350" i="1"/>
  <c r="T1350" i="1"/>
  <c r="U1350" i="1"/>
  <c r="V1350" i="1"/>
  <c r="W1350" i="1"/>
  <c r="P1351" i="1"/>
  <c r="Q1351" i="1"/>
  <c r="R1351" i="1"/>
  <c r="S1351" i="1"/>
  <c r="T1351" i="1"/>
  <c r="U1351" i="1"/>
  <c r="V1351" i="1"/>
  <c r="W1351" i="1"/>
  <c r="P1352" i="1"/>
  <c r="Q1352" i="1"/>
  <c r="R1352" i="1"/>
  <c r="S1352" i="1"/>
  <c r="T1352" i="1"/>
  <c r="U1352" i="1"/>
  <c r="V1352" i="1"/>
  <c r="W1352" i="1"/>
  <c r="P1353" i="1"/>
  <c r="Q1353" i="1"/>
  <c r="R1353" i="1"/>
  <c r="S1353" i="1"/>
  <c r="T1353" i="1"/>
  <c r="U1353" i="1"/>
  <c r="V1353" i="1"/>
  <c r="W1353" i="1"/>
  <c r="P1354" i="1"/>
  <c r="Q1354" i="1"/>
  <c r="R1354" i="1"/>
  <c r="S1354" i="1"/>
  <c r="T1354" i="1"/>
  <c r="U1354" i="1"/>
  <c r="V1354" i="1"/>
  <c r="W1354" i="1"/>
  <c r="P1355" i="1"/>
  <c r="Q1355" i="1"/>
  <c r="R1355" i="1"/>
  <c r="S1355" i="1"/>
  <c r="T1355" i="1"/>
  <c r="U1355" i="1"/>
  <c r="V1355" i="1"/>
  <c r="W1355" i="1"/>
  <c r="P1356" i="1"/>
  <c r="Q1356" i="1"/>
  <c r="R1356" i="1"/>
  <c r="S1356" i="1"/>
  <c r="T1356" i="1"/>
  <c r="U1356" i="1"/>
  <c r="V1356" i="1"/>
  <c r="W1356" i="1"/>
  <c r="P1357" i="1"/>
  <c r="Q1357" i="1"/>
  <c r="R1357" i="1"/>
  <c r="S1357" i="1"/>
  <c r="T1357" i="1"/>
  <c r="U1357" i="1"/>
  <c r="V1357" i="1"/>
  <c r="W1357" i="1"/>
  <c r="P1358" i="1"/>
  <c r="Q1358" i="1"/>
  <c r="R1358" i="1"/>
  <c r="S1358" i="1"/>
  <c r="T1358" i="1"/>
  <c r="U1358" i="1"/>
  <c r="V1358" i="1"/>
  <c r="W1358" i="1"/>
  <c r="P1359" i="1"/>
  <c r="Q1359" i="1"/>
  <c r="R1359" i="1"/>
  <c r="S1359" i="1"/>
  <c r="T1359" i="1"/>
  <c r="U1359" i="1"/>
  <c r="V1359" i="1"/>
  <c r="W1359" i="1"/>
  <c r="P1360" i="1"/>
  <c r="Q1360" i="1"/>
  <c r="R1360" i="1"/>
  <c r="S1360" i="1"/>
  <c r="T1360" i="1"/>
  <c r="U1360" i="1"/>
  <c r="V1360" i="1"/>
  <c r="W1360" i="1"/>
  <c r="P1361" i="1"/>
  <c r="Q1361" i="1"/>
  <c r="R1361" i="1"/>
  <c r="S1361" i="1"/>
  <c r="T1361" i="1"/>
  <c r="U1361" i="1"/>
  <c r="V1361" i="1"/>
  <c r="W1361" i="1"/>
  <c r="P1362" i="1"/>
  <c r="Q1362" i="1"/>
  <c r="R1362" i="1"/>
  <c r="S1362" i="1"/>
  <c r="T1362" i="1"/>
  <c r="U1362" i="1"/>
  <c r="V1362" i="1"/>
  <c r="W1362" i="1"/>
  <c r="P1363" i="1"/>
  <c r="Q1363" i="1"/>
  <c r="R1363" i="1"/>
  <c r="S1363" i="1"/>
  <c r="T1363" i="1"/>
  <c r="U1363" i="1"/>
  <c r="V1363" i="1"/>
  <c r="W1363" i="1"/>
  <c r="P1364" i="1"/>
  <c r="Q1364" i="1"/>
  <c r="R1364" i="1"/>
  <c r="S1364" i="1"/>
  <c r="T1364" i="1"/>
  <c r="U1364" i="1"/>
  <c r="V1364" i="1"/>
  <c r="W1364" i="1"/>
  <c r="P1365" i="1"/>
  <c r="Q1365" i="1"/>
  <c r="R1365" i="1"/>
  <c r="S1365" i="1"/>
  <c r="T1365" i="1"/>
  <c r="U1365" i="1"/>
  <c r="V1365" i="1"/>
  <c r="W1365" i="1"/>
  <c r="P1366" i="1"/>
  <c r="Q1366" i="1"/>
  <c r="R1366" i="1"/>
  <c r="S1366" i="1"/>
  <c r="T1366" i="1"/>
  <c r="U1366" i="1"/>
  <c r="V1366" i="1"/>
  <c r="W1366" i="1"/>
  <c r="P1367" i="1"/>
  <c r="Q1367" i="1"/>
  <c r="R1367" i="1"/>
  <c r="S1367" i="1"/>
  <c r="T1367" i="1"/>
  <c r="U1367" i="1"/>
  <c r="V1367" i="1"/>
  <c r="W1367" i="1"/>
  <c r="P1368" i="1"/>
  <c r="Q1368" i="1"/>
  <c r="R1368" i="1"/>
  <c r="S1368" i="1"/>
  <c r="T1368" i="1"/>
  <c r="U1368" i="1"/>
  <c r="V1368" i="1"/>
  <c r="W1368" i="1"/>
  <c r="P1369" i="1"/>
  <c r="Q1369" i="1"/>
  <c r="R1369" i="1"/>
  <c r="S1369" i="1"/>
  <c r="T1369" i="1"/>
  <c r="U1369" i="1"/>
  <c r="V1369" i="1"/>
  <c r="W1369" i="1"/>
  <c r="P1370" i="1"/>
  <c r="Q1370" i="1"/>
  <c r="R1370" i="1"/>
  <c r="S1370" i="1"/>
  <c r="T1370" i="1"/>
  <c r="U1370" i="1"/>
  <c r="V1370" i="1"/>
  <c r="W1370" i="1"/>
  <c r="P1371" i="1"/>
  <c r="Q1371" i="1"/>
  <c r="R1371" i="1"/>
  <c r="S1371" i="1"/>
  <c r="T1371" i="1"/>
  <c r="U1371" i="1"/>
  <c r="V1371" i="1"/>
  <c r="W1371" i="1"/>
  <c r="P1372" i="1"/>
  <c r="Q1372" i="1"/>
  <c r="R1372" i="1"/>
  <c r="S1372" i="1"/>
  <c r="T1372" i="1"/>
  <c r="U1372" i="1"/>
  <c r="V1372" i="1"/>
  <c r="W1372" i="1"/>
  <c r="P1373" i="1"/>
  <c r="Q1373" i="1"/>
  <c r="R1373" i="1"/>
  <c r="S1373" i="1"/>
  <c r="T1373" i="1"/>
  <c r="U1373" i="1"/>
  <c r="V1373" i="1"/>
  <c r="W1373" i="1"/>
  <c r="P1374" i="1"/>
  <c r="Q1374" i="1"/>
  <c r="R1374" i="1"/>
  <c r="S1374" i="1"/>
  <c r="T1374" i="1"/>
  <c r="U1374" i="1"/>
  <c r="V1374" i="1"/>
  <c r="W1374" i="1"/>
  <c r="P1375" i="1"/>
  <c r="Q1375" i="1"/>
  <c r="R1375" i="1"/>
  <c r="S1375" i="1"/>
  <c r="T1375" i="1"/>
  <c r="U1375" i="1"/>
  <c r="V1375" i="1"/>
  <c r="W1375" i="1"/>
  <c r="P1376" i="1"/>
  <c r="Q1376" i="1"/>
  <c r="R1376" i="1"/>
  <c r="S1376" i="1"/>
  <c r="T1376" i="1"/>
  <c r="U1376" i="1"/>
  <c r="V1376" i="1"/>
  <c r="W1376" i="1"/>
  <c r="P1377" i="1"/>
  <c r="Q1377" i="1"/>
  <c r="R1377" i="1"/>
  <c r="S1377" i="1"/>
  <c r="T1377" i="1"/>
  <c r="U1377" i="1"/>
  <c r="V1377" i="1"/>
  <c r="W1377" i="1"/>
  <c r="P1378" i="1"/>
  <c r="Q1378" i="1"/>
  <c r="R1378" i="1"/>
  <c r="S1378" i="1"/>
  <c r="T1378" i="1"/>
  <c r="U1378" i="1"/>
  <c r="V1378" i="1"/>
  <c r="W1378" i="1"/>
  <c r="P1379" i="1"/>
  <c r="Q1379" i="1"/>
  <c r="R1379" i="1"/>
  <c r="S1379" i="1"/>
  <c r="T1379" i="1"/>
  <c r="U1379" i="1"/>
  <c r="V1379" i="1"/>
  <c r="W1379" i="1"/>
  <c r="P1380" i="1"/>
  <c r="Q1380" i="1"/>
  <c r="R1380" i="1"/>
  <c r="S1380" i="1"/>
  <c r="T1380" i="1"/>
  <c r="U1380" i="1"/>
  <c r="V1380" i="1"/>
  <c r="W1380" i="1"/>
  <c r="P1381" i="1"/>
  <c r="Q1381" i="1"/>
  <c r="R1381" i="1"/>
  <c r="S1381" i="1"/>
  <c r="T1381" i="1"/>
  <c r="U1381" i="1"/>
  <c r="V1381" i="1"/>
  <c r="W1381" i="1"/>
  <c r="P1382" i="1"/>
  <c r="Q1382" i="1"/>
  <c r="R1382" i="1"/>
  <c r="S1382" i="1"/>
  <c r="T1382" i="1"/>
  <c r="U1382" i="1"/>
  <c r="V1382" i="1"/>
  <c r="W1382" i="1"/>
  <c r="P1383" i="1"/>
  <c r="Q1383" i="1"/>
  <c r="R1383" i="1"/>
  <c r="S1383" i="1"/>
  <c r="T1383" i="1"/>
  <c r="U1383" i="1"/>
  <c r="V1383" i="1"/>
  <c r="W1383" i="1"/>
  <c r="P1384" i="1"/>
  <c r="Q1384" i="1"/>
  <c r="R1384" i="1"/>
  <c r="S1384" i="1"/>
  <c r="T1384" i="1"/>
  <c r="U1384" i="1"/>
  <c r="V1384" i="1"/>
  <c r="W1384" i="1"/>
  <c r="P1385" i="1"/>
  <c r="Q1385" i="1"/>
  <c r="R1385" i="1"/>
  <c r="S1385" i="1"/>
  <c r="T1385" i="1"/>
  <c r="U1385" i="1"/>
  <c r="V1385" i="1"/>
  <c r="W1385" i="1"/>
  <c r="P1386" i="1"/>
  <c r="Q1386" i="1"/>
  <c r="R1386" i="1"/>
  <c r="S1386" i="1"/>
  <c r="T1386" i="1"/>
  <c r="U1386" i="1"/>
  <c r="V1386" i="1"/>
  <c r="W1386" i="1"/>
  <c r="P1387" i="1"/>
  <c r="Q1387" i="1"/>
  <c r="R1387" i="1"/>
  <c r="S1387" i="1"/>
  <c r="T1387" i="1"/>
  <c r="U1387" i="1"/>
  <c r="V1387" i="1"/>
  <c r="W1387" i="1"/>
  <c r="P1388" i="1"/>
  <c r="Q1388" i="1"/>
  <c r="R1388" i="1"/>
  <c r="S1388" i="1"/>
  <c r="T1388" i="1"/>
  <c r="U1388" i="1"/>
  <c r="V1388" i="1"/>
  <c r="W1388" i="1"/>
  <c r="P1389" i="1"/>
  <c r="Q1389" i="1"/>
  <c r="R1389" i="1"/>
  <c r="S1389" i="1"/>
  <c r="T1389" i="1"/>
  <c r="U1389" i="1"/>
  <c r="V1389" i="1"/>
  <c r="W1389" i="1"/>
  <c r="P1390" i="1"/>
  <c r="Q1390" i="1"/>
  <c r="R1390" i="1"/>
  <c r="S1390" i="1"/>
  <c r="T1390" i="1"/>
  <c r="U1390" i="1"/>
  <c r="V1390" i="1"/>
  <c r="W1390" i="1"/>
  <c r="P1391" i="1"/>
  <c r="Q1391" i="1"/>
  <c r="R1391" i="1"/>
  <c r="S1391" i="1"/>
  <c r="T1391" i="1"/>
  <c r="U1391" i="1"/>
  <c r="V1391" i="1"/>
  <c r="W1391" i="1"/>
  <c r="P1392" i="1"/>
  <c r="Q1392" i="1"/>
  <c r="R1392" i="1"/>
  <c r="S1392" i="1"/>
  <c r="T1392" i="1"/>
  <c r="U1392" i="1"/>
  <c r="V1392" i="1"/>
  <c r="W1392" i="1"/>
  <c r="P1393" i="1"/>
  <c r="Q1393" i="1"/>
  <c r="R1393" i="1"/>
  <c r="S1393" i="1"/>
  <c r="T1393" i="1"/>
  <c r="U1393" i="1"/>
  <c r="V1393" i="1"/>
  <c r="W1393" i="1"/>
  <c r="P1394" i="1"/>
  <c r="Q1394" i="1"/>
  <c r="R1394" i="1"/>
  <c r="S1394" i="1"/>
  <c r="T1394" i="1"/>
  <c r="U1394" i="1"/>
  <c r="V1394" i="1"/>
  <c r="W1394" i="1"/>
  <c r="P1395" i="1"/>
  <c r="Q1395" i="1"/>
  <c r="R1395" i="1"/>
  <c r="S1395" i="1"/>
  <c r="T1395" i="1"/>
  <c r="U1395" i="1"/>
  <c r="V1395" i="1"/>
  <c r="W1395" i="1"/>
  <c r="P1396" i="1"/>
  <c r="Q1396" i="1"/>
  <c r="R1396" i="1"/>
  <c r="S1396" i="1"/>
  <c r="T1396" i="1"/>
  <c r="U1396" i="1"/>
  <c r="V1396" i="1"/>
  <c r="W1396" i="1"/>
  <c r="P1397" i="1"/>
  <c r="Q1397" i="1"/>
  <c r="R1397" i="1"/>
  <c r="S1397" i="1"/>
  <c r="T1397" i="1"/>
  <c r="U1397" i="1"/>
  <c r="V1397" i="1"/>
  <c r="W1397" i="1"/>
  <c r="P1398" i="1"/>
  <c r="Q1398" i="1"/>
  <c r="R1398" i="1"/>
  <c r="S1398" i="1"/>
  <c r="T1398" i="1"/>
  <c r="U1398" i="1"/>
  <c r="V1398" i="1"/>
  <c r="W1398" i="1"/>
  <c r="P1399" i="1"/>
  <c r="Q1399" i="1"/>
  <c r="R1399" i="1"/>
  <c r="S1399" i="1"/>
  <c r="T1399" i="1"/>
  <c r="U1399" i="1"/>
  <c r="V1399" i="1"/>
  <c r="W1399" i="1"/>
  <c r="P1400" i="1"/>
  <c r="Q1400" i="1"/>
  <c r="R1400" i="1"/>
  <c r="S1400" i="1"/>
  <c r="T1400" i="1"/>
  <c r="U1400" i="1"/>
  <c r="V1400" i="1"/>
  <c r="W1400" i="1"/>
  <c r="P1401" i="1"/>
  <c r="Q1401" i="1"/>
  <c r="R1401" i="1"/>
  <c r="S1401" i="1"/>
  <c r="T1401" i="1"/>
  <c r="U1401" i="1"/>
  <c r="V1401" i="1"/>
  <c r="W1401" i="1"/>
  <c r="P1402" i="1"/>
  <c r="Q1402" i="1"/>
  <c r="R1402" i="1"/>
  <c r="S1402" i="1"/>
  <c r="T1402" i="1"/>
  <c r="U1402" i="1"/>
  <c r="V1402" i="1"/>
  <c r="W1402" i="1"/>
  <c r="P1403" i="1"/>
  <c r="Q1403" i="1"/>
  <c r="R1403" i="1"/>
  <c r="S1403" i="1"/>
  <c r="T1403" i="1"/>
  <c r="U1403" i="1"/>
  <c r="V1403" i="1"/>
  <c r="W1403" i="1"/>
  <c r="P1404" i="1"/>
  <c r="Q1404" i="1"/>
  <c r="R1404" i="1"/>
  <c r="S1404" i="1"/>
  <c r="T1404" i="1"/>
  <c r="U1404" i="1"/>
  <c r="V1404" i="1"/>
  <c r="W1404" i="1"/>
  <c r="P1405" i="1"/>
  <c r="Q1405" i="1"/>
  <c r="R1405" i="1"/>
  <c r="S1405" i="1"/>
  <c r="T1405" i="1"/>
  <c r="U1405" i="1"/>
  <c r="V1405" i="1"/>
  <c r="W1405" i="1"/>
  <c r="P1406" i="1"/>
  <c r="Q1406" i="1"/>
  <c r="R1406" i="1"/>
  <c r="S1406" i="1"/>
  <c r="T1406" i="1"/>
  <c r="U1406" i="1"/>
  <c r="V1406" i="1"/>
  <c r="W1406" i="1"/>
  <c r="P1407" i="1"/>
  <c r="Q1407" i="1"/>
  <c r="R1407" i="1"/>
  <c r="S1407" i="1"/>
  <c r="T1407" i="1"/>
  <c r="U1407" i="1"/>
  <c r="V1407" i="1"/>
  <c r="W1407" i="1"/>
  <c r="P1408" i="1"/>
  <c r="Q1408" i="1"/>
  <c r="R1408" i="1"/>
  <c r="S1408" i="1"/>
  <c r="T1408" i="1"/>
  <c r="U1408" i="1"/>
  <c r="V1408" i="1"/>
  <c r="W1408" i="1"/>
  <c r="P1409" i="1"/>
  <c r="Q1409" i="1"/>
  <c r="R1409" i="1"/>
  <c r="S1409" i="1"/>
  <c r="T1409" i="1"/>
  <c r="U1409" i="1"/>
  <c r="V1409" i="1"/>
  <c r="W1409" i="1"/>
  <c r="P1410" i="1"/>
  <c r="Q1410" i="1"/>
  <c r="R1410" i="1"/>
  <c r="S1410" i="1"/>
  <c r="T1410" i="1"/>
  <c r="U1410" i="1"/>
  <c r="V1410" i="1"/>
  <c r="W1410" i="1"/>
  <c r="P1411" i="1"/>
  <c r="Q1411" i="1"/>
  <c r="R1411" i="1"/>
  <c r="S1411" i="1"/>
  <c r="T1411" i="1"/>
  <c r="U1411" i="1"/>
  <c r="V1411" i="1"/>
  <c r="W1411" i="1"/>
  <c r="P1412" i="1"/>
  <c r="Q1412" i="1"/>
  <c r="R1412" i="1"/>
  <c r="S1412" i="1"/>
  <c r="T1412" i="1"/>
  <c r="U1412" i="1"/>
  <c r="V1412" i="1"/>
  <c r="W1412" i="1"/>
  <c r="P1413" i="1"/>
  <c r="Q1413" i="1"/>
  <c r="R1413" i="1"/>
  <c r="S1413" i="1"/>
  <c r="T1413" i="1"/>
  <c r="U1413" i="1"/>
  <c r="V1413" i="1"/>
  <c r="W1413" i="1"/>
  <c r="P1414" i="1"/>
  <c r="Q1414" i="1"/>
  <c r="R1414" i="1"/>
  <c r="S1414" i="1"/>
  <c r="T1414" i="1"/>
  <c r="U1414" i="1"/>
  <c r="V1414" i="1"/>
  <c r="W1414" i="1"/>
  <c r="P1415" i="1"/>
  <c r="Q1415" i="1"/>
  <c r="R1415" i="1"/>
  <c r="S1415" i="1"/>
  <c r="T1415" i="1"/>
  <c r="U1415" i="1"/>
  <c r="V1415" i="1"/>
  <c r="W1415" i="1"/>
  <c r="P1416" i="1"/>
  <c r="Q1416" i="1"/>
  <c r="R1416" i="1"/>
  <c r="S1416" i="1"/>
  <c r="T1416" i="1"/>
  <c r="U1416" i="1"/>
  <c r="V1416" i="1"/>
  <c r="W1416" i="1"/>
  <c r="P1417" i="1"/>
  <c r="Q1417" i="1"/>
  <c r="R1417" i="1"/>
  <c r="S1417" i="1"/>
  <c r="T1417" i="1"/>
  <c r="U1417" i="1"/>
  <c r="V1417" i="1"/>
  <c r="W1417" i="1"/>
  <c r="P1418" i="1"/>
  <c r="Q1418" i="1"/>
  <c r="R1418" i="1"/>
  <c r="S1418" i="1"/>
  <c r="T1418" i="1"/>
  <c r="U1418" i="1"/>
  <c r="V1418" i="1"/>
  <c r="W1418" i="1"/>
  <c r="P1419" i="1"/>
  <c r="Q1419" i="1"/>
  <c r="R1419" i="1"/>
  <c r="S1419" i="1"/>
  <c r="T1419" i="1"/>
  <c r="U1419" i="1"/>
  <c r="V1419" i="1"/>
  <c r="W1419" i="1"/>
  <c r="P1420" i="1"/>
  <c r="Q1420" i="1"/>
  <c r="R1420" i="1"/>
  <c r="S1420" i="1"/>
  <c r="T1420" i="1"/>
  <c r="U1420" i="1"/>
  <c r="V1420" i="1"/>
  <c r="W1420" i="1"/>
  <c r="P1421" i="1"/>
  <c r="Q1421" i="1"/>
  <c r="R1421" i="1"/>
  <c r="S1421" i="1"/>
  <c r="T1421" i="1"/>
  <c r="U1421" i="1"/>
  <c r="V1421" i="1"/>
  <c r="W1421" i="1"/>
  <c r="P1422" i="1"/>
  <c r="Q1422" i="1"/>
  <c r="R1422" i="1"/>
  <c r="S1422" i="1"/>
  <c r="T1422" i="1"/>
  <c r="U1422" i="1"/>
  <c r="V1422" i="1"/>
  <c r="W1422" i="1"/>
  <c r="P1423" i="1"/>
  <c r="Q1423" i="1"/>
  <c r="R1423" i="1"/>
  <c r="S1423" i="1"/>
  <c r="T1423" i="1"/>
  <c r="U1423" i="1"/>
  <c r="V1423" i="1"/>
  <c r="W1423" i="1"/>
  <c r="P1424" i="1"/>
  <c r="Q1424" i="1"/>
  <c r="R1424" i="1"/>
  <c r="S1424" i="1"/>
  <c r="T1424" i="1"/>
  <c r="U1424" i="1"/>
  <c r="V1424" i="1"/>
  <c r="W1424" i="1"/>
  <c r="P1425" i="1"/>
  <c r="Q1425" i="1"/>
  <c r="R1425" i="1"/>
  <c r="S1425" i="1"/>
  <c r="T1425" i="1"/>
  <c r="U1425" i="1"/>
  <c r="V1425" i="1"/>
  <c r="W1425" i="1"/>
  <c r="P1426" i="1"/>
  <c r="Q1426" i="1"/>
  <c r="R1426" i="1"/>
  <c r="S1426" i="1"/>
  <c r="T1426" i="1"/>
  <c r="U1426" i="1"/>
  <c r="V1426" i="1"/>
  <c r="W1426" i="1"/>
  <c r="P1427" i="1"/>
  <c r="Q1427" i="1"/>
  <c r="R1427" i="1"/>
  <c r="S1427" i="1"/>
  <c r="T1427" i="1"/>
  <c r="U1427" i="1"/>
  <c r="V1427" i="1"/>
  <c r="W1427" i="1"/>
  <c r="P1428" i="1"/>
  <c r="Q1428" i="1"/>
  <c r="R1428" i="1"/>
  <c r="S1428" i="1"/>
  <c r="T1428" i="1"/>
  <c r="U1428" i="1"/>
  <c r="V1428" i="1"/>
  <c r="W1428" i="1"/>
  <c r="P1429" i="1"/>
  <c r="Q1429" i="1"/>
  <c r="R1429" i="1"/>
  <c r="S1429" i="1"/>
  <c r="T1429" i="1"/>
  <c r="U1429" i="1"/>
  <c r="V1429" i="1"/>
  <c r="W1429" i="1"/>
  <c r="P1430" i="1"/>
  <c r="Q1430" i="1"/>
  <c r="R1430" i="1"/>
  <c r="S1430" i="1"/>
  <c r="T1430" i="1"/>
  <c r="U1430" i="1"/>
  <c r="V1430" i="1"/>
  <c r="W1430" i="1"/>
  <c r="P1431" i="1"/>
  <c r="Q1431" i="1"/>
  <c r="R1431" i="1"/>
  <c r="S1431" i="1"/>
  <c r="T1431" i="1"/>
  <c r="U1431" i="1"/>
  <c r="V1431" i="1"/>
  <c r="W1431" i="1"/>
  <c r="P1432" i="1"/>
  <c r="Q1432" i="1"/>
  <c r="R1432" i="1"/>
  <c r="S1432" i="1"/>
  <c r="T1432" i="1"/>
  <c r="U1432" i="1"/>
  <c r="V1432" i="1"/>
  <c r="W1432" i="1"/>
  <c r="P1433" i="1"/>
  <c r="Q1433" i="1"/>
  <c r="R1433" i="1"/>
  <c r="S1433" i="1"/>
  <c r="T1433" i="1"/>
  <c r="U1433" i="1"/>
  <c r="V1433" i="1"/>
  <c r="W1433" i="1"/>
  <c r="P1434" i="1"/>
  <c r="Q1434" i="1"/>
  <c r="R1434" i="1"/>
  <c r="S1434" i="1"/>
  <c r="T1434" i="1"/>
  <c r="U1434" i="1"/>
  <c r="V1434" i="1"/>
  <c r="W1434" i="1"/>
  <c r="P1435" i="1"/>
  <c r="Q1435" i="1"/>
  <c r="R1435" i="1"/>
  <c r="S1435" i="1"/>
  <c r="T1435" i="1"/>
  <c r="U1435" i="1"/>
  <c r="V1435" i="1"/>
  <c r="W1435" i="1"/>
  <c r="P1436" i="1"/>
  <c r="Q1436" i="1"/>
  <c r="R1436" i="1"/>
  <c r="S1436" i="1"/>
  <c r="T1436" i="1"/>
  <c r="U1436" i="1"/>
  <c r="V1436" i="1"/>
  <c r="W1436" i="1"/>
  <c r="P1437" i="1"/>
  <c r="Q1437" i="1"/>
  <c r="R1437" i="1"/>
  <c r="S1437" i="1"/>
  <c r="T1437" i="1"/>
  <c r="U1437" i="1"/>
  <c r="V1437" i="1"/>
  <c r="W1437" i="1"/>
  <c r="P1438" i="1"/>
  <c r="Q1438" i="1"/>
  <c r="R1438" i="1"/>
  <c r="S1438" i="1"/>
  <c r="T1438" i="1"/>
  <c r="U1438" i="1"/>
  <c r="V1438" i="1"/>
  <c r="W1438" i="1"/>
  <c r="P1439" i="1"/>
  <c r="Q1439" i="1"/>
  <c r="R1439" i="1"/>
  <c r="S1439" i="1"/>
  <c r="T1439" i="1"/>
  <c r="U1439" i="1"/>
  <c r="V1439" i="1"/>
  <c r="W1439" i="1"/>
  <c r="P1440" i="1"/>
  <c r="Q1440" i="1"/>
  <c r="R1440" i="1"/>
  <c r="S1440" i="1"/>
  <c r="T1440" i="1"/>
  <c r="U1440" i="1"/>
  <c r="V1440" i="1"/>
  <c r="W1440" i="1"/>
  <c r="P1441" i="1"/>
  <c r="Q1441" i="1"/>
  <c r="R1441" i="1"/>
  <c r="S1441" i="1"/>
  <c r="T1441" i="1"/>
  <c r="U1441" i="1"/>
  <c r="V1441" i="1"/>
  <c r="W1441" i="1"/>
  <c r="P1442" i="1"/>
  <c r="Q1442" i="1"/>
  <c r="R1442" i="1"/>
  <c r="S1442" i="1"/>
  <c r="T1442" i="1"/>
  <c r="U1442" i="1"/>
  <c r="V1442" i="1"/>
  <c r="W1442" i="1"/>
  <c r="P1443" i="1"/>
  <c r="Q1443" i="1"/>
  <c r="R1443" i="1"/>
  <c r="S1443" i="1"/>
  <c r="T1443" i="1"/>
  <c r="U1443" i="1"/>
  <c r="V1443" i="1"/>
  <c r="W1443" i="1"/>
  <c r="P1444" i="1"/>
  <c r="Q1444" i="1"/>
  <c r="R1444" i="1"/>
  <c r="S1444" i="1"/>
  <c r="T1444" i="1"/>
  <c r="U1444" i="1"/>
  <c r="V1444" i="1"/>
  <c r="W1444" i="1"/>
  <c r="P1445" i="1"/>
  <c r="Q1445" i="1"/>
  <c r="R1445" i="1"/>
  <c r="S1445" i="1"/>
  <c r="T1445" i="1"/>
  <c r="U1445" i="1"/>
  <c r="V1445" i="1"/>
  <c r="W1445" i="1"/>
  <c r="P1446" i="1"/>
  <c r="Q1446" i="1"/>
  <c r="R1446" i="1"/>
  <c r="S1446" i="1"/>
  <c r="T1446" i="1"/>
  <c r="U1446" i="1"/>
  <c r="V1446" i="1"/>
  <c r="W1446" i="1"/>
  <c r="P1447" i="1"/>
  <c r="Q1447" i="1"/>
  <c r="R1447" i="1"/>
  <c r="S1447" i="1"/>
  <c r="T1447" i="1"/>
  <c r="U1447" i="1"/>
  <c r="V1447" i="1"/>
  <c r="W1447" i="1"/>
  <c r="P1448" i="1"/>
  <c r="Q1448" i="1"/>
  <c r="R1448" i="1"/>
  <c r="S1448" i="1"/>
  <c r="T1448" i="1"/>
  <c r="U1448" i="1"/>
  <c r="V1448" i="1"/>
  <c r="W1448" i="1"/>
  <c r="P1449" i="1"/>
  <c r="Q1449" i="1"/>
  <c r="R1449" i="1"/>
  <c r="S1449" i="1"/>
  <c r="T1449" i="1"/>
  <c r="U1449" i="1"/>
  <c r="V1449" i="1"/>
  <c r="W1449" i="1"/>
  <c r="P1450" i="1"/>
  <c r="Q1450" i="1"/>
  <c r="R1450" i="1"/>
  <c r="S1450" i="1"/>
  <c r="T1450" i="1"/>
  <c r="U1450" i="1"/>
  <c r="V1450" i="1"/>
  <c r="W1450" i="1"/>
  <c r="P1451" i="1"/>
  <c r="Q1451" i="1"/>
  <c r="R1451" i="1"/>
  <c r="S1451" i="1"/>
  <c r="T1451" i="1"/>
  <c r="U1451" i="1"/>
  <c r="V1451" i="1"/>
  <c r="W1451" i="1"/>
  <c r="P1452" i="1"/>
  <c r="Q1452" i="1"/>
  <c r="R1452" i="1"/>
  <c r="S1452" i="1"/>
  <c r="T1452" i="1"/>
  <c r="U1452" i="1"/>
  <c r="V1452" i="1"/>
  <c r="W1452" i="1"/>
  <c r="P1453" i="1"/>
  <c r="Q1453" i="1"/>
  <c r="R1453" i="1"/>
  <c r="S1453" i="1"/>
  <c r="T1453" i="1"/>
  <c r="U1453" i="1"/>
  <c r="V1453" i="1"/>
  <c r="W1453" i="1"/>
  <c r="P1454" i="1"/>
  <c r="Q1454" i="1"/>
  <c r="R1454" i="1"/>
  <c r="S1454" i="1"/>
  <c r="T1454" i="1"/>
  <c r="U1454" i="1"/>
  <c r="V1454" i="1"/>
  <c r="W1454" i="1"/>
  <c r="P1455" i="1"/>
  <c r="Q1455" i="1"/>
  <c r="R1455" i="1"/>
  <c r="S1455" i="1"/>
  <c r="T1455" i="1"/>
  <c r="U1455" i="1"/>
  <c r="V1455" i="1"/>
  <c r="W1455" i="1"/>
  <c r="P1456" i="1"/>
  <c r="Q1456" i="1"/>
  <c r="R1456" i="1"/>
  <c r="S1456" i="1"/>
  <c r="T1456" i="1"/>
  <c r="U1456" i="1"/>
  <c r="V1456" i="1"/>
  <c r="W1456" i="1"/>
  <c r="P1457" i="1"/>
  <c r="Q1457" i="1"/>
  <c r="R1457" i="1"/>
  <c r="S1457" i="1"/>
  <c r="T1457" i="1"/>
  <c r="U1457" i="1"/>
  <c r="V1457" i="1"/>
  <c r="W1457" i="1"/>
  <c r="P1458" i="1"/>
  <c r="Q1458" i="1"/>
  <c r="R1458" i="1"/>
  <c r="S1458" i="1"/>
  <c r="T1458" i="1"/>
  <c r="U1458" i="1"/>
  <c r="V1458" i="1"/>
  <c r="W1458" i="1"/>
  <c r="P1459" i="1"/>
  <c r="Q1459" i="1"/>
  <c r="R1459" i="1"/>
  <c r="S1459" i="1"/>
  <c r="T1459" i="1"/>
  <c r="U1459" i="1"/>
  <c r="V1459" i="1"/>
  <c r="W1459" i="1"/>
  <c r="P1460" i="1"/>
  <c r="Q1460" i="1"/>
  <c r="R1460" i="1"/>
  <c r="S1460" i="1"/>
  <c r="T1460" i="1"/>
  <c r="U1460" i="1"/>
  <c r="V1460" i="1"/>
  <c r="W1460" i="1"/>
  <c r="P1461" i="1"/>
  <c r="Q1461" i="1"/>
  <c r="R1461" i="1"/>
  <c r="S1461" i="1"/>
  <c r="T1461" i="1"/>
  <c r="U1461" i="1"/>
  <c r="V1461" i="1"/>
  <c r="W1461" i="1"/>
  <c r="P1462" i="1"/>
  <c r="Q1462" i="1"/>
  <c r="R1462" i="1"/>
  <c r="S1462" i="1"/>
  <c r="T1462" i="1"/>
  <c r="U1462" i="1"/>
  <c r="V1462" i="1"/>
  <c r="W1462" i="1"/>
  <c r="P1463" i="1"/>
  <c r="Q1463" i="1"/>
  <c r="R1463" i="1"/>
  <c r="S1463" i="1"/>
  <c r="T1463" i="1"/>
  <c r="U1463" i="1"/>
  <c r="V1463" i="1"/>
  <c r="W1463" i="1"/>
  <c r="P1464" i="1"/>
  <c r="Q1464" i="1"/>
  <c r="R1464" i="1"/>
  <c r="S1464" i="1"/>
  <c r="T1464" i="1"/>
  <c r="U1464" i="1"/>
  <c r="V1464" i="1"/>
  <c r="W1464" i="1"/>
  <c r="P1465" i="1"/>
  <c r="Q1465" i="1"/>
  <c r="R1465" i="1"/>
  <c r="S1465" i="1"/>
  <c r="T1465" i="1"/>
  <c r="U1465" i="1"/>
  <c r="V1465" i="1"/>
  <c r="W1465" i="1"/>
  <c r="P1466" i="1"/>
  <c r="Q1466" i="1"/>
  <c r="R1466" i="1"/>
  <c r="S1466" i="1"/>
  <c r="T1466" i="1"/>
  <c r="U1466" i="1"/>
  <c r="V1466" i="1"/>
  <c r="W1466" i="1"/>
  <c r="P1467" i="1"/>
  <c r="Q1467" i="1"/>
  <c r="R1467" i="1"/>
  <c r="S1467" i="1"/>
  <c r="T1467" i="1"/>
  <c r="U1467" i="1"/>
  <c r="V1467" i="1"/>
  <c r="W1467" i="1"/>
  <c r="P1468" i="1"/>
  <c r="Q1468" i="1"/>
  <c r="R1468" i="1"/>
  <c r="S1468" i="1"/>
  <c r="T1468" i="1"/>
  <c r="U1468" i="1"/>
  <c r="V1468" i="1"/>
  <c r="W1468" i="1"/>
  <c r="P1469" i="1"/>
  <c r="Q1469" i="1"/>
  <c r="R1469" i="1"/>
  <c r="S1469" i="1"/>
  <c r="T1469" i="1"/>
  <c r="U1469" i="1"/>
  <c r="V1469" i="1"/>
  <c r="W1469" i="1"/>
  <c r="P1470" i="1"/>
  <c r="Q1470" i="1"/>
  <c r="R1470" i="1"/>
  <c r="S1470" i="1"/>
  <c r="T1470" i="1"/>
  <c r="U1470" i="1"/>
  <c r="V1470" i="1"/>
  <c r="W1470" i="1"/>
  <c r="P1471" i="1"/>
  <c r="Q1471" i="1"/>
  <c r="R1471" i="1"/>
  <c r="S1471" i="1"/>
  <c r="T1471" i="1"/>
  <c r="U1471" i="1"/>
  <c r="V1471" i="1"/>
  <c r="W1471" i="1"/>
  <c r="P1472" i="1"/>
  <c r="Q1472" i="1"/>
  <c r="R1472" i="1"/>
  <c r="S1472" i="1"/>
  <c r="T1472" i="1"/>
  <c r="U1472" i="1"/>
  <c r="V1472" i="1"/>
  <c r="W1472" i="1"/>
  <c r="P1473" i="1"/>
  <c r="Q1473" i="1"/>
  <c r="R1473" i="1"/>
  <c r="S1473" i="1"/>
  <c r="T1473" i="1"/>
  <c r="U1473" i="1"/>
  <c r="V1473" i="1"/>
  <c r="W1473" i="1"/>
  <c r="P1474" i="1"/>
  <c r="Q1474" i="1"/>
  <c r="R1474" i="1"/>
  <c r="S1474" i="1"/>
  <c r="T1474" i="1"/>
  <c r="U1474" i="1"/>
  <c r="V1474" i="1"/>
  <c r="W1474" i="1"/>
  <c r="P1475" i="1"/>
  <c r="Q1475" i="1"/>
  <c r="R1475" i="1"/>
  <c r="S1475" i="1"/>
  <c r="T1475" i="1"/>
  <c r="U1475" i="1"/>
  <c r="V1475" i="1"/>
  <c r="W1475" i="1"/>
  <c r="P1476" i="1"/>
  <c r="Q1476" i="1"/>
  <c r="R1476" i="1"/>
  <c r="S1476" i="1"/>
  <c r="T1476" i="1"/>
  <c r="U1476" i="1"/>
  <c r="V1476" i="1"/>
  <c r="W1476" i="1"/>
  <c r="P1477" i="1"/>
  <c r="Q1477" i="1"/>
  <c r="R1477" i="1"/>
  <c r="S1477" i="1"/>
  <c r="T1477" i="1"/>
  <c r="U1477" i="1"/>
  <c r="V1477" i="1"/>
  <c r="W1477" i="1"/>
  <c r="P1478" i="1"/>
  <c r="Q1478" i="1"/>
  <c r="R1478" i="1"/>
  <c r="S1478" i="1"/>
  <c r="T1478" i="1"/>
  <c r="U1478" i="1"/>
  <c r="V1478" i="1"/>
  <c r="W1478" i="1"/>
  <c r="P1479" i="1"/>
  <c r="Q1479" i="1"/>
  <c r="R1479" i="1"/>
  <c r="S1479" i="1"/>
  <c r="T1479" i="1"/>
  <c r="U1479" i="1"/>
  <c r="V1479" i="1"/>
  <c r="W1479" i="1"/>
  <c r="P1480" i="1"/>
  <c r="Q1480" i="1"/>
  <c r="R1480" i="1"/>
  <c r="S1480" i="1"/>
  <c r="T1480" i="1"/>
  <c r="U1480" i="1"/>
  <c r="V1480" i="1"/>
  <c r="W1480" i="1"/>
  <c r="P1481" i="1"/>
  <c r="Q1481" i="1"/>
  <c r="R1481" i="1"/>
  <c r="S1481" i="1"/>
  <c r="T1481" i="1"/>
  <c r="U1481" i="1"/>
  <c r="V1481" i="1"/>
  <c r="W1481" i="1"/>
  <c r="P1482" i="1"/>
  <c r="Q1482" i="1"/>
  <c r="R1482" i="1"/>
  <c r="S1482" i="1"/>
  <c r="T1482" i="1"/>
  <c r="U1482" i="1"/>
  <c r="V1482" i="1"/>
  <c r="W1482" i="1"/>
  <c r="P1483" i="1"/>
  <c r="Q1483" i="1"/>
  <c r="R1483" i="1"/>
  <c r="S1483" i="1"/>
  <c r="T1483" i="1"/>
  <c r="U1483" i="1"/>
  <c r="V1483" i="1"/>
  <c r="W1483" i="1"/>
  <c r="P1484" i="1"/>
  <c r="Q1484" i="1"/>
  <c r="R1484" i="1"/>
  <c r="S1484" i="1"/>
  <c r="T1484" i="1"/>
  <c r="U1484" i="1"/>
  <c r="V1484" i="1"/>
  <c r="W1484" i="1"/>
  <c r="P1485" i="1"/>
  <c r="Q1485" i="1"/>
  <c r="R1485" i="1"/>
  <c r="S1485" i="1"/>
  <c r="T1485" i="1"/>
  <c r="U1485" i="1"/>
  <c r="V1485" i="1"/>
  <c r="W1485" i="1"/>
  <c r="P1486" i="1"/>
  <c r="Q1486" i="1"/>
  <c r="R1486" i="1"/>
  <c r="S1486" i="1"/>
  <c r="T1486" i="1"/>
  <c r="U1486" i="1"/>
  <c r="V1486" i="1"/>
  <c r="W1486" i="1"/>
  <c r="P1487" i="1"/>
  <c r="Q1487" i="1"/>
  <c r="R1487" i="1"/>
  <c r="S1487" i="1"/>
  <c r="T1487" i="1"/>
  <c r="U1487" i="1"/>
  <c r="V1487" i="1"/>
  <c r="W1487" i="1"/>
  <c r="P1488" i="1"/>
  <c r="Q1488" i="1"/>
  <c r="R1488" i="1"/>
  <c r="S1488" i="1"/>
  <c r="T1488" i="1"/>
  <c r="U1488" i="1"/>
  <c r="V1488" i="1"/>
  <c r="W1488" i="1"/>
  <c r="P1489" i="1"/>
  <c r="Q1489" i="1"/>
  <c r="R1489" i="1"/>
  <c r="S1489" i="1"/>
  <c r="T1489" i="1"/>
  <c r="U1489" i="1"/>
  <c r="V1489" i="1"/>
  <c r="W1489" i="1"/>
  <c r="P1490" i="1"/>
  <c r="Q1490" i="1"/>
  <c r="R1490" i="1"/>
  <c r="S1490" i="1"/>
  <c r="T1490" i="1"/>
  <c r="U1490" i="1"/>
  <c r="V1490" i="1"/>
  <c r="W1490" i="1"/>
  <c r="P1491" i="1"/>
  <c r="Q1491" i="1"/>
  <c r="R1491" i="1"/>
  <c r="S1491" i="1"/>
  <c r="T1491" i="1"/>
  <c r="U1491" i="1"/>
  <c r="V1491" i="1"/>
  <c r="W1491" i="1"/>
  <c r="P1492" i="1"/>
  <c r="Q1492" i="1"/>
  <c r="R1492" i="1"/>
  <c r="S1492" i="1"/>
  <c r="T1492" i="1"/>
  <c r="U1492" i="1"/>
  <c r="V1492" i="1"/>
  <c r="W1492" i="1"/>
  <c r="P1493" i="1"/>
  <c r="Q1493" i="1"/>
  <c r="R1493" i="1"/>
  <c r="S1493" i="1"/>
  <c r="T1493" i="1"/>
  <c r="U1493" i="1"/>
  <c r="V1493" i="1"/>
  <c r="W1493" i="1"/>
  <c r="P1494" i="1"/>
  <c r="Q1494" i="1"/>
  <c r="R1494" i="1"/>
  <c r="S1494" i="1"/>
  <c r="T1494" i="1"/>
  <c r="U1494" i="1"/>
  <c r="V1494" i="1"/>
  <c r="W1494" i="1"/>
  <c r="P1495" i="1"/>
  <c r="Q1495" i="1"/>
  <c r="R1495" i="1"/>
  <c r="S1495" i="1"/>
  <c r="T1495" i="1"/>
  <c r="U1495" i="1"/>
  <c r="V1495" i="1"/>
  <c r="W1495" i="1"/>
  <c r="P1496" i="1"/>
  <c r="Q1496" i="1"/>
  <c r="R1496" i="1"/>
  <c r="S1496" i="1"/>
  <c r="T1496" i="1"/>
  <c r="U1496" i="1"/>
  <c r="V1496" i="1"/>
  <c r="W1496" i="1"/>
  <c r="P1497" i="1"/>
  <c r="Q1497" i="1"/>
  <c r="R1497" i="1"/>
  <c r="S1497" i="1"/>
  <c r="T1497" i="1"/>
  <c r="U1497" i="1"/>
  <c r="V1497" i="1"/>
  <c r="W1497" i="1"/>
  <c r="P1498" i="1"/>
  <c r="Q1498" i="1"/>
  <c r="R1498" i="1"/>
  <c r="S1498" i="1"/>
  <c r="T1498" i="1"/>
  <c r="U1498" i="1"/>
  <c r="V1498" i="1"/>
  <c r="W1498" i="1"/>
  <c r="P1499" i="1"/>
  <c r="Q1499" i="1"/>
  <c r="R1499" i="1"/>
  <c r="S1499" i="1"/>
  <c r="T1499" i="1"/>
  <c r="U1499" i="1"/>
  <c r="V1499" i="1"/>
  <c r="W1499" i="1"/>
  <c r="P1500" i="1"/>
  <c r="Q1500" i="1"/>
  <c r="R1500" i="1"/>
  <c r="S1500" i="1"/>
  <c r="T1500" i="1"/>
  <c r="U1500" i="1"/>
  <c r="V1500" i="1"/>
  <c r="W1500" i="1"/>
  <c r="P1501" i="1"/>
  <c r="Q1501" i="1"/>
  <c r="R1501" i="1"/>
  <c r="S1501" i="1"/>
  <c r="T1501" i="1"/>
  <c r="U1501" i="1"/>
  <c r="V1501" i="1"/>
  <c r="W1501" i="1"/>
  <c r="P1502" i="1"/>
  <c r="Q1502" i="1"/>
  <c r="R1502" i="1"/>
  <c r="S1502" i="1"/>
  <c r="T1502" i="1"/>
  <c r="U1502" i="1"/>
  <c r="V1502" i="1"/>
  <c r="W1502" i="1"/>
  <c r="P1503" i="1"/>
  <c r="Q1503" i="1"/>
  <c r="R1503" i="1"/>
  <c r="S1503" i="1"/>
  <c r="T1503" i="1"/>
  <c r="U1503" i="1"/>
  <c r="V1503" i="1"/>
  <c r="W1503" i="1"/>
  <c r="P1504" i="1"/>
  <c r="Q1504" i="1"/>
  <c r="R1504" i="1"/>
  <c r="S1504" i="1"/>
  <c r="T1504" i="1"/>
  <c r="U1504" i="1"/>
  <c r="V1504" i="1"/>
  <c r="W1504" i="1"/>
  <c r="P1505" i="1"/>
  <c r="Q1505" i="1"/>
  <c r="R1505" i="1"/>
  <c r="S1505" i="1"/>
  <c r="T1505" i="1"/>
  <c r="U1505" i="1"/>
  <c r="V1505" i="1"/>
  <c r="W1505" i="1"/>
  <c r="P1506" i="1"/>
  <c r="Q1506" i="1"/>
  <c r="R1506" i="1"/>
  <c r="S1506" i="1"/>
  <c r="T1506" i="1"/>
  <c r="U1506" i="1"/>
  <c r="V1506" i="1"/>
  <c r="W1506" i="1"/>
  <c r="P1507" i="1"/>
  <c r="Q1507" i="1"/>
  <c r="R1507" i="1"/>
  <c r="S1507" i="1"/>
  <c r="T1507" i="1"/>
  <c r="U1507" i="1"/>
  <c r="V1507" i="1"/>
  <c r="W1507" i="1"/>
  <c r="P1508" i="1"/>
  <c r="Q1508" i="1"/>
  <c r="R1508" i="1"/>
  <c r="S1508" i="1"/>
  <c r="T1508" i="1"/>
  <c r="U1508" i="1"/>
  <c r="V1508" i="1"/>
  <c r="W1508" i="1"/>
  <c r="P1509" i="1"/>
  <c r="Q1509" i="1"/>
  <c r="R1509" i="1"/>
  <c r="S1509" i="1"/>
  <c r="T1509" i="1"/>
  <c r="U1509" i="1"/>
  <c r="V1509" i="1"/>
  <c r="W1509" i="1"/>
  <c r="P1510" i="1"/>
  <c r="Q1510" i="1"/>
  <c r="R1510" i="1"/>
  <c r="S1510" i="1"/>
  <c r="T1510" i="1"/>
  <c r="U1510" i="1"/>
  <c r="V1510" i="1"/>
  <c r="W1510" i="1"/>
  <c r="P1511" i="1"/>
  <c r="Q1511" i="1"/>
  <c r="R1511" i="1"/>
  <c r="S1511" i="1"/>
  <c r="T1511" i="1"/>
  <c r="U1511" i="1"/>
  <c r="V1511" i="1"/>
  <c r="W1511" i="1"/>
  <c r="P1512" i="1"/>
  <c r="Q1512" i="1"/>
  <c r="R1512" i="1"/>
  <c r="S1512" i="1"/>
  <c r="T1512" i="1"/>
  <c r="U1512" i="1"/>
  <c r="V1512" i="1"/>
  <c r="W1512" i="1"/>
  <c r="P1513" i="1"/>
  <c r="Q1513" i="1"/>
  <c r="R1513" i="1"/>
  <c r="S1513" i="1"/>
  <c r="T1513" i="1"/>
  <c r="U1513" i="1"/>
  <c r="V1513" i="1"/>
  <c r="W1513" i="1"/>
  <c r="P1514" i="1"/>
  <c r="Q1514" i="1"/>
  <c r="R1514" i="1"/>
  <c r="S1514" i="1"/>
  <c r="T1514" i="1"/>
  <c r="U1514" i="1"/>
  <c r="V1514" i="1"/>
  <c r="W1514" i="1"/>
  <c r="P1515" i="1"/>
  <c r="Q1515" i="1"/>
  <c r="R1515" i="1"/>
  <c r="S1515" i="1"/>
  <c r="T1515" i="1"/>
  <c r="U1515" i="1"/>
  <c r="V1515" i="1"/>
  <c r="W1515" i="1"/>
  <c r="P1516" i="1"/>
  <c r="Q1516" i="1"/>
  <c r="R1516" i="1"/>
  <c r="S1516" i="1"/>
  <c r="T1516" i="1"/>
  <c r="U1516" i="1"/>
  <c r="V1516" i="1"/>
  <c r="W1516" i="1"/>
  <c r="P1517" i="1"/>
  <c r="Q1517" i="1"/>
  <c r="R1517" i="1"/>
  <c r="S1517" i="1"/>
  <c r="T1517" i="1"/>
  <c r="U1517" i="1"/>
  <c r="V1517" i="1"/>
  <c r="W1517" i="1"/>
  <c r="P1518" i="1"/>
  <c r="Q1518" i="1"/>
  <c r="R1518" i="1"/>
  <c r="S1518" i="1"/>
  <c r="T1518" i="1"/>
  <c r="U1518" i="1"/>
  <c r="V1518" i="1"/>
  <c r="W1518" i="1"/>
  <c r="P1519" i="1"/>
  <c r="Q1519" i="1"/>
  <c r="R1519" i="1"/>
  <c r="S1519" i="1"/>
  <c r="T1519" i="1"/>
  <c r="U1519" i="1"/>
  <c r="V1519" i="1"/>
  <c r="W1519" i="1"/>
  <c r="P1520" i="1"/>
  <c r="Q1520" i="1"/>
  <c r="R1520" i="1"/>
  <c r="S1520" i="1"/>
  <c r="T1520" i="1"/>
  <c r="U1520" i="1"/>
  <c r="V1520" i="1"/>
  <c r="W1520" i="1"/>
  <c r="P1521" i="1"/>
  <c r="Q1521" i="1"/>
  <c r="R1521" i="1"/>
  <c r="S1521" i="1"/>
  <c r="T1521" i="1"/>
  <c r="U1521" i="1"/>
  <c r="V1521" i="1"/>
  <c r="W1521" i="1"/>
  <c r="P1522" i="1"/>
  <c r="Q1522" i="1"/>
  <c r="R1522" i="1"/>
  <c r="S1522" i="1"/>
  <c r="T1522" i="1"/>
  <c r="U1522" i="1"/>
  <c r="V1522" i="1"/>
  <c r="W1522" i="1"/>
  <c r="P1523" i="1"/>
  <c r="Q1523" i="1"/>
  <c r="R1523" i="1"/>
  <c r="S1523" i="1"/>
  <c r="T1523" i="1"/>
  <c r="U1523" i="1"/>
  <c r="V1523" i="1"/>
  <c r="W1523" i="1"/>
  <c r="P1524" i="1"/>
  <c r="Q1524" i="1"/>
  <c r="R1524" i="1"/>
  <c r="S1524" i="1"/>
  <c r="T1524" i="1"/>
  <c r="U1524" i="1"/>
  <c r="V1524" i="1"/>
  <c r="W1524" i="1"/>
  <c r="P1525" i="1"/>
  <c r="Q1525" i="1"/>
  <c r="R1525" i="1"/>
  <c r="S1525" i="1"/>
  <c r="T1525" i="1"/>
  <c r="U1525" i="1"/>
  <c r="V1525" i="1"/>
  <c r="W1525" i="1"/>
  <c r="P1526" i="1"/>
  <c r="Q1526" i="1"/>
  <c r="R1526" i="1"/>
  <c r="S1526" i="1"/>
  <c r="T1526" i="1"/>
  <c r="U1526" i="1"/>
  <c r="V1526" i="1"/>
  <c r="W1526" i="1"/>
  <c r="P1527" i="1"/>
  <c r="Q1527" i="1"/>
  <c r="R1527" i="1"/>
  <c r="S1527" i="1"/>
  <c r="T1527" i="1"/>
  <c r="U1527" i="1"/>
  <c r="V1527" i="1"/>
  <c r="W1527" i="1"/>
  <c r="P1528" i="1"/>
  <c r="Q1528" i="1"/>
  <c r="R1528" i="1"/>
  <c r="S1528" i="1"/>
  <c r="T1528" i="1"/>
  <c r="U1528" i="1"/>
  <c r="V1528" i="1"/>
  <c r="W1528" i="1"/>
  <c r="P1529" i="1"/>
  <c r="Q1529" i="1"/>
  <c r="R1529" i="1"/>
  <c r="S1529" i="1"/>
  <c r="T1529" i="1"/>
  <c r="U1529" i="1"/>
  <c r="V1529" i="1"/>
  <c r="W1529" i="1"/>
  <c r="P1530" i="1"/>
  <c r="Q1530" i="1"/>
  <c r="R1530" i="1"/>
  <c r="S1530" i="1"/>
  <c r="T1530" i="1"/>
  <c r="U1530" i="1"/>
  <c r="V1530" i="1"/>
  <c r="W1530" i="1"/>
  <c r="P1531" i="1"/>
  <c r="Q1531" i="1"/>
  <c r="R1531" i="1"/>
  <c r="S1531" i="1"/>
  <c r="T1531" i="1"/>
  <c r="U1531" i="1"/>
  <c r="V1531" i="1"/>
  <c r="W1531" i="1"/>
  <c r="P1532" i="1"/>
  <c r="Q1532" i="1"/>
  <c r="R1532" i="1"/>
  <c r="S1532" i="1"/>
  <c r="T1532" i="1"/>
  <c r="U1532" i="1"/>
  <c r="V1532" i="1"/>
  <c r="W1532" i="1"/>
  <c r="P1533" i="1"/>
  <c r="Q1533" i="1"/>
  <c r="R1533" i="1"/>
  <c r="S1533" i="1"/>
  <c r="T1533" i="1"/>
  <c r="U1533" i="1"/>
  <c r="V1533" i="1"/>
  <c r="W1533" i="1"/>
  <c r="P1534" i="1"/>
  <c r="Q1534" i="1"/>
  <c r="R1534" i="1"/>
  <c r="S1534" i="1"/>
  <c r="T1534" i="1"/>
  <c r="U1534" i="1"/>
  <c r="V1534" i="1"/>
  <c r="W1534" i="1"/>
  <c r="P1535" i="1"/>
  <c r="Q1535" i="1"/>
  <c r="R1535" i="1"/>
  <c r="S1535" i="1"/>
  <c r="T1535" i="1"/>
  <c r="U1535" i="1"/>
  <c r="V1535" i="1"/>
  <c r="W1535" i="1"/>
  <c r="P1536" i="1"/>
  <c r="Q1536" i="1"/>
  <c r="R1536" i="1"/>
  <c r="S1536" i="1"/>
  <c r="T1536" i="1"/>
  <c r="U1536" i="1"/>
  <c r="V1536" i="1"/>
  <c r="W1536" i="1"/>
  <c r="P1537" i="1"/>
  <c r="Q1537" i="1"/>
  <c r="R1537" i="1"/>
  <c r="S1537" i="1"/>
  <c r="T1537" i="1"/>
  <c r="U1537" i="1"/>
  <c r="V1537" i="1"/>
  <c r="W1537" i="1"/>
  <c r="P1538" i="1"/>
  <c r="Q1538" i="1"/>
  <c r="R1538" i="1"/>
  <c r="S1538" i="1"/>
  <c r="T1538" i="1"/>
  <c r="U1538" i="1"/>
  <c r="V1538" i="1"/>
  <c r="W1538" i="1"/>
  <c r="P1539" i="1"/>
  <c r="Q1539" i="1"/>
  <c r="R1539" i="1"/>
  <c r="S1539" i="1"/>
  <c r="T1539" i="1"/>
  <c r="U1539" i="1"/>
  <c r="V1539" i="1"/>
  <c r="W1539" i="1"/>
  <c r="P1540" i="1"/>
  <c r="Q1540" i="1"/>
  <c r="R1540" i="1"/>
  <c r="S1540" i="1"/>
  <c r="T1540" i="1"/>
  <c r="U1540" i="1"/>
  <c r="V1540" i="1"/>
  <c r="W1540" i="1"/>
  <c r="P1541" i="1"/>
  <c r="Q1541" i="1"/>
  <c r="R1541" i="1"/>
  <c r="S1541" i="1"/>
  <c r="T1541" i="1"/>
  <c r="U1541" i="1"/>
  <c r="V1541" i="1"/>
  <c r="W1541" i="1"/>
  <c r="P1542" i="1"/>
  <c r="Q1542" i="1"/>
  <c r="R1542" i="1"/>
  <c r="S1542" i="1"/>
  <c r="T1542" i="1"/>
  <c r="U1542" i="1"/>
  <c r="V1542" i="1"/>
  <c r="W1542" i="1"/>
  <c r="P1543" i="1"/>
  <c r="Q1543" i="1"/>
  <c r="R1543" i="1"/>
  <c r="S1543" i="1"/>
  <c r="T1543" i="1"/>
  <c r="U1543" i="1"/>
  <c r="V1543" i="1"/>
  <c r="W1543" i="1"/>
  <c r="P1544" i="1"/>
  <c r="Q1544" i="1"/>
  <c r="R1544" i="1"/>
  <c r="S1544" i="1"/>
  <c r="T1544" i="1"/>
  <c r="U1544" i="1"/>
  <c r="V1544" i="1"/>
  <c r="W1544" i="1"/>
  <c r="P1545" i="1"/>
  <c r="Q1545" i="1"/>
  <c r="R1545" i="1"/>
  <c r="S1545" i="1"/>
  <c r="T1545" i="1"/>
  <c r="U1545" i="1"/>
  <c r="V1545" i="1"/>
  <c r="W1545" i="1"/>
  <c r="P1546" i="1"/>
  <c r="Q1546" i="1"/>
  <c r="R1546" i="1"/>
  <c r="S1546" i="1"/>
  <c r="T1546" i="1"/>
  <c r="U1546" i="1"/>
  <c r="V1546" i="1"/>
  <c r="W1546" i="1"/>
  <c r="P1547" i="1"/>
  <c r="Q1547" i="1"/>
  <c r="R1547" i="1"/>
  <c r="S1547" i="1"/>
  <c r="T1547" i="1"/>
  <c r="U1547" i="1"/>
  <c r="V1547" i="1"/>
  <c r="W1547" i="1"/>
  <c r="P1548" i="1"/>
  <c r="Q1548" i="1"/>
  <c r="R1548" i="1"/>
  <c r="S1548" i="1"/>
  <c r="T1548" i="1"/>
  <c r="U1548" i="1"/>
  <c r="V1548" i="1"/>
  <c r="W1548" i="1"/>
  <c r="P1549" i="1"/>
  <c r="Q1549" i="1"/>
  <c r="R1549" i="1"/>
  <c r="S1549" i="1"/>
  <c r="T1549" i="1"/>
  <c r="U1549" i="1"/>
  <c r="V1549" i="1"/>
  <c r="W1549" i="1"/>
  <c r="P1550" i="1"/>
  <c r="Q1550" i="1"/>
  <c r="R1550" i="1"/>
  <c r="S1550" i="1"/>
  <c r="T1550" i="1"/>
  <c r="U1550" i="1"/>
  <c r="V1550" i="1"/>
  <c r="W1550" i="1"/>
  <c r="P1551" i="1"/>
  <c r="Q1551" i="1"/>
  <c r="R1551" i="1"/>
  <c r="S1551" i="1"/>
  <c r="T1551" i="1"/>
  <c r="U1551" i="1"/>
  <c r="V1551" i="1"/>
  <c r="W1551" i="1"/>
  <c r="P1552" i="1"/>
  <c r="Q1552" i="1"/>
  <c r="R1552" i="1"/>
  <c r="S1552" i="1"/>
  <c r="T1552" i="1"/>
  <c r="U1552" i="1"/>
  <c r="V1552" i="1"/>
  <c r="W1552" i="1"/>
  <c r="P1553" i="1"/>
  <c r="Q1553" i="1"/>
  <c r="R1553" i="1"/>
  <c r="S1553" i="1"/>
  <c r="T1553" i="1"/>
  <c r="U1553" i="1"/>
  <c r="V1553" i="1"/>
  <c r="W1553" i="1"/>
  <c r="P1554" i="1"/>
  <c r="Q1554" i="1"/>
  <c r="R1554" i="1"/>
  <c r="S1554" i="1"/>
  <c r="T1554" i="1"/>
  <c r="U1554" i="1"/>
  <c r="V1554" i="1"/>
  <c r="W1554" i="1"/>
  <c r="P1555" i="1"/>
  <c r="Q1555" i="1"/>
  <c r="R1555" i="1"/>
  <c r="S1555" i="1"/>
  <c r="T1555" i="1"/>
  <c r="U1555" i="1"/>
  <c r="V1555" i="1"/>
  <c r="W1555" i="1"/>
  <c r="P1556" i="1"/>
  <c r="Q1556" i="1"/>
  <c r="R1556" i="1"/>
  <c r="S1556" i="1"/>
  <c r="T1556" i="1"/>
  <c r="U1556" i="1"/>
  <c r="V1556" i="1"/>
  <c r="W1556" i="1"/>
  <c r="P1557" i="1"/>
  <c r="Q1557" i="1"/>
  <c r="R1557" i="1"/>
  <c r="S1557" i="1"/>
  <c r="T1557" i="1"/>
  <c r="U1557" i="1"/>
  <c r="V1557" i="1"/>
  <c r="W1557" i="1"/>
  <c r="P1558" i="1"/>
  <c r="Q1558" i="1"/>
  <c r="R1558" i="1"/>
  <c r="S1558" i="1"/>
  <c r="T1558" i="1"/>
  <c r="U1558" i="1"/>
  <c r="V1558" i="1"/>
  <c r="W1558" i="1"/>
  <c r="P1559" i="1"/>
  <c r="Q1559" i="1"/>
  <c r="R1559" i="1"/>
  <c r="S1559" i="1"/>
  <c r="T1559" i="1"/>
  <c r="U1559" i="1"/>
  <c r="V1559" i="1"/>
  <c r="W1559" i="1"/>
  <c r="P1560" i="1"/>
  <c r="Q1560" i="1"/>
  <c r="R1560" i="1"/>
  <c r="S1560" i="1"/>
  <c r="T1560" i="1"/>
  <c r="U1560" i="1"/>
  <c r="V1560" i="1"/>
  <c r="W1560" i="1"/>
  <c r="P1561" i="1"/>
  <c r="Q1561" i="1"/>
  <c r="R1561" i="1"/>
  <c r="S1561" i="1"/>
  <c r="T1561" i="1"/>
  <c r="U1561" i="1"/>
  <c r="V1561" i="1"/>
  <c r="W1561" i="1"/>
  <c r="P1562" i="1"/>
  <c r="Q1562" i="1"/>
  <c r="R1562" i="1"/>
  <c r="S1562" i="1"/>
  <c r="T1562" i="1"/>
  <c r="U1562" i="1"/>
  <c r="V1562" i="1"/>
  <c r="W1562" i="1"/>
  <c r="P1563" i="1"/>
  <c r="Q1563" i="1"/>
  <c r="R1563" i="1"/>
  <c r="S1563" i="1"/>
  <c r="T1563" i="1"/>
  <c r="U1563" i="1"/>
  <c r="V1563" i="1"/>
  <c r="W1563" i="1"/>
  <c r="P1564" i="1"/>
  <c r="Q1564" i="1"/>
  <c r="R1564" i="1"/>
  <c r="S1564" i="1"/>
  <c r="T1564" i="1"/>
  <c r="U1564" i="1"/>
  <c r="V1564" i="1"/>
  <c r="W1564" i="1"/>
  <c r="P1565" i="1"/>
  <c r="Q1565" i="1"/>
  <c r="R1565" i="1"/>
  <c r="S1565" i="1"/>
  <c r="T1565" i="1"/>
  <c r="U1565" i="1"/>
  <c r="V1565" i="1"/>
  <c r="W1565" i="1"/>
  <c r="P1566" i="1"/>
  <c r="Q1566" i="1"/>
  <c r="R1566" i="1"/>
  <c r="S1566" i="1"/>
  <c r="T1566" i="1"/>
  <c r="U1566" i="1"/>
  <c r="V1566" i="1"/>
  <c r="W1566" i="1"/>
  <c r="P1567" i="1"/>
  <c r="Q1567" i="1"/>
  <c r="R1567" i="1"/>
  <c r="S1567" i="1"/>
  <c r="T1567" i="1"/>
  <c r="U1567" i="1"/>
  <c r="V1567" i="1"/>
  <c r="W1567" i="1"/>
  <c r="P1568" i="1"/>
  <c r="Q1568" i="1"/>
  <c r="R1568" i="1"/>
  <c r="S1568" i="1"/>
  <c r="T1568" i="1"/>
  <c r="U1568" i="1"/>
  <c r="V1568" i="1"/>
  <c r="W1568" i="1"/>
  <c r="P1569" i="1"/>
  <c r="Q1569" i="1"/>
  <c r="R1569" i="1"/>
  <c r="S1569" i="1"/>
  <c r="T1569" i="1"/>
  <c r="U1569" i="1"/>
  <c r="V1569" i="1"/>
  <c r="W1569" i="1"/>
  <c r="P1570" i="1"/>
  <c r="Q1570" i="1"/>
  <c r="R1570" i="1"/>
  <c r="S1570" i="1"/>
  <c r="T1570" i="1"/>
  <c r="U1570" i="1"/>
  <c r="V1570" i="1"/>
  <c r="W1570" i="1"/>
  <c r="P1571" i="1"/>
  <c r="Q1571" i="1"/>
  <c r="R1571" i="1"/>
  <c r="S1571" i="1"/>
  <c r="T1571" i="1"/>
  <c r="U1571" i="1"/>
  <c r="V1571" i="1"/>
  <c r="W1571" i="1"/>
  <c r="P1572" i="1"/>
  <c r="Q1572" i="1"/>
  <c r="R1572" i="1"/>
  <c r="S1572" i="1"/>
  <c r="T1572" i="1"/>
  <c r="U1572" i="1"/>
  <c r="V1572" i="1"/>
  <c r="W1572" i="1"/>
  <c r="P1573" i="1"/>
  <c r="Q1573" i="1"/>
  <c r="R1573" i="1"/>
  <c r="S1573" i="1"/>
  <c r="T1573" i="1"/>
  <c r="U1573" i="1"/>
  <c r="V1573" i="1"/>
  <c r="W1573" i="1"/>
  <c r="P1574" i="1"/>
  <c r="Q1574" i="1"/>
  <c r="R1574" i="1"/>
  <c r="S1574" i="1"/>
  <c r="T1574" i="1"/>
  <c r="U1574" i="1"/>
  <c r="V1574" i="1"/>
  <c r="W1574" i="1"/>
  <c r="P1575" i="1"/>
  <c r="Q1575" i="1"/>
  <c r="R1575" i="1"/>
  <c r="S1575" i="1"/>
  <c r="T1575" i="1"/>
  <c r="U1575" i="1"/>
  <c r="V1575" i="1"/>
  <c r="W1575" i="1"/>
  <c r="P1576" i="1"/>
  <c r="Q1576" i="1"/>
  <c r="R1576" i="1"/>
  <c r="S1576" i="1"/>
  <c r="T1576" i="1"/>
  <c r="U1576" i="1"/>
  <c r="V1576" i="1"/>
  <c r="W1576" i="1"/>
  <c r="P1577" i="1"/>
  <c r="Q1577" i="1"/>
  <c r="R1577" i="1"/>
  <c r="S1577" i="1"/>
  <c r="T1577" i="1"/>
  <c r="U1577" i="1"/>
  <c r="V1577" i="1"/>
  <c r="W1577" i="1"/>
  <c r="P1578" i="1"/>
  <c r="Q1578" i="1"/>
  <c r="R1578" i="1"/>
  <c r="S1578" i="1"/>
  <c r="T1578" i="1"/>
  <c r="U1578" i="1"/>
  <c r="V1578" i="1"/>
  <c r="W1578" i="1"/>
  <c r="P1579" i="1"/>
  <c r="Q1579" i="1"/>
  <c r="R1579" i="1"/>
  <c r="S1579" i="1"/>
  <c r="T1579" i="1"/>
  <c r="U1579" i="1"/>
  <c r="V1579" i="1"/>
  <c r="W1579" i="1"/>
  <c r="P1580" i="1"/>
  <c r="Q1580" i="1"/>
  <c r="R1580" i="1"/>
  <c r="S1580" i="1"/>
  <c r="T1580" i="1"/>
  <c r="U1580" i="1"/>
  <c r="V1580" i="1"/>
  <c r="W1580" i="1"/>
  <c r="P1581" i="1"/>
  <c r="Q1581" i="1"/>
  <c r="R1581" i="1"/>
  <c r="S1581" i="1"/>
  <c r="T1581" i="1"/>
  <c r="U1581" i="1"/>
  <c r="V1581" i="1"/>
  <c r="W1581" i="1"/>
  <c r="P1582" i="1"/>
  <c r="Q1582" i="1"/>
  <c r="R1582" i="1"/>
  <c r="S1582" i="1"/>
  <c r="T1582" i="1"/>
  <c r="U1582" i="1"/>
  <c r="V1582" i="1"/>
  <c r="W1582" i="1"/>
  <c r="P1583" i="1"/>
  <c r="Q1583" i="1"/>
  <c r="R1583" i="1"/>
  <c r="S1583" i="1"/>
  <c r="T1583" i="1"/>
  <c r="U1583" i="1"/>
  <c r="V1583" i="1"/>
  <c r="W1583" i="1"/>
  <c r="P1584" i="1"/>
  <c r="Q1584" i="1"/>
  <c r="R1584" i="1"/>
  <c r="S1584" i="1"/>
  <c r="T1584" i="1"/>
  <c r="U1584" i="1"/>
  <c r="V1584" i="1"/>
  <c r="W1584" i="1"/>
  <c r="P1585" i="1"/>
  <c r="Q1585" i="1"/>
  <c r="R1585" i="1"/>
  <c r="S1585" i="1"/>
  <c r="T1585" i="1"/>
  <c r="U1585" i="1"/>
  <c r="V1585" i="1"/>
  <c r="W1585" i="1"/>
  <c r="P1586" i="1"/>
  <c r="Q1586" i="1"/>
  <c r="R1586" i="1"/>
  <c r="S1586" i="1"/>
  <c r="T1586" i="1"/>
  <c r="U1586" i="1"/>
  <c r="V1586" i="1"/>
  <c r="W1586" i="1"/>
  <c r="P1587" i="1"/>
  <c r="Q1587" i="1"/>
  <c r="R1587" i="1"/>
  <c r="S1587" i="1"/>
  <c r="T1587" i="1"/>
  <c r="U1587" i="1"/>
  <c r="V1587" i="1"/>
  <c r="W1587" i="1"/>
  <c r="P1588" i="1"/>
  <c r="Q1588" i="1"/>
  <c r="R1588" i="1"/>
  <c r="S1588" i="1"/>
  <c r="T1588" i="1"/>
  <c r="U1588" i="1"/>
  <c r="V1588" i="1"/>
  <c r="W1588" i="1"/>
  <c r="P1589" i="1"/>
  <c r="Q1589" i="1"/>
  <c r="R1589" i="1"/>
  <c r="S1589" i="1"/>
  <c r="T1589" i="1"/>
  <c r="U1589" i="1"/>
  <c r="V1589" i="1"/>
  <c r="W1589" i="1"/>
  <c r="P1590" i="1"/>
  <c r="Q1590" i="1"/>
  <c r="R1590" i="1"/>
  <c r="S1590" i="1"/>
  <c r="T1590" i="1"/>
  <c r="U1590" i="1"/>
  <c r="V1590" i="1"/>
  <c r="W1590" i="1"/>
  <c r="P1591" i="1"/>
  <c r="Q1591" i="1"/>
  <c r="R1591" i="1"/>
  <c r="S1591" i="1"/>
  <c r="T1591" i="1"/>
  <c r="U1591" i="1"/>
  <c r="V1591" i="1"/>
  <c r="W1591" i="1"/>
  <c r="P1592" i="1"/>
  <c r="Q1592" i="1"/>
  <c r="R1592" i="1"/>
  <c r="S1592" i="1"/>
  <c r="T1592" i="1"/>
  <c r="U1592" i="1"/>
  <c r="V1592" i="1"/>
  <c r="W1592" i="1"/>
  <c r="P1593" i="1"/>
  <c r="Q1593" i="1"/>
  <c r="R1593" i="1"/>
  <c r="S1593" i="1"/>
  <c r="T1593" i="1"/>
  <c r="U1593" i="1"/>
  <c r="V1593" i="1"/>
  <c r="W1593" i="1"/>
  <c r="P1594" i="1"/>
  <c r="Q1594" i="1"/>
  <c r="R1594" i="1"/>
  <c r="S1594" i="1"/>
  <c r="T1594" i="1"/>
  <c r="U1594" i="1"/>
  <c r="V1594" i="1"/>
  <c r="W1594" i="1"/>
  <c r="P1595" i="1"/>
  <c r="Q1595" i="1"/>
  <c r="R1595" i="1"/>
  <c r="S1595" i="1"/>
  <c r="T1595" i="1"/>
  <c r="U1595" i="1"/>
  <c r="V1595" i="1"/>
  <c r="W1595" i="1"/>
  <c r="P1596" i="1"/>
  <c r="Q1596" i="1"/>
  <c r="R1596" i="1"/>
  <c r="S1596" i="1"/>
  <c r="T1596" i="1"/>
  <c r="U1596" i="1"/>
  <c r="V1596" i="1"/>
  <c r="W1596" i="1"/>
  <c r="P1597" i="1"/>
  <c r="Q1597" i="1"/>
  <c r="R1597" i="1"/>
  <c r="S1597" i="1"/>
  <c r="T1597" i="1"/>
  <c r="U1597" i="1"/>
  <c r="V1597" i="1"/>
  <c r="W1597" i="1"/>
  <c r="P1598" i="1"/>
  <c r="Q1598" i="1"/>
  <c r="R1598" i="1"/>
  <c r="S1598" i="1"/>
  <c r="T1598" i="1"/>
  <c r="U1598" i="1"/>
  <c r="V1598" i="1"/>
  <c r="W1598" i="1"/>
  <c r="P1599" i="1"/>
  <c r="Q1599" i="1"/>
  <c r="R1599" i="1"/>
  <c r="S1599" i="1"/>
  <c r="T1599" i="1"/>
  <c r="U1599" i="1"/>
  <c r="V1599" i="1"/>
  <c r="W1599" i="1"/>
  <c r="P1600" i="1"/>
  <c r="Q1600" i="1"/>
  <c r="R1600" i="1"/>
  <c r="S1600" i="1"/>
  <c r="T1600" i="1"/>
  <c r="U1600" i="1"/>
  <c r="V1600" i="1"/>
  <c r="W1600" i="1"/>
  <c r="P1601" i="1"/>
  <c r="Q1601" i="1"/>
  <c r="R1601" i="1"/>
  <c r="S1601" i="1"/>
  <c r="T1601" i="1"/>
  <c r="U1601" i="1"/>
  <c r="V1601" i="1"/>
  <c r="W1601" i="1"/>
  <c r="P1602" i="1"/>
  <c r="Q1602" i="1"/>
  <c r="R1602" i="1"/>
  <c r="S1602" i="1"/>
  <c r="T1602" i="1"/>
  <c r="U1602" i="1"/>
  <c r="V1602" i="1"/>
  <c r="W1602" i="1"/>
  <c r="P1603" i="1"/>
  <c r="Q1603" i="1"/>
  <c r="R1603" i="1"/>
  <c r="S1603" i="1"/>
  <c r="T1603" i="1"/>
  <c r="U1603" i="1"/>
  <c r="V1603" i="1"/>
  <c r="W1603" i="1"/>
  <c r="P1604" i="1"/>
  <c r="Q1604" i="1"/>
  <c r="R1604" i="1"/>
  <c r="S1604" i="1"/>
  <c r="T1604" i="1"/>
  <c r="U1604" i="1"/>
  <c r="V1604" i="1"/>
  <c r="W1604" i="1"/>
  <c r="P1605" i="1"/>
  <c r="Q1605" i="1"/>
  <c r="R1605" i="1"/>
  <c r="S1605" i="1"/>
  <c r="T1605" i="1"/>
  <c r="U1605" i="1"/>
  <c r="V1605" i="1"/>
  <c r="W1605" i="1"/>
  <c r="P1606" i="1"/>
  <c r="Q1606" i="1"/>
  <c r="R1606" i="1"/>
  <c r="S1606" i="1"/>
  <c r="T1606" i="1"/>
  <c r="U1606" i="1"/>
  <c r="V1606" i="1"/>
  <c r="W1606" i="1"/>
  <c r="P1607" i="1"/>
  <c r="Q1607" i="1"/>
  <c r="R1607" i="1"/>
  <c r="S1607" i="1"/>
  <c r="T1607" i="1"/>
  <c r="U1607" i="1"/>
  <c r="V1607" i="1"/>
  <c r="W1607" i="1"/>
  <c r="P1608" i="1"/>
  <c r="Q1608" i="1"/>
  <c r="R1608" i="1"/>
  <c r="S1608" i="1"/>
  <c r="T1608" i="1"/>
  <c r="U1608" i="1"/>
  <c r="V1608" i="1"/>
  <c r="W1608" i="1"/>
  <c r="P1609" i="1"/>
  <c r="Q1609" i="1"/>
  <c r="R1609" i="1"/>
  <c r="S1609" i="1"/>
  <c r="T1609" i="1"/>
  <c r="U1609" i="1"/>
  <c r="V1609" i="1"/>
  <c r="W1609" i="1"/>
  <c r="P1610" i="1"/>
  <c r="Q1610" i="1"/>
  <c r="R1610" i="1"/>
  <c r="S1610" i="1"/>
  <c r="T1610" i="1"/>
  <c r="U1610" i="1"/>
  <c r="V1610" i="1"/>
  <c r="W1610" i="1"/>
  <c r="P1611" i="1"/>
  <c r="Q1611" i="1"/>
  <c r="R1611" i="1"/>
  <c r="S1611" i="1"/>
  <c r="T1611" i="1"/>
  <c r="U1611" i="1"/>
  <c r="V1611" i="1"/>
  <c r="W1611" i="1"/>
  <c r="P1612" i="1"/>
  <c r="Q1612" i="1"/>
  <c r="R1612" i="1"/>
  <c r="S1612" i="1"/>
  <c r="T1612" i="1"/>
  <c r="U1612" i="1"/>
  <c r="V1612" i="1"/>
  <c r="W1612" i="1"/>
  <c r="P1613" i="1"/>
  <c r="Q1613" i="1"/>
  <c r="R1613" i="1"/>
  <c r="S1613" i="1"/>
  <c r="T1613" i="1"/>
  <c r="U1613" i="1"/>
  <c r="V1613" i="1"/>
  <c r="W1613" i="1"/>
  <c r="P1614" i="1"/>
  <c r="Q1614" i="1"/>
  <c r="R1614" i="1"/>
  <c r="S1614" i="1"/>
  <c r="T1614" i="1"/>
  <c r="U1614" i="1"/>
  <c r="V1614" i="1"/>
  <c r="W1614" i="1"/>
  <c r="P1615" i="1"/>
  <c r="Q1615" i="1"/>
  <c r="R1615" i="1"/>
  <c r="S1615" i="1"/>
  <c r="T1615" i="1"/>
  <c r="U1615" i="1"/>
  <c r="V1615" i="1"/>
  <c r="W1615" i="1"/>
  <c r="P1616" i="1"/>
  <c r="Q1616" i="1"/>
  <c r="R1616" i="1"/>
  <c r="S1616" i="1"/>
  <c r="T1616" i="1"/>
  <c r="U1616" i="1"/>
  <c r="V1616" i="1"/>
  <c r="W1616" i="1"/>
  <c r="P1617" i="1"/>
  <c r="Q1617" i="1"/>
  <c r="R1617" i="1"/>
  <c r="S1617" i="1"/>
  <c r="T1617" i="1"/>
  <c r="U1617" i="1"/>
  <c r="V1617" i="1"/>
  <c r="W1617" i="1"/>
  <c r="P1618" i="1"/>
  <c r="Q1618" i="1"/>
  <c r="R1618" i="1"/>
  <c r="S1618" i="1"/>
  <c r="T1618" i="1"/>
  <c r="U1618" i="1"/>
  <c r="V1618" i="1"/>
  <c r="W1618" i="1"/>
  <c r="P1619" i="1"/>
  <c r="Q1619" i="1"/>
  <c r="R1619" i="1"/>
  <c r="S1619" i="1"/>
  <c r="T1619" i="1"/>
  <c r="U1619" i="1"/>
  <c r="V1619" i="1"/>
  <c r="W1619" i="1"/>
  <c r="P1620" i="1"/>
  <c r="Q1620" i="1"/>
  <c r="R1620" i="1"/>
  <c r="S1620" i="1"/>
  <c r="T1620" i="1"/>
  <c r="U1620" i="1"/>
  <c r="V1620" i="1"/>
  <c r="W1620" i="1"/>
  <c r="P1621" i="1"/>
  <c r="Q1621" i="1"/>
  <c r="R1621" i="1"/>
  <c r="S1621" i="1"/>
  <c r="T1621" i="1"/>
  <c r="U1621" i="1"/>
  <c r="V1621" i="1"/>
  <c r="W1621" i="1"/>
  <c r="P1622" i="1"/>
  <c r="Q1622" i="1"/>
  <c r="R1622" i="1"/>
  <c r="S1622" i="1"/>
  <c r="T1622" i="1"/>
  <c r="U1622" i="1"/>
  <c r="V1622" i="1"/>
  <c r="W1622" i="1"/>
  <c r="P1623" i="1"/>
  <c r="Q1623" i="1"/>
  <c r="R1623" i="1"/>
  <c r="S1623" i="1"/>
  <c r="T1623" i="1"/>
  <c r="U1623" i="1"/>
  <c r="V1623" i="1"/>
  <c r="W1623" i="1"/>
  <c r="P1624" i="1"/>
  <c r="Q1624" i="1"/>
  <c r="R1624" i="1"/>
  <c r="S1624" i="1"/>
  <c r="T1624" i="1"/>
  <c r="U1624" i="1"/>
  <c r="V1624" i="1"/>
  <c r="W1624" i="1"/>
  <c r="P1625" i="1"/>
  <c r="Q1625" i="1"/>
  <c r="R1625" i="1"/>
  <c r="S1625" i="1"/>
  <c r="T1625" i="1"/>
  <c r="U1625" i="1"/>
  <c r="V1625" i="1"/>
  <c r="W1625" i="1"/>
  <c r="P1626" i="1"/>
  <c r="Q1626" i="1"/>
  <c r="R1626" i="1"/>
  <c r="S1626" i="1"/>
  <c r="T1626" i="1"/>
  <c r="U1626" i="1"/>
  <c r="V1626" i="1"/>
  <c r="W1626" i="1"/>
  <c r="P1627" i="1"/>
  <c r="Q1627" i="1"/>
  <c r="R1627" i="1"/>
  <c r="S1627" i="1"/>
  <c r="T1627" i="1"/>
  <c r="U1627" i="1"/>
  <c r="V1627" i="1"/>
  <c r="W1627" i="1"/>
  <c r="P1628" i="1"/>
  <c r="Q1628" i="1"/>
  <c r="R1628" i="1"/>
  <c r="S1628" i="1"/>
  <c r="T1628" i="1"/>
  <c r="U1628" i="1"/>
  <c r="V1628" i="1"/>
  <c r="W1628" i="1"/>
  <c r="P1629" i="1"/>
  <c r="Q1629" i="1"/>
  <c r="R1629" i="1"/>
  <c r="S1629" i="1"/>
  <c r="T1629" i="1"/>
  <c r="U1629" i="1"/>
  <c r="V1629" i="1"/>
  <c r="W1629" i="1"/>
  <c r="P1630" i="1"/>
  <c r="Q1630" i="1"/>
  <c r="R1630" i="1"/>
  <c r="S1630" i="1"/>
  <c r="T1630" i="1"/>
  <c r="U1630" i="1"/>
  <c r="V1630" i="1"/>
  <c r="W1630" i="1"/>
  <c r="P1631" i="1"/>
  <c r="Q1631" i="1"/>
  <c r="R1631" i="1"/>
  <c r="S1631" i="1"/>
  <c r="T1631" i="1"/>
  <c r="U1631" i="1"/>
  <c r="V1631" i="1"/>
  <c r="W1631" i="1"/>
  <c r="P1632" i="1"/>
  <c r="Q1632" i="1"/>
  <c r="R1632" i="1"/>
  <c r="S1632" i="1"/>
  <c r="T1632" i="1"/>
  <c r="U1632" i="1"/>
  <c r="V1632" i="1"/>
  <c r="W1632" i="1"/>
  <c r="P1633" i="1"/>
  <c r="Q1633" i="1"/>
  <c r="R1633" i="1"/>
  <c r="S1633" i="1"/>
  <c r="T1633" i="1"/>
  <c r="U1633" i="1"/>
  <c r="V1633" i="1"/>
  <c r="W1633" i="1"/>
  <c r="P1634" i="1"/>
  <c r="Q1634" i="1"/>
  <c r="R1634" i="1"/>
  <c r="S1634" i="1"/>
  <c r="T1634" i="1"/>
  <c r="U1634" i="1"/>
  <c r="V1634" i="1"/>
  <c r="W1634" i="1"/>
  <c r="P1635" i="1"/>
  <c r="Q1635" i="1"/>
  <c r="R1635" i="1"/>
  <c r="S1635" i="1"/>
  <c r="T1635" i="1"/>
  <c r="U1635" i="1"/>
  <c r="V1635" i="1"/>
  <c r="W1635" i="1"/>
  <c r="P1636" i="1"/>
  <c r="Q1636" i="1"/>
  <c r="R1636" i="1"/>
  <c r="S1636" i="1"/>
  <c r="T1636" i="1"/>
  <c r="U1636" i="1"/>
  <c r="V1636" i="1"/>
  <c r="W1636" i="1"/>
  <c r="P1637" i="1"/>
  <c r="Q1637" i="1"/>
  <c r="R1637" i="1"/>
  <c r="S1637" i="1"/>
  <c r="T1637" i="1"/>
  <c r="U1637" i="1"/>
  <c r="V1637" i="1"/>
  <c r="W1637" i="1"/>
  <c r="P1638" i="1"/>
  <c r="Q1638" i="1"/>
  <c r="R1638" i="1"/>
  <c r="S1638" i="1"/>
  <c r="T1638" i="1"/>
  <c r="U1638" i="1"/>
  <c r="V1638" i="1"/>
  <c r="W1638" i="1"/>
  <c r="P1639" i="1"/>
  <c r="Q1639" i="1"/>
  <c r="R1639" i="1"/>
  <c r="S1639" i="1"/>
  <c r="T1639" i="1"/>
  <c r="U1639" i="1"/>
  <c r="V1639" i="1"/>
  <c r="W1639" i="1"/>
  <c r="P1640" i="1"/>
  <c r="Q1640" i="1"/>
  <c r="R1640" i="1"/>
  <c r="S1640" i="1"/>
  <c r="T1640" i="1"/>
  <c r="U1640" i="1"/>
  <c r="V1640" i="1"/>
  <c r="W1640" i="1"/>
  <c r="P1641" i="1"/>
  <c r="Q1641" i="1"/>
  <c r="R1641" i="1"/>
  <c r="S1641" i="1"/>
  <c r="T1641" i="1"/>
  <c r="U1641" i="1"/>
  <c r="V1641" i="1"/>
  <c r="W1641" i="1"/>
  <c r="P1642" i="1"/>
  <c r="Q1642" i="1"/>
  <c r="R1642" i="1"/>
  <c r="S1642" i="1"/>
  <c r="T1642" i="1"/>
  <c r="U1642" i="1"/>
  <c r="V1642" i="1"/>
  <c r="W1642" i="1"/>
  <c r="P1643" i="1"/>
  <c r="Q1643" i="1"/>
  <c r="R1643" i="1"/>
  <c r="S1643" i="1"/>
  <c r="T1643" i="1"/>
  <c r="U1643" i="1"/>
  <c r="V1643" i="1"/>
  <c r="W1643" i="1"/>
  <c r="P1644" i="1"/>
  <c r="Q1644" i="1"/>
  <c r="R1644" i="1"/>
  <c r="S1644" i="1"/>
  <c r="T1644" i="1"/>
  <c r="U1644" i="1"/>
  <c r="V1644" i="1"/>
  <c r="W1644" i="1"/>
  <c r="P1645" i="1"/>
  <c r="Q1645" i="1"/>
  <c r="R1645" i="1"/>
  <c r="S1645" i="1"/>
  <c r="T1645" i="1"/>
  <c r="U1645" i="1"/>
  <c r="V1645" i="1"/>
  <c r="W1645" i="1"/>
  <c r="P1646" i="1"/>
  <c r="Q1646" i="1"/>
  <c r="R1646" i="1"/>
  <c r="S1646" i="1"/>
  <c r="T1646" i="1"/>
  <c r="U1646" i="1"/>
  <c r="V1646" i="1"/>
  <c r="W1646" i="1"/>
  <c r="P1647" i="1"/>
  <c r="Q1647" i="1"/>
  <c r="R1647" i="1"/>
  <c r="S1647" i="1"/>
  <c r="T1647" i="1"/>
  <c r="U1647" i="1"/>
  <c r="V1647" i="1"/>
  <c r="W1647" i="1"/>
  <c r="P1648" i="1"/>
  <c r="Q1648" i="1"/>
  <c r="R1648" i="1"/>
  <c r="S1648" i="1"/>
  <c r="T1648" i="1"/>
  <c r="U1648" i="1"/>
  <c r="V1648" i="1"/>
  <c r="W1648" i="1"/>
  <c r="P1649" i="1"/>
  <c r="Q1649" i="1"/>
  <c r="R1649" i="1"/>
  <c r="S1649" i="1"/>
  <c r="T1649" i="1"/>
  <c r="U1649" i="1"/>
  <c r="V1649" i="1"/>
  <c r="W1649" i="1"/>
  <c r="P1650" i="1"/>
  <c r="Q1650" i="1"/>
  <c r="R1650" i="1"/>
  <c r="S1650" i="1"/>
  <c r="T1650" i="1"/>
  <c r="U1650" i="1"/>
  <c r="V1650" i="1"/>
  <c r="W1650" i="1"/>
  <c r="P1651" i="1"/>
  <c r="Q1651" i="1"/>
  <c r="R1651" i="1"/>
  <c r="S1651" i="1"/>
  <c r="T1651" i="1"/>
  <c r="U1651" i="1"/>
  <c r="V1651" i="1"/>
  <c r="W1651" i="1"/>
  <c r="P1652" i="1"/>
  <c r="Q1652" i="1"/>
  <c r="R1652" i="1"/>
  <c r="S1652" i="1"/>
  <c r="T1652" i="1"/>
  <c r="U1652" i="1"/>
  <c r="V1652" i="1"/>
  <c r="W1652" i="1"/>
  <c r="P1653" i="1"/>
  <c r="Q1653" i="1"/>
  <c r="R1653" i="1"/>
  <c r="S1653" i="1"/>
  <c r="T1653" i="1"/>
  <c r="U1653" i="1"/>
  <c r="V1653" i="1"/>
  <c r="W1653" i="1"/>
  <c r="P1654" i="1"/>
  <c r="Q1654" i="1"/>
  <c r="R1654" i="1"/>
  <c r="S1654" i="1"/>
  <c r="T1654" i="1"/>
  <c r="U1654" i="1"/>
  <c r="V1654" i="1"/>
  <c r="W1654" i="1"/>
  <c r="P1655" i="1"/>
  <c r="Q1655" i="1"/>
  <c r="R1655" i="1"/>
  <c r="S1655" i="1"/>
  <c r="T1655" i="1"/>
  <c r="U1655" i="1"/>
  <c r="V1655" i="1"/>
  <c r="W1655" i="1"/>
  <c r="P1656" i="1"/>
  <c r="Q1656" i="1"/>
  <c r="R1656" i="1"/>
  <c r="S1656" i="1"/>
  <c r="T1656" i="1"/>
  <c r="U1656" i="1"/>
  <c r="V1656" i="1"/>
  <c r="W1656" i="1"/>
  <c r="P1657" i="1"/>
  <c r="Q1657" i="1"/>
  <c r="R1657" i="1"/>
  <c r="S1657" i="1"/>
  <c r="T1657" i="1"/>
  <c r="U1657" i="1"/>
  <c r="V1657" i="1"/>
  <c r="W1657" i="1"/>
  <c r="P1658" i="1"/>
  <c r="Q1658" i="1"/>
  <c r="R1658" i="1"/>
  <c r="S1658" i="1"/>
  <c r="T1658" i="1"/>
  <c r="U1658" i="1"/>
  <c r="V1658" i="1"/>
  <c r="W1658" i="1"/>
  <c r="P1659" i="1"/>
  <c r="Q1659" i="1"/>
  <c r="R1659" i="1"/>
  <c r="S1659" i="1"/>
  <c r="T1659" i="1"/>
  <c r="U1659" i="1"/>
  <c r="V1659" i="1"/>
  <c r="W1659" i="1"/>
  <c r="P1660" i="1"/>
  <c r="Q1660" i="1"/>
  <c r="R1660" i="1"/>
  <c r="S1660" i="1"/>
  <c r="T1660" i="1"/>
  <c r="U1660" i="1"/>
  <c r="V1660" i="1"/>
  <c r="W1660" i="1"/>
  <c r="P1661" i="1"/>
  <c r="Q1661" i="1"/>
  <c r="R1661" i="1"/>
  <c r="S1661" i="1"/>
  <c r="T1661" i="1"/>
  <c r="U1661" i="1"/>
  <c r="V1661" i="1"/>
  <c r="W1661" i="1"/>
  <c r="P1662" i="1"/>
  <c r="Q1662" i="1"/>
  <c r="R1662" i="1"/>
  <c r="S1662" i="1"/>
  <c r="T1662" i="1"/>
  <c r="U1662" i="1"/>
  <c r="V1662" i="1"/>
  <c r="W1662" i="1"/>
  <c r="P1663" i="1"/>
  <c r="Q1663" i="1"/>
  <c r="R1663" i="1"/>
  <c r="S1663" i="1"/>
  <c r="T1663" i="1"/>
  <c r="U1663" i="1"/>
  <c r="V1663" i="1"/>
  <c r="W1663" i="1"/>
  <c r="P1664" i="1"/>
  <c r="Q1664" i="1"/>
  <c r="R1664" i="1"/>
  <c r="S1664" i="1"/>
  <c r="T1664" i="1"/>
  <c r="U1664" i="1"/>
  <c r="V1664" i="1"/>
  <c r="W1664" i="1"/>
  <c r="P1665" i="1"/>
  <c r="Q1665" i="1"/>
  <c r="R1665" i="1"/>
  <c r="S1665" i="1"/>
  <c r="T1665" i="1"/>
  <c r="U1665" i="1"/>
  <c r="V1665" i="1"/>
  <c r="W1665" i="1"/>
  <c r="P1666" i="1"/>
  <c r="Q1666" i="1"/>
  <c r="R1666" i="1"/>
  <c r="S1666" i="1"/>
  <c r="T1666" i="1"/>
  <c r="U1666" i="1"/>
  <c r="V1666" i="1"/>
  <c r="W1666" i="1"/>
  <c r="P1667" i="1"/>
  <c r="Q1667" i="1"/>
  <c r="R1667" i="1"/>
  <c r="S1667" i="1"/>
  <c r="T1667" i="1"/>
  <c r="U1667" i="1"/>
  <c r="V1667" i="1"/>
  <c r="W1667" i="1"/>
  <c r="P1668" i="1"/>
  <c r="Q1668" i="1"/>
  <c r="R1668" i="1"/>
  <c r="S1668" i="1"/>
  <c r="T1668" i="1"/>
  <c r="U1668" i="1"/>
  <c r="V1668" i="1"/>
  <c r="W1668" i="1"/>
  <c r="P1669" i="1"/>
  <c r="Q1669" i="1"/>
  <c r="R1669" i="1"/>
  <c r="S1669" i="1"/>
  <c r="T1669" i="1"/>
  <c r="U1669" i="1"/>
  <c r="V1669" i="1"/>
  <c r="W1669" i="1"/>
  <c r="P1670" i="1"/>
  <c r="Q1670" i="1"/>
  <c r="R1670" i="1"/>
  <c r="S1670" i="1"/>
  <c r="T1670" i="1"/>
  <c r="U1670" i="1"/>
  <c r="V1670" i="1"/>
  <c r="W1670" i="1"/>
  <c r="P1671" i="1"/>
  <c r="Q1671" i="1"/>
  <c r="R1671" i="1"/>
  <c r="S1671" i="1"/>
  <c r="T1671" i="1"/>
  <c r="U1671" i="1"/>
  <c r="V1671" i="1"/>
  <c r="W1671" i="1"/>
  <c r="P1672" i="1"/>
  <c r="Q1672" i="1"/>
  <c r="R1672" i="1"/>
  <c r="S1672" i="1"/>
  <c r="T1672" i="1"/>
  <c r="U1672" i="1"/>
  <c r="V1672" i="1"/>
  <c r="W1672" i="1"/>
  <c r="P1673" i="1"/>
  <c r="Q1673" i="1"/>
  <c r="R1673" i="1"/>
  <c r="S1673" i="1"/>
  <c r="T1673" i="1"/>
  <c r="U1673" i="1"/>
  <c r="V1673" i="1"/>
  <c r="W1673" i="1"/>
  <c r="P1674" i="1"/>
  <c r="Q1674" i="1"/>
  <c r="R1674" i="1"/>
  <c r="S1674" i="1"/>
  <c r="T1674" i="1"/>
  <c r="U1674" i="1"/>
  <c r="V1674" i="1"/>
  <c r="W1674" i="1"/>
  <c r="P1675" i="1"/>
  <c r="Q1675" i="1"/>
  <c r="R1675" i="1"/>
  <c r="S1675" i="1"/>
  <c r="T1675" i="1"/>
  <c r="U1675" i="1"/>
  <c r="V1675" i="1"/>
  <c r="W1675" i="1"/>
  <c r="P1676" i="1"/>
  <c r="Q1676" i="1"/>
  <c r="R1676" i="1"/>
  <c r="S1676" i="1"/>
  <c r="T1676" i="1"/>
  <c r="U1676" i="1"/>
  <c r="V1676" i="1"/>
  <c r="W1676" i="1"/>
  <c r="P1677" i="1"/>
  <c r="Q1677" i="1"/>
  <c r="R1677" i="1"/>
  <c r="S1677" i="1"/>
  <c r="T1677" i="1"/>
  <c r="U1677" i="1"/>
  <c r="V1677" i="1"/>
  <c r="W1677" i="1"/>
  <c r="P1678" i="1"/>
  <c r="Q1678" i="1"/>
  <c r="R1678" i="1"/>
  <c r="S1678" i="1"/>
  <c r="T1678" i="1"/>
  <c r="U1678" i="1"/>
  <c r="V1678" i="1"/>
  <c r="W1678" i="1"/>
  <c r="P1679" i="1"/>
  <c r="Q1679" i="1"/>
  <c r="R1679" i="1"/>
  <c r="S1679" i="1"/>
  <c r="T1679" i="1"/>
  <c r="U1679" i="1"/>
  <c r="V1679" i="1"/>
  <c r="W1679" i="1"/>
  <c r="P1680" i="1"/>
  <c r="Q1680" i="1"/>
  <c r="R1680" i="1"/>
  <c r="S1680" i="1"/>
  <c r="T1680" i="1"/>
  <c r="U1680" i="1"/>
  <c r="V1680" i="1"/>
  <c r="W1680" i="1"/>
  <c r="P1681" i="1"/>
  <c r="Q1681" i="1"/>
  <c r="R1681" i="1"/>
  <c r="S1681" i="1"/>
  <c r="T1681" i="1"/>
  <c r="U1681" i="1"/>
  <c r="V1681" i="1"/>
  <c r="W1681" i="1"/>
  <c r="P1682" i="1"/>
  <c r="Q1682" i="1"/>
  <c r="R1682" i="1"/>
  <c r="S1682" i="1"/>
  <c r="T1682" i="1"/>
  <c r="U1682" i="1"/>
  <c r="V1682" i="1"/>
  <c r="W1682" i="1"/>
  <c r="P1683" i="1"/>
  <c r="Q1683" i="1"/>
  <c r="R1683" i="1"/>
  <c r="S1683" i="1"/>
  <c r="T1683" i="1"/>
  <c r="U1683" i="1"/>
  <c r="V1683" i="1"/>
  <c r="W1683" i="1"/>
  <c r="P1684" i="1"/>
  <c r="Q1684" i="1"/>
  <c r="R1684" i="1"/>
  <c r="S1684" i="1"/>
  <c r="T1684" i="1"/>
  <c r="U1684" i="1"/>
  <c r="V1684" i="1"/>
  <c r="W1684" i="1"/>
  <c r="P1685" i="1"/>
  <c r="Q1685" i="1"/>
  <c r="R1685" i="1"/>
  <c r="S1685" i="1"/>
  <c r="T1685" i="1"/>
  <c r="U1685" i="1"/>
  <c r="V1685" i="1"/>
  <c r="W1685" i="1"/>
  <c r="P1686" i="1"/>
  <c r="Q1686" i="1"/>
  <c r="R1686" i="1"/>
  <c r="S1686" i="1"/>
  <c r="T1686" i="1"/>
  <c r="U1686" i="1"/>
  <c r="V1686" i="1"/>
  <c r="W1686" i="1"/>
  <c r="P1687" i="1"/>
  <c r="Q1687" i="1"/>
  <c r="R1687" i="1"/>
  <c r="S1687" i="1"/>
  <c r="T1687" i="1"/>
  <c r="U1687" i="1"/>
  <c r="V1687" i="1"/>
  <c r="W1687" i="1"/>
  <c r="P1688" i="1"/>
  <c r="Q1688" i="1"/>
  <c r="R1688" i="1"/>
  <c r="S1688" i="1"/>
  <c r="T1688" i="1"/>
  <c r="U1688" i="1"/>
  <c r="V1688" i="1"/>
  <c r="W1688" i="1"/>
  <c r="P1689" i="1"/>
  <c r="Q1689" i="1"/>
  <c r="R1689" i="1"/>
  <c r="S1689" i="1"/>
  <c r="T1689" i="1"/>
  <c r="U1689" i="1"/>
  <c r="V1689" i="1"/>
  <c r="W1689" i="1"/>
  <c r="P1690" i="1"/>
  <c r="Q1690" i="1"/>
  <c r="R1690" i="1"/>
  <c r="S1690" i="1"/>
  <c r="T1690" i="1"/>
  <c r="U1690" i="1"/>
  <c r="V1690" i="1"/>
  <c r="W1690" i="1"/>
  <c r="P1691" i="1"/>
  <c r="Q1691" i="1"/>
  <c r="R1691" i="1"/>
  <c r="S1691" i="1"/>
  <c r="T1691" i="1"/>
  <c r="U1691" i="1"/>
  <c r="V1691" i="1"/>
  <c r="W1691" i="1"/>
  <c r="P1692" i="1"/>
  <c r="Q1692" i="1"/>
  <c r="R1692" i="1"/>
  <c r="S1692" i="1"/>
  <c r="T1692" i="1"/>
  <c r="U1692" i="1"/>
  <c r="V1692" i="1"/>
  <c r="W1692" i="1"/>
  <c r="P1693" i="1"/>
  <c r="Q1693" i="1"/>
  <c r="R1693" i="1"/>
  <c r="S1693" i="1"/>
  <c r="T1693" i="1"/>
  <c r="U1693" i="1"/>
  <c r="V1693" i="1"/>
  <c r="W1693" i="1"/>
  <c r="P1694" i="1"/>
  <c r="Q1694" i="1"/>
  <c r="R1694" i="1"/>
  <c r="S1694" i="1"/>
  <c r="T1694" i="1"/>
  <c r="U1694" i="1"/>
  <c r="V1694" i="1"/>
  <c r="W1694" i="1"/>
  <c r="P1695" i="1"/>
  <c r="Q1695" i="1"/>
  <c r="R1695" i="1"/>
  <c r="S1695" i="1"/>
  <c r="T1695" i="1"/>
  <c r="U1695" i="1"/>
  <c r="V1695" i="1"/>
  <c r="W1695" i="1"/>
  <c r="P1696" i="1"/>
  <c r="Q1696" i="1"/>
  <c r="R1696" i="1"/>
  <c r="S1696" i="1"/>
  <c r="T1696" i="1"/>
  <c r="U1696" i="1"/>
  <c r="V1696" i="1"/>
  <c r="W1696" i="1"/>
  <c r="P1697" i="1"/>
  <c r="Q1697" i="1"/>
  <c r="R1697" i="1"/>
  <c r="S1697" i="1"/>
  <c r="T1697" i="1"/>
  <c r="U1697" i="1"/>
  <c r="V1697" i="1"/>
  <c r="W1697" i="1"/>
  <c r="P1698" i="1"/>
  <c r="Q1698" i="1"/>
  <c r="R1698" i="1"/>
  <c r="S1698" i="1"/>
  <c r="T1698" i="1"/>
  <c r="U1698" i="1"/>
  <c r="V1698" i="1"/>
  <c r="W1698" i="1"/>
  <c r="P1699" i="1"/>
  <c r="Q1699" i="1"/>
  <c r="R1699" i="1"/>
  <c r="S1699" i="1"/>
  <c r="T1699" i="1"/>
  <c r="U1699" i="1"/>
  <c r="V1699" i="1"/>
  <c r="W1699" i="1"/>
  <c r="P1700" i="1"/>
  <c r="Q1700" i="1"/>
  <c r="R1700" i="1"/>
  <c r="S1700" i="1"/>
  <c r="T1700" i="1"/>
  <c r="U1700" i="1"/>
  <c r="V1700" i="1"/>
  <c r="W1700" i="1"/>
  <c r="P1701" i="1"/>
  <c r="Q1701" i="1"/>
  <c r="R1701" i="1"/>
  <c r="S1701" i="1"/>
  <c r="T1701" i="1"/>
  <c r="U1701" i="1"/>
  <c r="V1701" i="1"/>
  <c r="W1701" i="1"/>
  <c r="P1702" i="1"/>
  <c r="Q1702" i="1"/>
  <c r="R1702" i="1"/>
  <c r="S1702" i="1"/>
  <c r="T1702" i="1"/>
  <c r="U1702" i="1"/>
  <c r="V1702" i="1"/>
  <c r="W1702" i="1"/>
  <c r="P1703" i="1"/>
  <c r="Q1703" i="1"/>
  <c r="R1703" i="1"/>
  <c r="S1703" i="1"/>
  <c r="T1703" i="1"/>
  <c r="U1703" i="1"/>
  <c r="V1703" i="1"/>
  <c r="W1703" i="1"/>
  <c r="P1704" i="1"/>
  <c r="Q1704" i="1"/>
  <c r="R1704" i="1"/>
  <c r="S1704" i="1"/>
  <c r="T1704" i="1"/>
  <c r="U1704" i="1"/>
  <c r="V1704" i="1"/>
  <c r="W1704" i="1"/>
  <c r="P1705" i="1"/>
  <c r="Q1705" i="1"/>
  <c r="R1705" i="1"/>
  <c r="S1705" i="1"/>
  <c r="T1705" i="1"/>
  <c r="U1705" i="1"/>
  <c r="V1705" i="1"/>
  <c r="W1705" i="1"/>
  <c r="P1706" i="1"/>
  <c r="Q1706" i="1"/>
  <c r="R1706" i="1"/>
  <c r="S1706" i="1"/>
  <c r="T1706" i="1"/>
  <c r="U1706" i="1"/>
  <c r="V1706" i="1"/>
  <c r="W1706" i="1"/>
  <c r="P1707" i="1"/>
  <c r="Q1707" i="1"/>
  <c r="R1707" i="1"/>
  <c r="S1707" i="1"/>
  <c r="T1707" i="1"/>
  <c r="U1707" i="1"/>
  <c r="V1707" i="1"/>
  <c r="W1707" i="1"/>
  <c r="P1708" i="1"/>
  <c r="Q1708" i="1"/>
  <c r="R1708" i="1"/>
  <c r="S1708" i="1"/>
  <c r="T1708" i="1"/>
  <c r="U1708" i="1"/>
  <c r="V1708" i="1"/>
  <c r="W1708" i="1"/>
  <c r="P1709" i="1"/>
  <c r="Q1709" i="1"/>
  <c r="R1709" i="1"/>
  <c r="S1709" i="1"/>
  <c r="T1709" i="1"/>
  <c r="U1709" i="1"/>
  <c r="V1709" i="1"/>
  <c r="W1709" i="1"/>
  <c r="P1710" i="1"/>
  <c r="Q1710" i="1"/>
  <c r="R1710" i="1"/>
  <c r="S1710" i="1"/>
  <c r="T1710" i="1"/>
  <c r="U1710" i="1"/>
  <c r="V1710" i="1"/>
  <c r="W1710" i="1"/>
  <c r="P1711" i="1"/>
  <c r="Q1711" i="1"/>
  <c r="R1711" i="1"/>
  <c r="S1711" i="1"/>
  <c r="T1711" i="1"/>
  <c r="U1711" i="1"/>
  <c r="V1711" i="1"/>
  <c r="W1711" i="1"/>
  <c r="P1712" i="1"/>
  <c r="Q1712" i="1"/>
  <c r="R1712" i="1"/>
  <c r="S1712" i="1"/>
  <c r="T1712" i="1"/>
  <c r="U1712" i="1"/>
  <c r="V1712" i="1"/>
  <c r="W1712" i="1"/>
  <c r="P1713" i="1"/>
  <c r="Q1713" i="1"/>
  <c r="R1713" i="1"/>
  <c r="S1713" i="1"/>
  <c r="T1713" i="1"/>
  <c r="U1713" i="1"/>
  <c r="V1713" i="1"/>
  <c r="W1713" i="1"/>
  <c r="P1714" i="1"/>
  <c r="Q1714" i="1"/>
  <c r="R1714" i="1"/>
  <c r="S1714" i="1"/>
  <c r="T1714" i="1"/>
  <c r="U1714" i="1"/>
  <c r="V1714" i="1"/>
  <c r="W1714" i="1"/>
  <c r="P1715" i="1"/>
  <c r="Q1715" i="1"/>
  <c r="R1715" i="1"/>
  <c r="S1715" i="1"/>
  <c r="T1715" i="1"/>
  <c r="U1715" i="1"/>
  <c r="V1715" i="1"/>
  <c r="W1715" i="1"/>
  <c r="P1716" i="1"/>
  <c r="Q1716" i="1"/>
  <c r="R1716" i="1"/>
  <c r="S1716" i="1"/>
  <c r="T1716" i="1"/>
  <c r="U1716" i="1"/>
  <c r="V1716" i="1"/>
  <c r="W1716" i="1"/>
  <c r="P1717" i="1"/>
  <c r="Q1717" i="1"/>
  <c r="R1717" i="1"/>
  <c r="S1717" i="1"/>
  <c r="T1717" i="1"/>
  <c r="U1717" i="1"/>
  <c r="V1717" i="1"/>
  <c r="W1717" i="1"/>
  <c r="P1718" i="1"/>
  <c r="Q1718" i="1"/>
  <c r="R1718" i="1"/>
  <c r="S1718" i="1"/>
  <c r="T1718" i="1"/>
  <c r="U1718" i="1"/>
  <c r="V1718" i="1"/>
  <c r="W1718" i="1"/>
  <c r="P1719" i="1"/>
  <c r="Q1719" i="1"/>
  <c r="R1719" i="1"/>
  <c r="S1719" i="1"/>
  <c r="T1719" i="1"/>
  <c r="U1719" i="1"/>
  <c r="V1719" i="1"/>
  <c r="W1719" i="1"/>
  <c r="P1720" i="1"/>
  <c r="Q1720" i="1"/>
  <c r="R1720" i="1"/>
  <c r="S1720" i="1"/>
  <c r="T1720" i="1"/>
  <c r="U1720" i="1"/>
  <c r="V1720" i="1"/>
  <c r="W1720" i="1"/>
  <c r="P1721" i="1"/>
  <c r="Q1721" i="1"/>
  <c r="R1721" i="1"/>
  <c r="S1721" i="1"/>
  <c r="T1721" i="1"/>
  <c r="U1721" i="1"/>
  <c r="V1721" i="1"/>
  <c r="W1721" i="1"/>
  <c r="P1722" i="1"/>
  <c r="Q1722" i="1"/>
  <c r="R1722" i="1"/>
  <c r="S1722" i="1"/>
  <c r="T1722" i="1"/>
  <c r="U1722" i="1"/>
  <c r="V1722" i="1"/>
  <c r="W1722" i="1"/>
  <c r="P1723" i="1"/>
  <c r="Q1723" i="1"/>
  <c r="R1723" i="1"/>
  <c r="S1723" i="1"/>
  <c r="T1723" i="1"/>
  <c r="U1723" i="1"/>
  <c r="V1723" i="1"/>
  <c r="W1723" i="1"/>
  <c r="P1724" i="1"/>
  <c r="Q1724" i="1"/>
  <c r="R1724" i="1"/>
  <c r="S1724" i="1"/>
  <c r="T1724" i="1"/>
  <c r="U1724" i="1"/>
  <c r="V1724" i="1"/>
  <c r="W1724" i="1"/>
  <c r="P1725" i="1"/>
  <c r="Q1725" i="1"/>
  <c r="R1725" i="1"/>
  <c r="S1725" i="1"/>
  <c r="T1725" i="1"/>
  <c r="U1725" i="1"/>
  <c r="V1725" i="1"/>
  <c r="W1725" i="1"/>
  <c r="P1726" i="1"/>
  <c r="Q1726" i="1"/>
  <c r="R1726" i="1"/>
  <c r="S1726" i="1"/>
  <c r="T1726" i="1"/>
  <c r="U1726" i="1"/>
  <c r="V1726" i="1"/>
  <c r="W1726" i="1"/>
  <c r="P1727" i="1"/>
  <c r="Q1727" i="1"/>
  <c r="R1727" i="1"/>
  <c r="S1727" i="1"/>
  <c r="T1727" i="1"/>
  <c r="U1727" i="1"/>
  <c r="V1727" i="1"/>
  <c r="W1727" i="1"/>
  <c r="P1728" i="1"/>
  <c r="Q1728" i="1"/>
  <c r="R1728" i="1"/>
  <c r="S1728" i="1"/>
  <c r="T1728" i="1"/>
  <c r="U1728" i="1"/>
  <c r="V1728" i="1"/>
  <c r="W1728" i="1"/>
  <c r="P1729" i="1"/>
  <c r="Q1729" i="1"/>
  <c r="R1729" i="1"/>
  <c r="S1729" i="1"/>
  <c r="T1729" i="1"/>
  <c r="U1729" i="1"/>
  <c r="V1729" i="1"/>
  <c r="W1729" i="1"/>
  <c r="P1730" i="1"/>
  <c r="Q1730" i="1"/>
  <c r="R1730" i="1"/>
  <c r="S1730" i="1"/>
  <c r="T1730" i="1"/>
  <c r="U1730" i="1"/>
  <c r="V1730" i="1"/>
  <c r="W1730" i="1"/>
  <c r="P1731" i="1"/>
  <c r="Q1731" i="1"/>
  <c r="R1731" i="1"/>
  <c r="S1731" i="1"/>
  <c r="T1731" i="1"/>
  <c r="U1731" i="1"/>
  <c r="V1731" i="1"/>
  <c r="W1731" i="1"/>
  <c r="P1732" i="1"/>
  <c r="Q1732" i="1"/>
  <c r="R1732" i="1"/>
  <c r="S1732" i="1"/>
  <c r="T1732" i="1"/>
  <c r="U1732" i="1"/>
  <c r="V1732" i="1"/>
  <c r="W1732" i="1"/>
  <c r="P1733" i="1"/>
  <c r="Q1733" i="1"/>
  <c r="R1733" i="1"/>
  <c r="S1733" i="1"/>
  <c r="T1733" i="1"/>
  <c r="U1733" i="1"/>
  <c r="V1733" i="1"/>
  <c r="W1733" i="1"/>
  <c r="P1734" i="1"/>
  <c r="Q1734" i="1"/>
  <c r="R1734" i="1"/>
  <c r="S1734" i="1"/>
  <c r="T1734" i="1"/>
  <c r="U1734" i="1"/>
  <c r="V1734" i="1"/>
  <c r="W1734" i="1"/>
  <c r="P1735" i="1"/>
  <c r="Q1735" i="1"/>
  <c r="R1735" i="1"/>
  <c r="S1735" i="1"/>
  <c r="T1735" i="1"/>
  <c r="U1735" i="1"/>
  <c r="V1735" i="1"/>
  <c r="W1735" i="1"/>
  <c r="P1736" i="1"/>
  <c r="Q1736" i="1"/>
  <c r="R1736" i="1"/>
  <c r="S1736" i="1"/>
  <c r="T1736" i="1"/>
  <c r="U1736" i="1"/>
  <c r="V1736" i="1"/>
  <c r="W1736" i="1"/>
  <c r="P1737" i="1"/>
  <c r="Q1737" i="1"/>
  <c r="R1737" i="1"/>
  <c r="S1737" i="1"/>
  <c r="T1737" i="1"/>
  <c r="U1737" i="1"/>
  <c r="V1737" i="1"/>
  <c r="W1737" i="1"/>
  <c r="P1738" i="1"/>
  <c r="Q1738" i="1"/>
  <c r="R1738" i="1"/>
  <c r="S1738" i="1"/>
  <c r="T1738" i="1"/>
  <c r="U1738" i="1"/>
  <c r="V1738" i="1"/>
  <c r="W1738" i="1"/>
  <c r="P1739" i="1"/>
  <c r="Q1739" i="1"/>
  <c r="R1739" i="1"/>
  <c r="S1739" i="1"/>
  <c r="T1739" i="1"/>
  <c r="U1739" i="1"/>
  <c r="V1739" i="1"/>
  <c r="W1739" i="1"/>
  <c r="P1740" i="1"/>
  <c r="Q1740" i="1"/>
  <c r="R1740" i="1"/>
  <c r="S1740" i="1"/>
  <c r="T1740" i="1"/>
  <c r="U1740" i="1"/>
  <c r="V1740" i="1"/>
  <c r="W1740" i="1"/>
  <c r="P1741" i="1"/>
  <c r="Q1741" i="1"/>
  <c r="R1741" i="1"/>
  <c r="S1741" i="1"/>
  <c r="T1741" i="1"/>
  <c r="U1741" i="1"/>
  <c r="V1741" i="1"/>
  <c r="W1741" i="1"/>
  <c r="P1742" i="1"/>
  <c r="Q1742" i="1"/>
  <c r="R1742" i="1"/>
  <c r="S1742" i="1"/>
  <c r="T1742" i="1"/>
  <c r="U1742" i="1"/>
  <c r="V1742" i="1"/>
  <c r="W1742" i="1"/>
  <c r="P1743" i="1"/>
  <c r="Q1743" i="1"/>
  <c r="R1743" i="1"/>
  <c r="S1743" i="1"/>
  <c r="T1743" i="1"/>
  <c r="U1743" i="1"/>
  <c r="V1743" i="1"/>
  <c r="W1743" i="1"/>
  <c r="P1744" i="1"/>
  <c r="Q1744" i="1"/>
  <c r="R1744" i="1"/>
  <c r="S1744" i="1"/>
  <c r="T1744" i="1"/>
  <c r="U1744" i="1"/>
  <c r="V1744" i="1"/>
  <c r="W1744" i="1"/>
  <c r="P1745" i="1"/>
  <c r="Q1745" i="1"/>
  <c r="R1745" i="1"/>
  <c r="S1745" i="1"/>
  <c r="T1745" i="1"/>
  <c r="U1745" i="1"/>
  <c r="V1745" i="1"/>
  <c r="W1745" i="1"/>
  <c r="P1746" i="1"/>
  <c r="Q1746" i="1"/>
  <c r="R1746" i="1"/>
  <c r="S1746" i="1"/>
  <c r="T1746" i="1"/>
  <c r="U1746" i="1"/>
  <c r="V1746" i="1"/>
  <c r="W1746" i="1"/>
  <c r="P1747" i="1"/>
  <c r="Q1747" i="1"/>
  <c r="R1747" i="1"/>
  <c r="S1747" i="1"/>
  <c r="T1747" i="1"/>
  <c r="U1747" i="1"/>
  <c r="V1747" i="1"/>
  <c r="W1747" i="1"/>
  <c r="P1748" i="1"/>
  <c r="Q1748" i="1"/>
  <c r="R1748" i="1"/>
  <c r="S1748" i="1"/>
  <c r="T1748" i="1"/>
  <c r="U1748" i="1"/>
  <c r="V1748" i="1"/>
  <c r="W1748" i="1"/>
  <c r="P1749" i="1"/>
  <c r="Q1749" i="1"/>
  <c r="R1749" i="1"/>
  <c r="S1749" i="1"/>
  <c r="T1749" i="1"/>
  <c r="U1749" i="1"/>
  <c r="V1749" i="1"/>
  <c r="W1749" i="1"/>
  <c r="P1750" i="1"/>
  <c r="Q1750" i="1"/>
  <c r="R1750" i="1"/>
  <c r="S1750" i="1"/>
  <c r="T1750" i="1"/>
  <c r="U1750" i="1"/>
  <c r="V1750" i="1"/>
  <c r="W1750" i="1"/>
  <c r="P1751" i="1"/>
  <c r="Q1751" i="1"/>
  <c r="R1751" i="1"/>
  <c r="S1751" i="1"/>
  <c r="T1751" i="1"/>
  <c r="U1751" i="1"/>
  <c r="V1751" i="1"/>
  <c r="W1751" i="1"/>
  <c r="P1752" i="1"/>
  <c r="Q1752" i="1"/>
  <c r="R1752" i="1"/>
  <c r="S1752" i="1"/>
  <c r="T1752" i="1"/>
  <c r="U1752" i="1"/>
  <c r="V1752" i="1"/>
  <c r="W1752" i="1"/>
  <c r="P1753" i="1"/>
  <c r="Q1753" i="1"/>
  <c r="R1753" i="1"/>
  <c r="S1753" i="1"/>
  <c r="T1753" i="1"/>
  <c r="U1753" i="1"/>
  <c r="V1753" i="1"/>
  <c r="W1753" i="1"/>
  <c r="P1754" i="1"/>
  <c r="Q1754" i="1"/>
  <c r="R1754" i="1"/>
  <c r="S1754" i="1"/>
  <c r="T1754" i="1"/>
  <c r="U1754" i="1"/>
  <c r="V1754" i="1"/>
  <c r="W1754" i="1"/>
  <c r="P1755" i="1"/>
  <c r="Q1755" i="1"/>
  <c r="R1755" i="1"/>
  <c r="S1755" i="1"/>
  <c r="T1755" i="1"/>
  <c r="U1755" i="1"/>
  <c r="V1755" i="1"/>
  <c r="W1755" i="1"/>
  <c r="P1756" i="1"/>
  <c r="Q1756" i="1"/>
  <c r="R1756" i="1"/>
  <c r="S1756" i="1"/>
  <c r="T1756" i="1"/>
  <c r="U1756" i="1"/>
  <c r="V1756" i="1"/>
  <c r="W1756" i="1"/>
  <c r="P1757" i="1"/>
  <c r="Q1757" i="1"/>
  <c r="R1757" i="1"/>
  <c r="S1757" i="1"/>
  <c r="T1757" i="1"/>
  <c r="U1757" i="1"/>
  <c r="V1757" i="1"/>
  <c r="W1757" i="1"/>
  <c r="P1758" i="1"/>
  <c r="Q1758" i="1"/>
  <c r="R1758" i="1"/>
  <c r="S1758" i="1"/>
  <c r="T1758" i="1"/>
  <c r="U1758" i="1"/>
  <c r="V1758" i="1"/>
  <c r="W1758" i="1"/>
  <c r="P1759" i="1"/>
  <c r="Q1759" i="1"/>
  <c r="R1759" i="1"/>
  <c r="S1759" i="1"/>
  <c r="T1759" i="1"/>
  <c r="U1759" i="1"/>
  <c r="V1759" i="1"/>
  <c r="W1759" i="1"/>
  <c r="P1760" i="1"/>
  <c r="Q1760" i="1"/>
  <c r="R1760" i="1"/>
  <c r="S1760" i="1"/>
  <c r="T1760" i="1"/>
  <c r="U1760" i="1"/>
  <c r="V1760" i="1"/>
  <c r="W1760" i="1"/>
  <c r="P1761" i="1"/>
  <c r="Q1761" i="1"/>
  <c r="R1761" i="1"/>
  <c r="S1761" i="1"/>
  <c r="T1761" i="1"/>
  <c r="U1761" i="1"/>
  <c r="V1761" i="1"/>
  <c r="W1761" i="1"/>
  <c r="P1762" i="1"/>
  <c r="Q1762" i="1"/>
  <c r="R1762" i="1"/>
  <c r="S1762" i="1"/>
  <c r="T1762" i="1"/>
  <c r="U1762" i="1"/>
  <c r="V1762" i="1"/>
  <c r="W1762" i="1"/>
  <c r="P1763" i="1"/>
  <c r="Q1763" i="1"/>
  <c r="R1763" i="1"/>
  <c r="S1763" i="1"/>
  <c r="T1763" i="1"/>
  <c r="U1763" i="1"/>
  <c r="V1763" i="1"/>
  <c r="W1763" i="1"/>
  <c r="P1764" i="1"/>
  <c r="Q1764" i="1"/>
  <c r="R1764" i="1"/>
  <c r="S1764" i="1"/>
  <c r="T1764" i="1"/>
  <c r="U1764" i="1"/>
  <c r="V1764" i="1"/>
  <c r="W1764" i="1"/>
  <c r="P1765" i="1"/>
  <c r="Q1765" i="1"/>
  <c r="R1765" i="1"/>
  <c r="S1765" i="1"/>
  <c r="T1765" i="1"/>
  <c r="U1765" i="1"/>
  <c r="V1765" i="1"/>
  <c r="W1765" i="1"/>
  <c r="P1766" i="1"/>
  <c r="Q1766" i="1"/>
  <c r="R1766" i="1"/>
  <c r="S1766" i="1"/>
  <c r="T1766" i="1"/>
  <c r="U1766" i="1"/>
  <c r="V1766" i="1"/>
  <c r="W1766" i="1"/>
  <c r="P1767" i="1"/>
  <c r="Q1767" i="1"/>
  <c r="R1767" i="1"/>
  <c r="S1767" i="1"/>
  <c r="T1767" i="1"/>
  <c r="U1767" i="1"/>
  <c r="V1767" i="1"/>
  <c r="W1767" i="1"/>
  <c r="P1768" i="1"/>
  <c r="Q1768" i="1"/>
  <c r="R1768" i="1"/>
  <c r="S1768" i="1"/>
  <c r="T1768" i="1"/>
  <c r="U1768" i="1"/>
  <c r="V1768" i="1"/>
  <c r="W1768" i="1"/>
  <c r="P1769" i="1"/>
  <c r="Q1769" i="1"/>
  <c r="R1769" i="1"/>
  <c r="S1769" i="1"/>
  <c r="T1769" i="1"/>
  <c r="U1769" i="1"/>
  <c r="V1769" i="1"/>
  <c r="W1769" i="1"/>
  <c r="P1770" i="1"/>
  <c r="Q1770" i="1"/>
  <c r="R1770" i="1"/>
  <c r="S1770" i="1"/>
  <c r="T1770" i="1"/>
  <c r="U1770" i="1"/>
  <c r="V1770" i="1"/>
  <c r="W1770" i="1"/>
  <c r="P1771" i="1"/>
  <c r="Q1771" i="1"/>
  <c r="R1771" i="1"/>
  <c r="S1771" i="1"/>
  <c r="T1771" i="1"/>
  <c r="U1771" i="1"/>
  <c r="V1771" i="1"/>
  <c r="W1771" i="1"/>
  <c r="P1772" i="1"/>
  <c r="Q1772" i="1"/>
  <c r="R1772" i="1"/>
  <c r="S1772" i="1"/>
  <c r="T1772" i="1"/>
  <c r="U1772" i="1"/>
  <c r="V1772" i="1"/>
  <c r="W1772" i="1"/>
  <c r="P1773" i="1"/>
  <c r="Q1773" i="1"/>
  <c r="R1773" i="1"/>
  <c r="S1773" i="1"/>
  <c r="T1773" i="1"/>
  <c r="U1773" i="1"/>
  <c r="V1773" i="1"/>
  <c r="W1773" i="1"/>
  <c r="P1774" i="1"/>
  <c r="Q1774" i="1"/>
  <c r="R1774" i="1"/>
  <c r="S1774" i="1"/>
  <c r="T1774" i="1"/>
  <c r="U1774" i="1"/>
  <c r="V1774" i="1"/>
  <c r="W1774" i="1"/>
  <c r="P1775" i="1"/>
  <c r="Q1775" i="1"/>
  <c r="R1775" i="1"/>
  <c r="S1775" i="1"/>
  <c r="T1775" i="1"/>
  <c r="U1775" i="1"/>
  <c r="V1775" i="1"/>
  <c r="W1775" i="1"/>
  <c r="P1776" i="1"/>
  <c r="Q1776" i="1"/>
  <c r="R1776" i="1"/>
  <c r="S1776" i="1"/>
  <c r="T1776" i="1"/>
  <c r="U1776" i="1"/>
  <c r="V1776" i="1"/>
  <c r="W1776" i="1"/>
  <c r="P1777" i="1"/>
  <c r="Q1777" i="1"/>
  <c r="R1777" i="1"/>
  <c r="S1777" i="1"/>
  <c r="T1777" i="1"/>
  <c r="U1777" i="1"/>
  <c r="V1777" i="1"/>
  <c r="W1777" i="1"/>
  <c r="P1778" i="1"/>
  <c r="Q1778" i="1"/>
  <c r="R1778" i="1"/>
  <c r="S1778" i="1"/>
  <c r="T1778" i="1"/>
  <c r="U1778" i="1"/>
  <c r="V1778" i="1"/>
  <c r="W1778" i="1"/>
  <c r="P1779" i="1"/>
  <c r="Q1779" i="1"/>
  <c r="R1779" i="1"/>
  <c r="S1779" i="1"/>
  <c r="T1779" i="1"/>
  <c r="U1779" i="1"/>
  <c r="V1779" i="1"/>
  <c r="W1779" i="1"/>
  <c r="P1780" i="1"/>
  <c r="Q1780" i="1"/>
  <c r="R1780" i="1"/>
  <c r="S1780" i="1"/>
  <c r="T1780" i="1"/>
  <c r="U1780" i="1"/>
  <c r="V1780" i="1"/>
  <c r="W1780" i="1"/>
  <c r="P1781" i="1"/>
  <c r="Q1781" i="1"/>
  <c r="R1781" i="1"/>
  <c r="S1781" i="1"/>
  <c r="T1781" i="1"/>
  <c r="U1781" i="1"/>
  <c r="V1781" i="1"/>
  <c r="W1781" i="1"/>
  <c r="P1782" i="1"/>
  <c r="Q1782" i="1"/>
  <c r="R1782" i="1"/>
  <c r="S1782" i="1"/>
  <c r="T1782" i="1"/>
  <c r="U1782" i="1"/>
  <c r="V1782" i="1"/>
  <c r="W1782" i="1"/>
  <c r="P1783" i="1"/>
  <c r="Q1783" i="1"/>
  <c r="R1783" i="1"/>
  <c r="S1783" i="1"/>
  <c r="T1783" i="1"/>
  <c r="U1783" i="1"/>
  <c r="V1783" i="1"/>
  <c r="W1783" i="1"/>
  <c r="P1784" i="1"/>
  <c r="Q1784" i="1"/>
  <c r="R1784" i="1"/>
  <c r="S1784" i="1"/>
  <c r="T1784" i="1"/>
  <c r="U1784" i="1"/>
  <c r="V1784" i="1"/>
  <c r="W1784" i="1"/>
  <c r="P1785" i="1"/>
  <c r="Q1785" i="1"/>
  <c r="R1785" i="1"/>
  <c r="S1785" i="1"/>
  <c r="T1785" i="1"/>
  <c r="U1785" i="1"/>
  <c r="V1785" i="1"/>
  <c r="W1785" i="1"/>
  <c r="P1786" i="1"/>
  <c r="Q1786" i="1"/>
  <c r="R1786" i="1"/>
  <c r="S1786" i="1"/>
  <c r="T1786" i="1"/>
  <c r="U1786" i="1"/>
  <c r="V1786" i="1"/>
  <c r="W1786" i="1"/>
  <c r="P1787" i="1"/>
  <c r="Q1787" i="1"/>
  <c r="R1787" i="1"/>
  <c r="S1787" i="1"/>
  <c r="T1787" i="1"/>
  <c r="U1787" i="1"/>
  <c r="V1787" i="1"/>
  <c r="W1787" i="1"/>
  <c r="P1788" i="1"/>
  <c r="Q1788" i="1"/>
  <c r="R1788" i="1"/>
  <c r="S1788" i="1"/>
  <c r="T1788" i="1"/>
  <c r="U1788" i="1"/>
  <c r="V1788" i="1"/>
  <c r="W1788" i="1"/>
  <c r="P1789" i="1"/>
  <c r="Q1789" i="1"/>
  <c r="R1789" i="1"/>
  <c r="S1789" i="1"/>
  <c r="T1789" i="1"/>
  <c r="U1789" i="1"/>
  <c r="V1789" i="1"/>
  <c r="W1789" i="1"/>
  <c r="P1790" i="1"/>
  <c r="Q1790" i="1"/>
  <c r="R1790" i="1"/>
  <c r="S1790" i="1"/>
  <c r="T1790" i="1"/>
  <c r="U1790" i="1"/>
  <c r="V1790" i="1"/>
  <c r="W1790" i="1"/>
  <c r="P1791" i="1"/>
  <c r="Q1791" i="1"/>
  <c r="R1791" i="1"/>
  <c r="S1791" i="1"/>
  <c r="T1791" i="1"/>
  <c r="U1791" i="1"/>
  <c r="V1791" i="1"/>
  <c r="W1791" i="1"/>
  <c r="P1792" i="1"/>
  <c r="Q1792" i="1"/>
  <c r="R1792" i="1"/>
  <c r="S1792" i="1"/>
  <c r="T1792" i="1"/>
  <c r="U1792" i="1"/>
  <c r="V1792" i="1"/>
  <c r="W1792" i="1"/>
  <c r="P1793" i="1"/>
  <c r="Q1793" i="1"/>
  <c r="R1793" i="1"/>
  <c r="S1793" i="1"/>
  <c r="T1793" i="1"/>
  <c r="U1793" i="1"/>
  <c r="V1793" i="1"/>
  <c r="W1793" i="1"/>
  <c r="P1794" i="1"/>
  <c r="Q1794" i="1"/>
  <c r="R1794" i="1"/>
  <c r="S1794" i="1"/>
  <c r="T1794" i="1"/>
  <c r="U1794" i="1"/>
  <c r="V1794" i="1"/>
  <c r="W1794" i="1"/>
  <c r="P1795" i="1"/>
  <c r="Q1795" i="1"/>
  <c r="R1795" i="1"/>
  <c r="S1795" i="1"/>
  <c r="T1795" i="1"/>
  <c r="U1795" i="1"/>
  <c r="V1795" i="1"/>
  <c r="W1795" i="1"/>
  <c r="P1796" i="1"/>
  <c r="Q1796" i="1"/>
  <c r="R1796" i="1"/>
  <c r="S1796" i="1"/>
  <c r="T1796" i="1"/>
  <c r="U1796" i="1"/>
  <c r="V1796" i="1"/>
  <c r="W1796" i="1"/>
  <c r="P1797" i="1"/>
  <c r="Q1797" i="1"/>
  <c r="R1797" i="1"/>
  <c r="S1797" i="1"/>
  <c r="T1797" i="1"/>
  <c r="U1797" i="1"/>
  <c r="V1797" i="1"/>
  <c r="W1797" i="1"/>
  <c r="P1798" i="1"/>
  <c r="Q1798" i="1"/>
  <c r="R1798" i="1"/>
  <c r="S1798" i="1"/>
  <c r="T1798" i="1"/>
  <c r="U1798" i="1"/>
  <c r="V1798" i="1"/>
  <c r="W1798" i="1"/>
  <c r="P1799" i="1"/>
  <c r="Q1799" i="1"/>
  <c r="R1799" i="1"/>
  <c r="S1799" i="1"/>
  <c r="T1799" i="1"/>
  <c r="U1799" i="1"/>
  <c r="V1799" i="1"/>
  <c r="W1799" i="1"/>
  <c r="P1800" i="1"/>
  <c r="Q1800" i="1"/>
  <c r="R1800" i="1"/>
  <c r="S1800" i="1"/>
  <c r="T1800" i="1"/>
  <c r="U1800" i="1"/>
  <c r="V1800" i="1"/>
  <c r="W1800" i="1"/>
  <c r="P1801" i="1"/>
  <c r="Q1801" i="1"/>
  <c r="R1801" i="1"/>
  <c r="S1801" i="1"/>
  <c r="T1801" i="1"/>
  <c r="U1801" i="1"/>
  <c r="V1801" i="1"/>
  <c r="W1801" i="1"/>
  <c r="P1802" i="1"/>
  <c r="Q1802" i="1"/>
  <c r="R1802" i="1"/>
  <c r="S1802" i="1"/>
  <c r="T1802" i="1"/>
  <c r="U1802" i="1"/>
  <c r="V1802" i="1"/>
  <c r="W1802" i="1"/>
  <c r="P1803" i="1"/>
  <c r="Q1803" i="1"/>
  <c r="R1803" i="1"/>
  <c r="S1803" i="1"/>
  <c r="T1803" i="1"/>
  <c r="U1803" i="1"/>
  <c r="V1803" i="1"/>
  <c r="W1803" i="1"/>
  <c r="P1804" i="1"/>
  <c r="Q1804" i="1"/>
  <c r="R1804" i="1"/>
  <c r="S1804" i="1"/>
  <c r="T1804" i="1"/>
  <c r="U1804" i="1"/>
  <c r="V1804" i="1"/>
  <c r="W1804" i="1"/>
  <c r="P1805" i="1"/>
  <c r="Q1805" i="1"/>
  <c r="R1805" i="1"/>
  <c r="S1805" i="1"/>
  <c r="T1805" i="1"/>
  <c r="U1805" i="1"/>
  <c r="V1805" i="1"/>
  <c r="W1805" i="1"/>
  <c r="P1806" i="1"/>
  <c r="Q1806" i="1"/>
  <c r="R1806" i="1"/>
  <c r="S1806" i="1"/>
  <c r="T1806" i="1"/>
  <c r="U1806" i="1"/>
  <c r="V1806" i="1"/>
  <c r="W1806" i="1"/>
  <c r="P1807" i="1"/>
  <c r="Q1807" i="1"/>
  <c r="R1807" i="1"/>
  <c r="S1807" i="1"/>
  <c r="T1807" i="1"/>
  <c r="U1807" i="1"/>
  <c r="V1807" i="1"/>
  <c r="W1807" i="1"/>
  <c r="P1808" i="1"/>
  <c r="Q1808" i="1"/>
  <c r="R1808" i="1"/>
  <c r="S1808" i="1"/>
  <c r="T1808" i="1"/>
  <c r="U1808" i="1"/>
  <c r="V1808" i="1"/>
  <c r="W1808" i="1"/>
  <c r="P1809" i="1"/>
  <c r="Q1809" i="1"/>
  <c r="R1809" i="1"/>
  <c r="S1809" i="1"/>
  <c r="T1809" i="1"/>
  <c r="U1809" i="1"/>
  <c r="V1809" i="1"/>
  <c r="W1809" i="1"/>
  <c r="P1810" i="1"/>
  <c r="Q1810" i="1"/>
  <c r="R1810" i="1"/>
  <c r="S1810" i="1"/>
  <c r="T1810" i="1"/>
  <c r="U1810" i="1"/>
  <c r="V1810" i="1"/>
  <c r="W1810" i="1"/>
  <c r="P1811" i="1"/>
  <c r="Q1811" i="1"/>
  <c r="R1811" i="1"/>
  <c r="S1811" i="1"/>
  <c r="T1811" i="1"/>
  <c r="U1811" i="1"/>
  <c r="V1811" i="1"/>
  <c r="W1811" i="1"/>
  <c r="P1812" i="1"/>
  <c r="Q1812" i="1"/>
  <c r="R1812" i="1"/>
  <c r="S1812" i="1"/>
  <c r="T1812" i="1"/>
  <c r="U1812" i="1"/>
  <c r="V1812" i="1"/>
  <c r="W1812" i="1"/>
  <c r="P1813" i="1"/>
  <c r="Q1813" i="1"/>
  <c r="R1813" i="1"/>
  <c r="S1813" i="1"/>
  <c r="T1813" i="1"/>
  <c r="U1813" i="1"/>
  <c r="V1813" i="1"/>
  <c r="W1813" i="1"/>
  <c r="P1814" i="1"/>
  <c r="Q1814" i="1"/>
  <c r="R1814" i="1"/>
  <c r="S1814" i="1"/>
  <c r="T1814" i="1"/>
  <c r="U1814" i="1"/>
  <c r="V1814" i="1"/>
  <c r="W1814" i="1"/>
  <c r="P1815" i="1"/>
  <c r="Q1815" i="1"/>
  <c r="R1815" i="1"/>
  <c r="S1815" i="1"/>
  <c r="T1815" i="1"/>
  <c r="U1815" i="1"/>
  <c r="V1815" i="1"/>
  <c r="W1815" i="1"/>
  <c r="P1816" i="1"/>
  <c r="Q1816" i="1"/>
  <c r="R1816" i="1"/>
  <c r="S1816" i="1"/>
  <c r="T1816" i="1"/>
  <c r="U1816" i="1"/>
  <c r="V1816" i="1"/>
  <c r="W1816" i="1"/>
  <c r="P1817" i="1"/>
  <c r="Q1817" i="1"/>
  <c r="R1817" i="1"/>
  <c r="S1817" i="1"/>
  <c r="T1817" i="1"/>
  <c r="U1817" i="1"/>
  <c r="V1817" i="1"/>
  <c r="W1817" i="1"/>
  <c r="P1818" i="1"/>
  <c r="Q1818" i="1"/>
  <c r="R1818" i="1"/>
  <c r="S1818" i="1"/>
  <c r="T1818" i="1"/>
  <c r="U1818" i="1"/>
  <c r="V1818" i="1"/>
  <c r="W1818" i="1"/>
  <c r="P1819" i="1"/>
  <c r="Q1819" i="1"/>
  <c r="R1819" i="1"/>
  <c r="S1819" i="1"/>
  <c r="T1819" i="1"/>
  <c r="U1819" i="1"/>
  <c r="V1819" i="1"/>
  <c r="W1819" i="1"/>
  <c r="P1820" i="1"/>
  <c r="Q1820" i="1"/>
  <c r="R1820" i="1"/>
  <c r="S1820" i="1"/>
  <c r="T1820" i="1"/>
  <c r="U1820" i="1"/>
  <c r="V1820" i="1"/>
  <c r="W1820" i="1"/>
  <c r="P1821" i="1"/>
  <c r="Q1821" i="1"/>
  <c r="R1821" i="1"/>
  <c r="S1821" i="1"/>
  <c r="T1821" i="1"/>
  <c r="U1821" i="1"/>
  <c r="V1821" i="1"/>
  <c r="W1821" i="1"/>
  <c r="P1822" i="1"/>
  <c r="Q1822" i="1"/>
  <c r="R1822" i="1"/>
  <c r="S1822" i="1"/>
  <c r="T1822" i="1"/>
  <c r="U1822" i="1"/>
  <c r="V1822" i="1"/>
  <c r="W1822" i="1"/>
  <c r="P1823" i="1"/>
  <c r="Q1823" i="1"/>
  <c r="R1823" i="1"/>
  <c r="S1823" i="1"/>
  <c r="T1823" i="1"/>
  <c r="U1823" i="1"/>
  <c r="V1823" i="1"/>
  <c r="W1823" i="1"/>
  <c r="P1824" i="1"/>
  <c r="Q1824" i="1"/>
  <c r="R1824" i="1"/>
  <c r="S1824" i="1"/>
  <c r="T1824" i="1"/>
  <c r="U1824" i="1"/>
  <c r="V1824" i="1"/>
  <c r="W1824" i="1"/>
  <c r="P1825" i="1"/>
  <c r="Q1825" i="1"/>
  <c r="R1825" i="1"/>
  <c r="S1825" i="1"/>
  <c r="T1825" i="1"/>
  <c r="U1825" i="1"/>
  <c r="V1825" i="1"/>
  <c r="W1825" i="1"/>
  <c r="P1826" i="1"/>
  <c r="Q1826" i="1"/>
  <c r="R1826" i="1"/>
  <c r="S1826" i="1"/>
  <c r="T1826" i="1"/>
  <c r="U1826" i="1"/>
  <c r="V1826" i="1"/>
  <c r="W1826" i="1"/>
  <c r="P1827" i="1"/>
  <c r="Q1827" i="1"/>
  <c r="R1827" i="1"/>
  <c r="S1827" i="1"/>
  <c r="T1827" i="1"/>
  <c r="U1827" i="1"/>
  <c r="V1827" i="1"/>
  <c r="W1827" i="1"/>
  <c r="P1828" i="1"/>
  <c r="Q1828" i="1"/>
  <c r="R1828" i="1"/>
  <c r="S1828" i="1"/>
  <c r="T1828" i="1"/>
  <c r="U1828" i="1"/>
  <c r="V1828" i="1"/>
  <c r="W1828" i="1"/>
  <c r="P1829" i="1"/>
  <c r="Q1829" i="1"/>
  <c r="R1829" i="1"/>
  <c r="S1829" i="1"/>
  <c r="T1829" i="1"/>
  <c r="U1829" i="1"/>
  <c r="V1829" i="1"/>
  <c r="W1829" i="1"/>
  <c r="P1830" i="1"/>
  <c r="Q1830" i="1"/>
  <c r="R1830" i="1"/>
  <c r="S1830" i="1"/>
  <c r="T1830" i="1"/>
  <c r="U1830" i="1"/>
  <c r="V1830" i="1"/>
  <c r="W1830" i="1"/>
  <c r="P1831" i="1"/>
  <c r="Q1831" i="1"/>
  <c r="R1831" i="1"/>
  <c r="S1831" i="1"/>
  <c r="T1831" i="1"/>
  <c r="U1831" i="1"/>
  <c r="V1831" i="1"/>
  <c r="W1831" i="1"/>
  <c r="P1832" i="1"/>
  <c r="Q1832" i="1"/>
  <c r="R1832" i="1"/>
  <c r="S1832" i="1"/>
  <c r="T1832" i="1"/>
  <c r="U1832" i="1"/>
  <c r="V1832" i="1"/>
  <c r="W1832" i="1"/>
  <c r="P1833" i="1"/>
  <c r="Q1833" i="1"/>
  <c r="R1833" i="1"/>
  <c r="S1833" i="1"/>
  <c r="T1833" i="1"/>
  <c r="U1833" i="1"/>
  <c r="V1833" i="1"/>
  <c r="W1833" i="1"/>
  <c r="P1834" i="1"/>
  <c r="Q1834" i="1"/>
  <c r="R1834" i="1"/>
  <c r="S1834" i="1"/>
  <c r="T1834" i="1"/>
  <c r="U1834" i="1"/>
  <c r="V1834" i="1"/>
  <c r="W1834" i="1"/>
  <c r="P1835" i="1"/>
  <c r="Q1835" i="1"/>
  <c r="R1835" i="1"/>
  <c r="S1835" i="1"/>
  <c r="T1835" i="1"/>
  <c r="U1835" i="1"/>
  <c r="V1835" i="1"/>
  <c r="W1835" i="1"/>
  <c r="P1836" i="1"/>
  <c r="Q1836" i="1"/>
  <c r="R1836" i="1"/>
  <c r="S1836" i="1"/>
  <c r="T1836" i="1"/>
  <c r="U1836" i="1"/>
  <c r="V1836" i="1"/>
  <c r="W1836" i="1"/>
  <c r="P1837" i="1"/>
  <c r="Q1837" i="1"/>
  <c r="R1837" i="1"/>
  <c r="S1837" i="1"/>
  <c r="T1837" i="1"/>
  <c r="U1837" i="1"/>
  <c r="V1837" i="1"/>
  <c r="W1837" i="1"/>
  <c r="P1838" i="1"/>
  <c r="Q1838" i="1"/>
  <c r="R1838" i="1"/>
  <c r="S1838" i="1"/>
  <c r="T1838" i="1"/>
  <c r="U1838" i="1"/>
  <c r="V1838" i="1"/>
  <c r="W1838" i="1"/>
  <c r="P1839" i="1"/>
  <c r="Q1839" i="1"/>
  <c r="R1839" i="1"/>
  <c r="S1839" i="1"/>
  <c r="T1839" i="1"/>
  <c r="U1839" i="1"/>
  <c r="V1839" i="1"/>
  <c r="W1839" i="1"/>
  <c r="P1840" i="1"/>
  <c r="Q1840" i="1"/>
  <c r="R1840" i="1"/>
  <c r="S1840" i="1"/>
  <c r="T1840" i="1"/>
  <c r="U1840" i="1"/>
  <c r="V1840" i="1"/>
  <c r="W1840" i="1"/>
  <c r="P1841" i="1"/>
  <c r="Q1841" i="1"/>
  <c r="R1841" i="1"/>
  <c r="S1841" i="1"/>
  <c r="T1841" i="1"/>
  <c r="U1841" i="1"/>
  <c r="V1841" i="1"/>
  <c r="W1841" i="1"/>
  <c r="P1842" i="1"/>
  <c r="Q1842" i="1"/>
  <c r="R1842" i="1"/>
  <c r="S1842" i="1"/>
  <c r="T1842" i="1"/>
  <c r="U1842" i="1"/>
  <c r="V1842" i="1"/>
  <c r="W1842" i="1"/>
  <c r="P1843" i="1"/>
  <c r="Q1843" i="1"/>
  <c r="R1843" i="1"/>
  <c r="S1843" i="1"/>
  <c r="T1843" i="1"/>
  <c r="U1843" i="1"/>
  <c r="V1843" i="1"/>
  <c r="W1843" i="1"/>
  <c r="P1844" i="1"/>
  <c r="Q1844" i="1"/>
  <c r="R1844" i="1"/>
  <c r="S1844" i="1"/>
  <c r="T1844" i="1"/>
  <c r="U1844" i="1"/>
  <c r="V1844" i="1"/>
  <c r="W1844" i="1"/>
  <c r="P1845" i="1"/>
  <c r="Q1845" i="1"/>
  <c r="R1845" i="1"/>
  <c r="S1845" i="1"/>
  <c r="T1845" i="1"/>
  <c r="U1845" i="1"/>
  <c r="V1845" i="1"/>
  <c r="W1845" i="1"/>
  <c r="P1846" i="1"/>
  <c r="Q1846" i="1"/>
  <c r="R1846" i="1"/>
  <c r="S1846" i="1"/>
  <c r="T1846" i="1"/>
  <c r="U1846" i="1"/>
  <c r="V1846" i="1"/>
  <c r="W1846" i="1"/>
  <c r="P1847" i="1"/>
  <c r="Q1847" i="1"/>
  <c r="R1847" i="1"/>
  <c r="S1847" i="1"/>
  <c r="T1847" i="1"/>
  <c r="U1847" i="1"/>
  <c r="V1847" i="1"/>
  <c r="W1847" i="1"/>
  <c r="P1848" i="1"/>
  <c r="Q1848" i="1"/>
  <c r="R1848" i="1"/>
  <c r="S1848" i="1"/>
  <c r="T1848" i="1"/>
  <c r="U1848" i="1"/>
  <c r="V1848" i="1"/>
  <c r="W1848" i="1"/>
  <c r="P1849" i="1"/>
  <c r="Q1849" i="1"/>
  <c r="R1849" i="1"/>
  <c r="S1849" i="1"/>
  <c r="T1849" i="1"/>
  <c r="U1849" i="1"/>
  <c r="V1849" i="1"/>
  <c r="W1849" i="1"/>
  <c r="P1850" i="1"/>
  <c r="Q1850" i="1"/>
  <c r="R1850" i="1"/>
  <c r="S1850" i="1"/>
  <c r="T1850" i="1"/>
  <c r="U1850" i="1"/>
  <c r="V1850" i="1"/>
  <c r="W1850" i="1"/>
  <c r="P1851" i="1"/>
  <c r="Q1851" i="1"/>
  <c r="R1851" i="1"/>
  <c r="S1851" i="1"/>
  <c r="T1851" i="1"/>
  <c r="U1851" i="1"/>
  <c r="V1851" i="1"/>
  <c r="W1851" i="1"/>
  <c r="P1852" i="1"/>
  <c r="Q1852" i="1"/>
  <c r="R1852" i="1"/>
  <c r="S1852" i="1"/>
  <c r="T1852" i="1"/>
  <c r="U1852" i="1"/>
  <c r="V1852" i="1"/>
  <c r="W1852" i="1"/>
  <c r="P1853" i="1"/>
  <c r="Q1853" i="1"/>
  <c r="R1853" i="1"/>
  <c r="S1853" i="1"/>
  <c r="T1853" i="1"/>
  <c r="U1853" i="1"/>
  <c r="V1853" i="1"/>
  <c r="W1853" i="1"/>
  <c r="P1854" i="1"/>
  <c r="Q1854" i="1"/>
  <c r="R1854" i="1"/>
  <c r="S1854" i="1"/>
  <c r="T1854" i="1"/>
  <c r="U1854" i="1"/>
  <c r="V1854" i="1"/>
  <c r="W1854" i="1"/>
  <c r="P1855" i="1"/>
  <c r="Q1855" i="1"/>
  <c r="R1855" i="1"/>
  <c r="S1855" i="1"/>
  <c r="T1855" i="1"/>
  <c r="U1855" i="1"/>
  <c r="V1855" i="1"/>
  <c r="W1855" i="1"/>
  <c r="P1856" i="1"/>
  <c r="Q1856" i="1"/>
  <c r="R1856" i="1"/>
  <c r="S1856" i="1"/>
  <c r="T1856" i="1"/>
  <c r="U1856" i="1"/>
  <c r="V1856" i="1"/>
  <c r="W1856" i="1"/>
  <c r="P1857" i="1"/>
  <c r="Q1857" i="1"/>
  <c r="R1857" i="1"/>
  <c r="S1857" i="1"/>
  <c r="T1857" i="1"/>
  <c r="U1857" i="1"/>
  <c r="V1857" i="1"/>
  <c r="W1857" i="1"/>
  <c r="P1858" i="1"/>
  <c r="Q1858" i="1"/>
  <c r="R1858" i="1"/>
  <c r="S1858" i="1"/>
  <c r="T1858" i="1"/>
  <c r="U1858" i="1"/>
  <c r="V1858" i="1"/>
  <c r="W1858" i="1"/>
  <c r="P1859" i="1"/>
  <c r="Q1859" i="1"/>
  <c r="R1859" i="1"/>
  <c r="S1859" i="1"/>
  <c r="T1859" i="1"/>
  <c r="U1859" i="1"/>
  <c r="V1859" i="1"/>
  <c r="W1859" i="1"/>
  <c r="P1860" i="1"/>
  <c r="Q1860" i="1"/>
  <c r="R1860" i="1"/>
  <c r="S1860" i="1"/>
  <c r="T1860" i="1"/>
  <c r="U1860" i="1"/>
  <c r="V1860" i="1"/>
  <c r="W1860" i="1"/>
  <c r="P1861" i="1"/>
  <c r="Q1861" i="1"/>
  <c r="R1861" i="1"/>
  <c r="S1861" i="1"/>
  <c r="T1861" i="1"/>
  <c r="U1861" i="1"/>
  <c r="V1861" i="1"/>
  <c r="W1861" i="1"/>
  <c r="P1862" i="1"/>
  <c r="Q1862" i="1"/>
  <c r="R1862" i="1"/>
  <c r="S1862" i="1"/>
  <c r="T1862" i="1"/>
  <c r="U1862" i="1"/>
  <c r="V1862" i="1"/>
  <c r="W1862" i="1"/>
  <c r="P1863" i="1"/>
  <c r="Q1863" i="1"/>
  <c r="R1863" i="1"/>
  <c r="S1863" i="1"/>
  <c r="T1863" i="1"/>
  <c r="U1863" i="1"/>
  <c r="V1863" i="1"/>
  <c r="W1863" i="1"/>
  <c r="P1864" i="1"/>
  <c r="Q1864" i="1"/>
  <c r="R1864" i="1"/>
  <c r="S1864" i="1"/>
  <c r="T1864" i="1"/>
  <c r="U1864" i="1"/>
  <c r="V1864" i="1"/>
  <c r="W1864" i="1"/>
  <c r="P1865" i="1"/>
  <c r="Q1865" i="1"/>
  <c r="R1865" i="1"/>
  <c r="S1865" i="1"/>
  <c r="T1865" i="1"/>
  <c r="U1865" i="1"/>
  <c r="V1865" i="1"/>
  <c r="W1865" i="1"/>
  <c r="P1866" i="1"/>
  <c r="Q1866" i="1"/>
  <c r="R1866" i="1"/>
  <c r="S1866" i="1"/>
  <c r="T1866" i="1"/>
  <c r="U1866" i="1"/>
  <c r="V1866" i="1"/>
  <c r="W1866" i="1"/>
  <c r="P1867" i="1"/>
  <c r="Q1867" i="1"/>
  <c r="R1867" i="1"/>
  <c r="S1867" i="1"/>
  <c r="T1867" i="1"/>
  <c r="U1867" i="1"/>
  <c r="V1867" i="1"/>
  <c r="W1867" i="1"/>
  <c r="P1868" i="1"/>
  <c r="Q1868" i="1"/>
  <c r="R1868" i="1"/>
  <c r="S1868" i="1"/>
  <c r="T1868" i="1"/>
  <c r="U1868" i="1"/>
  <c r="V1868" i="1"/>
  <c r="W1868" i="1"/>
  <c r="P1869" i="1"/>
  <c r="Q1869" i="1"/>
  <c r="R1869" i="1"/>
  <c r="S1869" i="1"/>
  <c r="T1869" i="1"/>
  <c r="U1869" i="1"/>
  <c r="V1869" i="1"/>
  <c r="W1869" i="1"/>
  <c r="P1870" i="1"/>
  <c r="Q1870" i="1"/>
  <c r="R1870" i="1"/>
  <c r="S1870" i="1"/>
  <c r="T1870" i="1"/>
  <c r="U1870" i="1"/>
  <c r="V1870" i="1"/>
  <c r="W1870" i="1"/>
  <c r="P1871" i="1"/>
  <c r="Q1871" i="1"/>
  <c r="R1871" i="1"/>
  <c r="S1871" i="1"/>
  <c r="T1871" i="1"/>
  <c r="U1871" i="1"/>
  <c r="V1871" i="1"/>
  <c r="W1871" i="1"/>
  <c r="P1872" i="1"/>
  <c r="Q1872" i="1"/>
  <c r="R1872" i="1"/>
  <c r="S1872" i="1"/>
  <c r="T1872" i="1"/>
  <c r="U1872" i="1"/>
  <c r="V1872" i="1"/>
  <c r="W1872" i="1"/>
  <c r="P1873" i="1"/>
  <c r="Q1873" i="1"/>
  <c r="R1873" i="1"/>
  <c r="S1873" i="1"/>
  <c r="T1873" i="1"/>
  <c r="U1873" i="1"/>
  <c r="V1873" i="1"/>
  <c r="W1873" i="1"/>
  <c r="P1874" i="1"/>
  <c r="Q1874" i="1"/>
  <c r="R1874" i="1"/>
  <c r="S1874" i="1"/>
  <c r="T1874" i="1"/>
  <c r="U1874" i="1"/>
  <c r="V1874" i="1"/>
  <c r="W1874" i="1"/>
  <c r="P1875" i="1"/>
  <c r="Q1875" i="1"/>
  <c r="R1875" i="1"/>
  <c r="S1875" i="1"/>
  <c r="T1875" i="1"/>
  <c r="U1875" i="1"/>
  <c r="V1875" i="1"/>
  <c r="W1875" i="1"/>
  <c r="P1876" i="1"/>
  <c r="Q1876" i="1"/>
  <c r="R1876" i="1"/>
  <c r="S1876" i="1"/>
  <c r="T1876" i="1"/>
  <c r="U1876" i="1"/>
  <c r="V1876" i="1"/>
  <c r="W1876" i="1"/>
  <c r="P1877" i="1"/>
  <c r="Q1877" i="1"/>
  <c r="R1877" i="1"/>
  <c r="S1877" i="1"/>
  <c r="T1877" i="1"/>
  <c r="U1877" i="1"/>
  <c r="V1877" i="1"/>
  <c r="W1877" i="1"/>
  <c r="P1878" i="1"/>
  <c r="Q1878" i="1"/>
  <c r="R1878" i="1"/>
  <c r="S1878" i="1"/>
  <c r="T1878" i="1"/>
  <c r="U1878" i="1"/>
  <c r="V1878" i="1"/>
  <c r="W1878" i="1"/>
  <c r="P1879" i="1"/>
  <c r="Q1879" i="1"/>
  <c r="R1879" i="1"/>
  <c r="S1879" i="1"/>
  <c r="T1879" i="1"/>
  <c r="U1879" i="1"/>
  <c r="V1879" i="1"/>
  <c r="W1879" i="1"/>
  <c r="P1880" i="1"/>
  <c r="Q1880" i="1"/>
  <c r="R1880" i="1"/>
  <c r="S1880" i="1"/>
  <c r="T1880" i="1"/>
  <c r="U1880" i="1"/>
  <c r="V1880" i="1"/>
  <c r="W1880" i="1"/>
  <c r="P1881" i="1"/>
  <c r="Q1881" i="1"/>
  <c r="R1881" i="1"/>
  <c r="S1881" i="1"/>
  <c r="T1881" i="1"/>
  <c r="U1881" i="1"/>
  <c r="V1881" i="1"/>
  <c r="W1881" i="1"/>
  <c r="P1882" i="1"/>
  <c r="Q1882" i="1"/>
  <c r="R1882" i="1"/>
  <c r="S1882" i="1"/>
  <c r="T1882" i="1"/>
  <c r="U1882" i="1"/>
  <c r="V1882" i="1"/>
  <c r="W1882" i="1"/>
  <c r="P1883" i="1"/>
  <c r="Q1883" i="1"/>
  <c r="R1883" i="1"/>
  <c r="S1883" i="1"/>
  <c r="T1883" i="1"/>
  <c r="U1883" i="1"/>
  <c r="V1883" i="1"/>
  <c r="W1883" i="1"/>
  <c r="P1884" i="1"/>
  <c r="Q1884" i="1"/>
  <c r="R1884" i="1"/>
  <c r="S1884" i="1"/>
  <c r="T1884" i="1"/>
  <c r="U1884" i="1"/>
  <c r="V1884" i="1"/>
  <c r="W1884" i="1"/>
  <c r="P1885" i="1"/>
  <c r="Q1885" i="1"/>
  <c r="R1885" i="1"/>
  <c r="S1885" i="1"/>
  <c r="T1885" i="1"/>
  <c r="U1885" i="1"/>
  <c r="V1885" i="1"/>
  <c r="W1885" i="1"/>
  <c r="P1886" i="1"/>
  <c r="Q1886" i="1"/>
  <c r="R1886" i="1"/>
  <c r="S1886" i="1"/>
  <c r="T1886" i="1"/>
  <c r="U1886" i="1"/>
  <c r="V1886" i="1"/>
  <c r="W1886" i="1"/>
  <c r="P1887" i="1"/>
  <c r="Q1887" i="1"/>
  <c r="R1887" i="1"/>
  <c r="S1887" i="1"/>
  <c r="T1887" i="1"/>
  <c r="U1887" i="1"/>
  <c r="V1887" i="1"/>
  <c r="W1887" i="1"/>
  <c r="P1888" i="1"/>
  <c r="Q1888" i="1"/>
  <c r="R1888" i="1"/>
  <c r="S1888" i="1"/>
  <c r="T1888" i="1"/>
  <c r="U1888" i="1"/>
  <c r="V1888" i="1"/>
  <c r="W1888" i="1"/>
  <c r="P1889" i="1"/>
  <c r="Q1889" i="1"/>
  <c r="R1889" i="1"/>
  <c r="S1889" i="1"/>
  <c r="T1889" i="1"/>
  <c r="U1889" i="1"/>
  <c r="V1889" i="1"/>
  <c r="W1889" i="1"/>
  <c r="P1890" i="1"/>
  <c r="Q1890" i="1"/>
  <c r="R1890" i="1"/>
  <c r="S1890" i="1"/>
  <c r="T1890" i="1"/>
  <c r="U1890" i="1"/>
  <c r="V1890" i="1"/>
  <c r="W1890" i="1"/>
  <c r="P1891" i="1"/>
  <c r="Q1891" i="1"/>
  <c r="R1891" i="1"/>
  <c r="S1891" i="1"/>
  <c r="T1891" i="1"/>
  <c r="U1891" i="1"/>
  <c r="V1891" i="1"/>
  <c r="W1891" i="1"/>
  <c r="P1892" i="1"/>
  <c r="Q1892" i="1"/>
  <c r="R1892" i="1"/>
  <c r="S1892" i="1"/>
  <c r="T1892" i="1"/>
  <c r="U1892" i="1"/>
  <c r="V1892" i="1"/>
  <c r="W1892" i="1"/>
  <c r="P1893" i="1"/>
  <c r="Q1893" i="1"/>
  <c r="R1893" i="1"/>
  <c r="S1893" i="1"/>
  <c r="T1893" i="1"/>
  <c r="U1893" i="1"/>
  <c r="V1893" i="1"/>
  <c r="W1893" i="1"/>
  <c r="P1894" i="1"/>
  <c r="Q1894" i="1"/>
  <c r="R1894" i="1"/>
  <c r="S1894" i="1"/>
  <c r="T1894" i="1"/>
  <c r="U1894" i="1"/>
  <c r="V1894" i="1"/>
  <c r="W1894" i="1"/>
  <c r="P1895" i="1"/>
  <c r="Q1895" i="1"/>
  <c r="R1895" i="1"/>
  <c r="S1895" i="1"/>
  <c r="T1895" i="1"/>
  <c r="U1895" i="1"/>
  <c r="V1895" i="1"/>
  <c r="W1895" i="1"/>
  <c r="P1896" i="1"/>
  <c r="Q1896" i="1"/>
  <c r="R1896" i="1"/>
  <c r="S1896" i="1"/>
  <c r="T1896" i="1"/>
  <c r="U1896" i="1"/>
  <c r="V1896" i="1"/>
  <c r="W1896" i="1"/>
  <c r="P1897" i="1"/>
  <c r="Q1897" i="1"/>
  <c r="R1897" i="1"/>
  <c r="S1897" i="1"/>
  <c r="T1897" i="1"/>
  <c r="U1897" i="1"/>
  <c r="V1897" i="1"/>
  <c r="W1897" i="1"/>
  <c r="P1898" i="1"/>
  <c r="Q1898" i="1"/>
  <c r="R1898" i="1"/>
  <c r="S1898" i="1"/>
  <c r="T1898" i="1"/>
  <c r="U1898" i="1"/>
  <c r="V1898" i="1"/>
  <c r="W1898" i="1"/>
  <c r="P1899" i="1"/>
  <c r="Q1899" i="1"/>
  <c r="R1899" i="1"/>
  <c r="S1899" i="1"/>
  <c r="T1899" i="1"/>
  <c r="U1899" i="1"/>
  <c r="V1899" i="1"/>
  <c r="W1899" i="1"/>
  <c r="P1900" i="1"/>
  <c r="Q1900" i="1"/>
  <c r="R1900" i="1"/>
  <c r="S1900" i="1"/>
  <c r="T1900" i="1"/>
  <c r="U1900" i="1"/>
  <c r="V1900" i="1"/>
  <c r="W1900" i="1"/>
  <c r="P1901" i="1"/>
  <c r="Q1901" i="1"/>
  <c r="R1901" i="1"/>
  <c r="S1901" i="1"/>
  <c r="T1901" i="1"/>
  <c r="U1901" i="1"/>
  <c r="V1901" i="1"/>
  <c r="W1901" i="1"/>
  <c r="P1902" i="1"/>
  <c r="Q1902" i="1"/>
  <c r="R1902" i="1"/>
  <c r="S1902" i="1"/>
  <c r="T1902" i="1"/>
  <c r="U1902" i="1"/>
  <c r="V1902" i="1"/>
  <c r="W1902" i="1"/>
  <c r="P1903" i="1"/>
  <c r="Q1903" i="1"/>
  <c r="R1903" i="1"/>
  <c r="S1903" i="1"/>
  <c r="T1903" i="1"/>
  <c r="U1903" i="1"/>
  <c r="V1903" i="1"/>
  <c r="W1903" i="1"/>
  <c r="P1904" i="1"/>
  <c r="Q1904" i="1"/>
  <c r="R1904" i="1"/>
  <c r="S1904" i="1"/>
  <c r="T1904" i="1"/>
  <c r="U1904" i="1"/>
  <c r="V1904" i="1"/>
  <c r="W1904" i="1"/>
  <c r="P1905" i="1"/>
  <c r="Q1905" i="1"/>
  <c r="R1905" i="1"/>
  <c r="S1905" i="1"/>
  <c r="T1905" i="1"/>
  <c r="U1905" i="1"/>
  <c r="V1905" i="1"/>
  <c r="W1905" i="1"/>
  <c r="P1906" i="1"/>
  <c r="Q1906" i="1"/>
  <c r="R1906" i="1"/>
  <c r="S1906" i="1"/>
  <c r="T1906" i="1"/>
  <c r="U1906" i="1"/>
  <c r="V1906" i="1"/>
  <c r="W1906" i="1"/>
  <c r="P1907" i="1"/>
  <c r="Q1907" i="1"/>
  <c r="R1907" i="1"/>
  <c r="S1907" i="1"/>
  <c r="T1907" i="1"/>
  <c r="U1907" i="1"/>
  <c r="V1907" i="1"/>
  <c r="W1907" i="1"/>
  <c r="P1908" i="1"/>
  <c r="Q1908" i="1"/>
  <c r="R1908" i="1"/>
  <c r="S1908" i="1"/>
  <c r="T1908" i="1"/>
  <c r="U1908" i="1"/>
  <c r="V1908" i="1"/>
  <c r="W1908" i="1"/>
  <c r="P1909" i="1"/>
  <c r="Q1909" i="1"/>
  <c r="R1909" i="1"/>
  <c r="S1909" i="1"/>
  <c r="T1909" i="1"/>
  <c r="U1909" i="1"/>
  <c r="V1909" i="1"/>
  <c r="W1909" i="1"/>
  <c r="P1910" i="1"/>
  <c r="Q1910" i="1"/>
  <c r="R1910" i="1"/>
  <c r="S1910" i="1"/>
  <c r="T1910" i="1"/>
  <c r="U1910" i="1"/>
  <c r="V1910" i="1"/>
  <c r="W1910" i="1"/>
  <c r="P1911" i="1"/>
  <c r="Q1911" i="1"/>
  <c r="R1911" i="1"/>
  <c r="S1911" i="1"/>
  <c r="T1911" i="1"/>
  <c r="U1911" i="1"/>
  <c r="V1911" i="1"/>
  <c r="W1911" i="1"/>
  <c r="P1912" i="1"/>
  <c r="Q1912" i="1"/>
  <c r="R1912" i="1"/>
  <c r="S1912" i="1"/>
  <c r="T1912" i="1"/>
  <c r="U1912" i="1"/>
  <c r="V1912" i="1"/>
  <c r="W1912" i="1"/>
  <c r="P1913" i="1"/>
  <c r="Q1913" i="1"/>
  <c r="R1913" i="1"/>
  <c r="S1913" i="1"/>
  <c r="T1913" i="1"/>
  <c r="U1913" i="1"/>
  <c r="V1913" i="1"/>
  <c r="W1913" i="1"/>
  <c r="P1914" i="1"/>
  <c r="Q1914" i="1"/>
  <c r="R1914" i="1"/>
  <c r="S1914" i="1"/>
  <c r="T1914" i="1"/>
  <c r="U1914" i="1"/>
  <c r="V1914" i="1"/>
  <c r="W1914" i="1"/>
  <c r="P1915" i="1"/>
  <c r="Q1915" i="1"/>
  <c r="R1915" i="1"/>
  <c r="S1915" i="1"/>
  <c r="T1915" i="1"/>
  <c r="U1915" i="1"/>
  <c r="V1915" i="1"/>
  <c r="W1915" i="1"/>
  <c r="P1916" i="1"/>
  <c r="Q1916" i="1"/>
  <c r="R1916" i="1"/>
  <c r="S1916" i="1"/>
  <c r="T1916" i="1"/>
  <c r="U1916" i="1"/>
  <c r="V1916" i="1"/>
  <c r="W1916" i="1"/>
  <c r="P1917" i="1"/>
  <c r="Q1917" i="1"/>
  <c r="R1917" i="1"/>
  <c r="S1917" i="1"/>
  <c r="T1917" i="1"/>
  <c r="U1917" i="1"/>
  <c r="V1917" i="1"/>
  <c r="W1917" i="1"/>
  <c r="P1918" i="1"/>
  <c r="Q1918" i="1"/>
  <c r="R1918" i="1"/>
  <c r="S1918" i="1"/>
  <c r="T1918" i="1"/>
  <c r="U1918" i="1"/>
  <c r="V1918" i="1"/>
  <c r="W1918" i="1"/>
  <c r="P1919" i="1"/>
  <c r="Q1919" i="1"/>
  <c r="R1919" i="1"/>
  <c r="S1919" i="1"/>
  <c r="T1919" i="1"/>
  <c r="U1919" i="1"/>
  <c r="V1919" i="1"/>
  <c r="W1919" i="1"/>
  <c r="P1920" i="1"/>
  <c r="Q1920" i="1"/>
  <c r="R1920" i="1"/>
  <c r="S1920" i="1"/>
  <c r="T1920" i="1"/>
  <c r="U1920" i="1"/>
  <c r="V1920" i="1"/>
  <c r="W1920" i="1"/>
  <c r="P1921" i="1"/>
  <c r="Q1921" i="1"/>
  <c r="R1921" i="1"/>
  <c r="S1921" i="1"/>
  <c r="T1921" i="1"/>
  <c r="U1921" i="1"/>
  <c r="V1921" i="1"/>
  <c r="W1921" i="1"/>
  <c r="P1922" i="1"/>
  <c r="Q1922" i="1"/>
  <c r="R1922" i="1"/>
  <c r="S1922" i="1"/>
  <c r="T1922" i="1"/>
  <c r="U1922" i="1"/>
  <c r="V1922" i="1"/>
  <c r="W1922" i="1"/>
  <c r="P1923" i="1"/>
  <c r="Q1923" i="1"/>
  <c r="R1923" i="1"/>
  <c r="S1923" i="1"/>
  <c r="T1923" i="1"/>
  <c r="U1923" i="1"/>
  <c r="V1923" i="1"/>
  <c r="W1923" i="1"/>
  <c r="P1924" i="1"/>
  <c r="Q1924" i="1"/>
  <c r="R1924" i="1"/>
  <c r="S1924" i="1"/>
  <c r="T1924" i="1"/>
  <c r="U1924" i="1"/>
  <c r="V1924" i="1"/>
  <c r="W1924" i="1"/>
  <c r="P1925" i="1"/>
  <c r="Q1925" i="1"/>
  <c r="R1925" i="1"/>
  <c r="S1925" i="1"/>
  <c r="T1925" i="1"/>
  <c r="U1925" i="1"/>
  <c r="V1925" i="1"/>
  <c r="W1925" i="1"/>
  <c r="P1926" i="1"/>
  <c r="Q1926" i="1"/>
  <c r="R1926" i="1"/>
  <c r="S1926" i="1"/>
  <c r="T1926" i="1"/>
  <c r="U1926" i="1"/>
  <c r="V1926" i="1"/>
  <c r="W1926" i="1"/>
  <c r="P1927" i="1"/>
  <c r="Q1927" i="1"/>
  <c r="R1927" i="1"/>
  <c r="S1927" i="1"/>
  <c r="T1927" i="1"/>
  <c r="U1927" i="1"/>
  <c r="V1927" i="1"/>
  <c r="W1927" i="1"/>
  <c r="P1928" i="1"/>
  <c r="Q1928" i="1"/>
  <c r="R1928" i="1"/>
  <c r="S1928" i="1"/>
  <c r="T1928" i="1"/>
  <c r="U1928" i="1"/>
  <c r="V1928" i="1"/>
  <c r="W1928" i="1"/>
  <c r="P1929" i="1"/>
  <c r="Q1929" i="1"/>
  <c r="R1929" i="1"/>
  <c r="S1929" i="1"/>
  <c r="T1929" i="1"/>
  <c r="U1929" i="1"/>
  <c r="V1929" i="1"/>
  <c r="W1929" i="1"/>
  <c r="P1930" i="1"/>
  <c r="Q1930" i="1"/>
  <c r="R1930" i="1"/>
  <c r="S1930" i="1"/>
  <c r="T1930" i="1"/>
  <c r="U1930" i="1"/>
  <c r="V1930" i="1"/>
  <c r="W1930" i="1"/>
  <c r="P1931" i="1"/>
  <c r="Q1931" i="1"/>
  <c r="R1931" i="1"/>
  <c r="S1931" i="1"/>
  <c r="T1931" i="1"/>
  <c r="U1931" i="1"/>
  <c r="V1931" i="1"/>
  <c r="W1931" i="1"/>
  <c r="P1932" i="1"/>
  <c r="Q1932" i="1"/>
  <c r="R1932" i="1"/>
  <c r="S1932" i="1"/>
  <c r="T1932" i="1"/>
  <c r="U1932" i="1"/>
  <c r="V1932" i="1"/>
  <c r="W1932" i="1"/>
  <c r="P1933" i="1"/>
  <c r="Q1933" i="1"/>
  <c r="R1933" i="1"/>
  <c r="S1933" i="1"/>
  <c r="T1933" i="1"/>
  <c r="U1933" i="1"/>
  <c r="V1933" i="1"/>
  <c r="W1933" i="1"/>
  <c r="P1934" i="1"/>
  <c r="Q1934" i="1"/>
  <c r="R1934" i="1"/>
  <c r="S1934" i="1"/>
  <c r="T1934" i="1"/>
  <c r="U1934" i="1"/>
  <c r="V1934" i="1"/>
  <c r="W1934" i="1"/>
  <c r="P1935" i="1"/>
  <c r="Q1935" i="1"/>
  <c r="R1935" i="1"/>
  <c r="S1935" i="1"/>
  <c r="T1935" i="1"/>
  <c r="U1935" i="1"/>
  <c r="V1935" i="1"/>
  <c r="W1935" i="1"/>
  <c r="P1936" i="1"/>
  <c r="Q1936" i="1"/>
  <c r="R1936" i="1"/>
  <c r="S1936" i="1"/>
  <c r="T1936" i="1"/>
  <c r="U1936" i="1"/>
  <c r="V1936" i="1"/>
  <c r="W1936" i="1"/>
  <c r="P1937" i="1"/>
  <c r="Q1937" i="1"/>
  <c r="R1937" i="1"/>
  <c r="S1937" i="1"/>
  <c r="T1937" i="1"/>
  <c r="U1937" i="1"/>
  <c r="V1937" i="1"/>
  <c r="W1937" i="1"/>
  <c r="P1938" i="1"/>
  <c r="Q1938" i="1"/>
  <c r="R1938" i="1"/>
  <c r="S1938" i="1"/>
  <c r="T1938" i="1"/>
  <c r="U1938" i="1"/>
  <c r="V1938" i="1"/>
  <c r="W1938" i="1"/>
  <c r="P1939" i="1"/>
  <c r="Q1939" i="1"/>
  <c r="R1939" i="1"/>
  <c r="S1939" i="1"/>
  <c r="T1939" i="1"/>
  <c r="U1939" i="1"/>
  <c r="V1939" i="1"/>
  <c r="W1939" i="1"/>
  <c r="P1940" i="1"/>
  <c r="Q1940" i="1"/>
  <c r="R1940" i="1"/>
  <c r="S1940" i="1"/>
  <c r="T1940" i="1"/>
  <c r="U1940" i="1"/>
  <c r="V1940" i="1"/>
  <c r="W1940" i="1"/>
  <c r="P1941" i="1"/>
  <c r="Q1941" i="1"/>
  <c r="R1941" i="1"/>
  <c r="S1941" i="1"/>
  <c r="T1941" i="1"/>
  <c r="U1941" i="1"/>
  <c r="V1941" i="1"/>
  <c r="W1941" i="1"/>
  <c r="P1942" i="1"/>
  <c r="Q1942" i="1"/>
  <c r="R1942" i="1"/>
  <c r="S1942" i="1"/>
  <c r="T1942" i="1"/>
  <c r="U1942" i="1"/>
  <c r="V1942" i="1"/>
  <c r="W1942" i="1"/>
  <c r="P1943" i="1"/>
  <c r="Q1943" i="1"/>
  <c r="R1943" i="1"/>
  <c r="S1943" i="1"/>
  <c r="T1943" i="1"/>
  <c r="U1943" i="1"/>
  <c r="V1943" i="1"/>
  <c r="W1943" i="1"/>
  <c r="P1944" i="1"/>
  <c r="Q1944" i="1"/>
  <c r="R1944" i="1"/>
  <c r="S1944" i="1"/>
  <c r="T1944" i="1"/>
  <c r="U1944" i="1"/>
  <c r="V1944" i="1"/>
  <c r="W1944" i="1"/>
  <c r="P1945" i="1"/>
  <c r="Q1945" i="1"/>
  <c r="R1945" i="1"/>
  <c r="S1945" i="1"/>
  <c r="T1945" i="1"/>
  <c r="U1945" i="1"/>
  <c r="V1945" i="1"/>
  <c r="W1945" i="1"/>
  <c r="P1946" i="1"/>
  <c r="Q1946" i="1"/>
  <c r="R1946" i="1"/>
  <c r="S1946" i="1"/>
  <c r="T1946" i="1"/>
  <c r="U1946" i="1"/>
  <c r="V1946" i="1"/>
  <c r="W1946" i="1"/>
  <c r="P1947" i="1"/>
  <c r="Q1947" i="1"/>
  <c r="R1947" i="1"/>
  <c r="S1947" i="1"/>
  <c r="T1947" i="1"/>
  <c r="U1947" i="1"/>
  <c r="V1947" i="1"/>
  <c r="W1947" i="1"/>
  <c r="P1948" i="1"/>
  <c r="Q1948" i="1"/>
  <c r="R1948" i="1"/>
  <c r="S1948" i="1"/>
  <c r="T1948" i="1"/>
  <c r="U1948" i="1"/>
  <c r="V1948" i="1"/>
  <c r="W1948" i="1"/>
  <c r="P1949" i="1"/>
  <c r="Q1949" i="1"/>
  <c r="R1949" i="1"/>
  <c r="S1949" i="1"/>
  <c r="T1949" i="1"/>
  <c r="U1949" i="1"/>
  <c r="V1949" i="1"/>
  <c r="W1949" i="1"/>
  <c r="P1950" i="1"/>
  <c r="Q1950" i="1"/>
  <c r="R1950" i="1"/>
  <c r="S1950" i="1"/>
  <c r="T1950" i="1"/>
  <c r="U1950" i="1"/>
  <c r="V1950" i="1"/>
  <c r="W1950" i="1"/>
  <c r="P1951" i="1"/>
  <c r="Q1951" i="1"/>
  <c r="R1951" i="1"/>
  <c r="S1951" i="1"/>
  <c r="T1951" i="1"/>
  <c r="U1951" i="1"/>
  <c r="V1951" i="1"/>
  <c r="W1951" i="1"/>
  <c r="P1952" i="1"/>
  <c r="Q1952" i="1"/>
  <c r="R1952" i="1"/>
  <c r="S1952" i="1"/>
  <c r="T1952" i="1"/>
  <c r="U1952" i="1"/>
  <c r="V1952" i="1"/>
  <c r="W1952" i="1"/>
  <c r="P1953" i="1"/>
  <c r="Q1953" i="1"/>
  <c r="R1953" i="1"/>
  <c r="S1953" i="1"/>
  <c r="T1953" i="1"/>
  <c r="U1953" i="1"/>
  <c r="V1953" i="1"/>
  <c r="W1953" i="1"/>
  <c r="P1954" i="1"/>
  <c r="Q1954" i="1"/>
  <c r="R1954" i="1"/>
  <c r="S1954" i="1"/>
  <c r="T1954" i="1"/>
  <c r="U1954" i="1"/>
  <c r="V1954" i="1"/>
  <c r="W1954" i="1"/>
  <c r="P1955" i="1"/>
  <c r="Q1955" i="1"/>
  <c r="R1955" i="1"/>
  <c r="S1955" i="1"/>
  <c r="T1955" i="1"/>
  <c r="U1955" i="1"/>
  <c r="V1955" i="1"/>
  <c r="W1955" i="1"/>
  <c r="P1956" i="1"/>
  <c r="Q1956" i="1"/>
  <c r="R1956" i="1"/>
  <c r="S1956" i="1"/>
  <c r="T1956" i="1"/>
  <c r="U1956" i="1"/>
  <c r="V1956" i="1"/>
  <c r="W1956" i="1"/>
  <c r="P1957" i="1"/>
  <c r="Q1957" i="1"/>
  <c r="R1957" i="1"/>
  <c r="S1957" i="1"/>
  <c r="T1957" i="1"/>
  <c r="U1957" i="1"/>
  <c r="V1957" i="1"/>
  <c r="W1957" i="1"/>
  <c r="P1958" i="1"/>
  <c r="Q1958" i="1"/>
  <c r="R1958" i="1"/>
  <c r="S1958" i="1"/>
  <c r="T1958" i="1"/>
  <c r="U1958" i="1"/>
  <c r="V1958" i="1"/>
  <c r="W1958" i="1"/>
  <c r="P1959" i="1"/>
  <c r="Q1959" i="1"/>
  <c r="R1959" i="1"/>
  <c r="S1959" i="1"/>
  <c r="T1959" i="1"/>
  <c r="U1959" i="1"/>
  <c r="V1959" i="1"/>
  <c r="W1959" i="1"/>
  <c r="P1960" i="1"/>
  <c r="Q1960" i="1"/>
  <c r="R1960" i="1"/>
  <c r="S1960" i="1"/>
  <c r="T1960" i="1"/>
  <c r="U1960" i="1"/>
  <c r="V1960" i="1"/>
  <c r="W1960" i="1"/>
  <c r="P1961" i="1"/>
  <c r="Q1961" i="1"/>
  <c r="R1961" i="1"/>
  <c r="S1961" i="1"/>
  <c r="T1961" i="1"/>
  <c r="U1961" i="1"/>
  <c r="V1961" i="1"/>
  <c r="W1961" i="1"/>
  <c r="P1962" i="1"/>
  <c r="Q1962" i="1"/>
  <c r="R1962" i="1"/>
  <c r="S1962" i="1"/>
  <c r="T1962" i="1"/>
  <c r="U1962" i="1"/>
  <c r="V1962" i="1"/>
  <c r="W1962" i="1"/>
  <c r="P1963" i="1"/>
  <c r="Q1963" i="1"/>
  <c r="R1963" i="1"/>
  <c r="S1963" i="1"/>
  <c r="T1963" i="1"/>
  <c r="U1963" i="1"/>
  <c r="V1963" i="1"/>
  <c r="W1963" i="1"/>
  <c r="P1964" i="1"/>
  <c r="Q1964" i="1"/>
  <c r="R1964" i="1"/>
  <c r="S1964" i="1"/>
  <c r="T1964" i="1"/>
  <c r="U1964" i="1"/>
  <c r="V1964" i="1"/>
  <c r="W1964" i="1"/>
  <c r="P1965" i="1"/>
  <c r="Q1965" i="1"/>
  <c r="R1965" i="1"/>
  <c r="S1965" i="1"/>
  <c r="T1965" i="1"/>
  <c r="U1965" i="1"/>
  <c r="V1965" i="1"/>
  <c r="W1965" i="1"/>
  <c r="P1966" i="1"/>
  <c r="Q1966" i="1"/>
  <c r="R1966" i="1"/>
  <c r="S1966" i="1"/>
  <c r="T1966" i="1"/>
  <c r="U1966" i="1"/>
  <c r="V1966" i="1"/>
  <c r="W1966" i="1"/>
  <c r="P1967" i="1"/>
  <c r="Q1967" i="1"/>
  <c r="R1967" i="1"/>
  <c r="S1967" i="1"/>
  <c r="T1967" i="1"/>
  <c r="U1967" i="1"/>
  <c r="V1967" i="1"/>
  <c r="W1967" i="1"/>
  <c r="P1968" i="1"/>
  <c r="Q1968" i="1"/>
  <c r="R1968" i="1"/>
  <c r="S1968" i="1"/>
  <c r="T1968" i="1"/>
  <c r="U1968" i="1"/>
  <c r="V1968" i="1"/>
  <c r="W1968" i="1"/>
  <c r="P1969" i="1"/>
  <c r="Q1969" i="1"/>
  <c r="R1969" i="1"/>
  <c r="S1969" i="1"/>
  <c r="T1969" i="1"/>
  <c r="U1969" i="1"/>
  <c r="V1969" i="1"/>
  <c r="W1969" i="1"/>
  <c r="P1970" i="1"/>
  <c r="Q1970" i="1"/>
  <c r="R1970" i="1"/>
  <c r="S1970" i="1"/>
  <c r="T1970" i="1"/>
  <c r="U1970" i="1"/>
  <c r="V1970" i="1"/>
  <c r="W1970" i="1"/>
  <c r="P1971" i="1"/>
  <c r="Q1971" i="1"/>
  <c r="R1971" i="1"/>
  <c r="S1971" i="1"/>
  <c r="T1971" i="1"/>
  <c r="U1971" i="1"/>
  <c r="V1971" i="1"/>
  <c r="W1971" i="1"/>
  <c r="P1972" i="1"/>
  <c r="Q1972" i="1"/>
  <c r="R1972" i="1"/>
  <c r="S1972" i="1"/>
  <c r="T1972" i="1"/>
  <c r="U1972" i="1"/>
  <c r="V1972" i="1"/>
  <c r="W1972" i="1"/>
  <c r="P1973" i="1"/>
  <c r="Q1973" i="1"/>
  <c r="R1973" i="1"/>
  <c r="S1973" i="1"/>
  <c r="T1973" i="1"/>
  <c r="U1973" i="1"/>
  <c r="V1973" i="1"/>
  <c r="W1973" i="1"/>
  <c r="P1974" i="1"/>
  <c r="Q1974" i="1"/>
  <c r="R1974" i="1"/>
  <c r="S1974" i="1"/>
  <c r="T1974" i="1"/>
  <c r="U1974" i="1"/>
  <c r="V1974" i="1"/>
  <c r="W1974" i="1"/>
  <c r="P1975" i="1"/>
  <c r="Q1975" i="1"/>
  <c r="R1975" i="1"/>
  <c r="S1975" i="1"/>
  <c r="T1975" i="1"/>
  <c r="U1975" i="1"/>
  <c r="V1975" i="1"/>
  <c r="W1975" i="1"/>
  <c r="P1976" i="1"/>
  <c r="Q1976" i="1"/>
  <c r="R1976" i="1"/>
  <c r="S1976" i="1"/>
  <c r="T1976" i="1"/>
  <c r="U1976" i="1"/>
  <c r="V1976" i="1"/>
  <c r="W1976" i="1"/>
  <c r="P1977" i="1"/>
  <c r="Q1977" i="1"/>
  <c r="R1977" i="1"/>
  <c r="S1977" i="1"/>
  <c r="T1977" i="1"/>
  <c r="U1977" i="1"/>
  <c r="V1977" i="1"/>
  <c r="W1977" i="1"/>
  <c r="P1978" i="1"/>
  <c r="Q1978" i="1"/>
  <c r="R1978" i="1"/>
  <c r="S1978" i="1"/>
  <c r="T1978" i="1"/>
  <c r="U1978" i="1"/>
  <c r="V1978" i="1"/>
  <c r="W1978" i="1"/>
  <c r="P1979" i="1"/>
  <c r="Q1979" i="1"/>
  <c r="R1979" i="1"/>
  <c r="S1979" i="1"/>
  <c r="T1979" i="1"/>
  <c r="U1979" i="1"/>
  <c r="V1979" i="1"/>
  <c r="W1979" i="1"/>
  <c r="P1980" i="1"/>
  <c r="Q1980" i="1"/>
  <c r="R1980" i="1"/>
  <c r="S1980" i="1"/>
  <c r="T1980" i="1"/>
  <c r="U1980" i="1"/>
  <c r="V1980" i="1"/>
  <c r="W1980" i="1"/>
  <c r="P1981" i="1"/>
  <c r="Q1981" i="1"/>
  <c r="R1981" i="1"/>
  <c r="S1981" i="1"/>
  <c r="T1981" i="1"/>
  <c r="U1981" i="1"/>
  <c r="V1981" i="1"/>
  <c r="W1981" i="1"/>
  <c r="P1982" i="1"/>
  <c r="Q1982" i="1"/>
  <c r="R1982" i="1"/>
  <c r="S1982" i="1"/>
  <c r="T1982" i="1"/>
  <c r="U1982" i="1"/>
  <c r="V1982" i="1"/>
  <c r="W1982" i="1"/>
  <c r="P1983" i="1"/>
  <c r="Q1983" i="1"/>
  <c r="R1983" i="1"/>
  <c r="S1983" i="1"/>
  <c r="T1983" i="1"/>
  <c r="U1983" i="1"/>
  <c r="V1983" i="1"/>
  <c r="W1983" i="1"/>
  <c r="P1984" i="1"/>
  <c r="Q1984" i="1"/>
  <c r="R1984" i="1"/>
  <c r="S1984" i="1"/>
  <c r="T1984" i="1"/>
  <c r="U1984" i="1"/>
  <c r="V1984" i="1"/>
  <c r="W1984" i="1"/>
  <c r="P1985" i="1"/>
  <c r="Q1985" i="1"/>
  <c r="R1985" i="1"/>
  <c r="S1985" i="1"/>
  <c r="T1985" i="1"/>
  <c r="U1985" i="1"/>
  <c r="V1985" i="1"/>
  <c r="W1985" i="1"/>
  <c r="P1986" i="1"/>
  <c r="Q1986" i="1"/>
  <c r="R1986" i="1"/>
  <c r="S1986" i="1"/>
  <c r="T1986" i="1"/>
  <c r="U1986" i="1"/>
  <c r="V1986" i="1"/>
  <c r="W1986" i="1"/>
  <c r="P1987" i="1"/>
  <c r="Q1987" i="1"/>
  <c r="R1987" i="1"/>
  <c r="S1987" i="1"/>
  <c r="T1987" i="1"/>
  <c r="U1987" i="1"/>
  <c r="V1987" i="1"/>
  <c r="W1987" i="1"/>
  <c r="P1988" i="1"/>
  <c r="Q1988" i="1"/>
  <c r="R1988" i="1"/>
  <c r="S1988" i="1"/>
  <c r="T1988" i="1"/>
  <c r="U1988" i="1"/>
  <c r="V1988" i="1"/>
  <c r="W1988" i="1"/>
  <c r="P1989" i="1"/>
  <c r="Q1989" i="1"/>
  <c r="R1989" i="1"/>
  <c r="S1989" i="1"/>
  <c r="T1989" i="1"/>
  <c r="U1989" i="1"/>
  <c r="V1989" i="1"/>
  <c r="W1989" i="1"/>
  <c r="P1990" i="1"/>
  <c r="Q1990" i="1"/>
  <c r="R1990" i="1"/>
  <c r="S1990" i="1"/>
  <c r="T1990" i="1"/>
  <c r="U1990" i="1"/>
  <c r="V1990" i="1"/>
  <c r="W1990" i="1"/>
  <c r="P1991" i="1"/>
  <c r="Q1991" i="1"/>
  <c r="R1991" i="1"/>
  <c r="S1991" i="1"/>
  <c r="T1991" i="1"/>
  <c r="U1991" i="1"/>
  <c r="V1991" i="1"/>
  <c r="W1991" i="1"/>
  <c r="P1992" i="1"/>
  <c r="Q1992" i="1"/>
  <c r="R1992" i="1"/>
  <c r="S1992" i="1"/>
  <c r="T1992" i="1"/>
  <c r="U1992" i="1"/>
  <c r="V1992" i="1"/>
  <c r="W1992" i="1"/>
  <c r="P1993" i="1"/>
  <c r="Q1993" i="1"/>
  <c r="R1993" i="1"/>
  <c r="S1993" i="1"/>
  <c r="T1993" i="1"/>
  <c r="U1993" i="1"/>
  <c r="V1993" i="1"/>
  <c r="W1993" i="1"/>
  <c r="P1994" i="1"/>
  <c r="Q1994" i="1"/>
  <c r="R1994" i="1"/>
  <c r="S1994" i="1"/>
  <c r="T1994" i="1"/>
  <c r="U1994" i="1"/>
  <c r="V1994" i="1"/>
  <c r="W1994" i="1"/>
  <c r="P1995" i="1"/>
  <c r="Q1995" i="1"/>
  <c r="R1995" i="1"/>
  <c r="S1995" i="1"/>
  <c r="T1995" i="1"/>
  <c r="U1995" i="1"/>
  <c r="V1995" i="1"/>
  <c r="W1995" i="1"/>
  <c r="P1996" i="1"/>
  <c r="Q1996" i="1"/>
  <c r="R1996" i="1"/>
  <c r="S1996" i="1"/>
  <c r="T1996" i="1"/>
  <c r="U1996" i="1"/>
  <c r="V1996" i="1"/>
  <c r="W1996" i="1"/>
  <c r="P1997" i="1"/>
  <c r="Q1997" i="1"/>
  <c r="R1997" i="1"/>
  <c r="S1997" i="1"/>
  <c r="T1997" i="1"/>
  <c r="U1997" i="1"/>
  <c r="V1997" i="1"/>
  <c r="W1997" i="1"/>
  <c r="P1998" i="1"/>
  <c r="Q1998" i="1"/>
  <c r="R1998" i="1"/>
  <c r="S1998" i="1"/>
  <c r="T1998" i="1"/>
  <c r="U1998" i="1"/>
  <c r="V1998" i="1"/>
  <c r="W1998" i="1"/>
  <c r="P1999" i="1"/>
  <c r="Q1999" i="1"/>
  <c r="R1999" i="1"/>
  <c r="S1999" i="1"/>
  <c r="T1999" i="1"/>
  <c r="U1999" i="1"/>
  <c r="V1999" i="1"/>
  <c r="W1999" i="1"/>
  <c r="P2000" i="1"/>
  <c r="Q2000" i="1"/>
  <c r="R2000" i="1"/>
  <c r="S2000" i="1"/>
  <c r="T2000" i="1"/>
  <c r="U2000" i="1"/>
  <c r="V2000" i="1"/>
  <c r="W2000" i="1"/>
  <c r="P2001" i="1"/>
  <c r="Q2001" i="1"/>
  <c r="R2001" i="1"/>
  <c r="S2001" i="1"/>
  <c r="T2001" i="1"/>
  <c r="U2001" i="1"/>
  <c r="V2001" i="1"/>
  <c r="W2001" i="1"/>
  <c r="P2002" i="1"/>
  <c r="Q2002" i="1"/>
  <c r="R2002" i="1"/>
  <c r="S2002" i="1"/>
  <c r="T2002" i="1"/>
  <c r="U2002" i="1"/>
  <c r="V2002" i="1"/>
  <c r="W2002" i="1"/>
  <c r="P2003" i="1"/>
  <c r="Q2003" i="1"/>
  <c r="R2003" i="1"/>
  <c r="S2003" i="1"/>
  <c r="T2003" i="1"/>
  <c r="U2003" i="1"/>
  <c r="V2003" i="1"/>
  <c r="W2003" i="1"/>
  <c r="P2004" i="1"/>
  <c r="Q2004" i="1"/>
  <c r="R2004" i="1"/>
  <c r="S2004" i="1"/>
  <c r="T2004" i="1"/>
  <c r="U2004" i="1"/>
  <c r="V2004" i="1"/>
  <c r="W2004" i="1"/>
  <c r="P2005" i="1"/>
  <c r="Q2005" i="1"/>
  <c r="R2005" i="1"/>
  <c r="S2005" i="1"/>
  <c r="T2005" i="1"/>
  <c r="U2005" i="1"/>
  <c r="V2005" i="1"/>
  <c r="W2005" i="1"/>
  <c r="P2006" i="1"/>
  <c r="Q2006" i="1"/>
  <c r="R2006" i="1"/>
  <c r="S2006" i="1"/>
  <c r="T2006" i="1"/>
  <c r="U2006" i="1"/>
  <c r="V2006" i="1"/>
  <c r="W2006" i="1"/>
  <c r="P2007" i="1"/>
  <c r="Q2007" i="1"/>
  <c r="R2007" i="1"/>
  <c r="S2007" i="1"/>
  <c r="T2007" i="1"/>
  <c r="U2007" i="1"/>
  <c r="V2007" i="1"/>
  <c r="W2007" i="1"/>
  <c r="P2008" i="1"/>
  <c r="Q2008" i="1"/>
  <c r="R2008" i="1"/>
  <c r="S2008" i="1"/>
  <c r="T2008" i="1"/>
  <c r="U2008" i="1"/>
  <c r="V2008" i="1"/>
  <c r="W2008" i="1"/>
  <c r="P2009" i="1"/>
  <c r="Q2009" i="1"/>
  <c r="R2009" i="1"/>
  <c r="S2009" i="1"/>
  <c r="T2009" i="1"/>
  <c r="U2009" i="1"/>
  <c r="V2009" i="1"/>
  <c r="W2009" i="1"/>
  <c r="P2010" i="1"/>
  <c r="Q2010" i="1"/>
  <c r="R2010" i="1"/>
  <c r="S2010" i="1"/>
  <c r="T2010" i="1"/>
  <c r="U2010" i="1"/>
  <c r="V2010" i="1"/>
  <c r="W2010" i="1"/>
  <c r="P2011" i="1"/>
  <c r="Q2011" i="1"/>
  <c r="R2011" i="1"/>
  <c r="S2011" i="1"/>
  <c r="T2011" i="1"/>
  <c r="U2011" i="1"/>
  <c r="V2011" i="1"/>
  <c r="W2011" i="1"/>
  <c r="P2012" i="1"/>
  <c r="Q2012" i="1"/>
  <c r="R2012" i="1"/>
  <c r="S2012" i="1"/>
  <c r="T2012" i="1"/>
  <c r="U2012" i="1"/>
  <c r="V2012" i="1"/>
  <c r="W2012" i="1"/>
  <c r="P2013" i="1"/>
  <c r="Q2013" i="1"/>
  <c r="R2013" i="1"/>
  <c r="S2013" i="1"/>
  <c r="T2013" i="1"/>
  <c r="U2013" i="1"/>
  <c r="V2013" i="1"/>
  <c r="W2013" i="1"/>
  <c r="P2014" i="1"/>
  <c r="Q2014" i="1"/>
  <c r="R2014" i="1"/>
  <c r="S2014" i="1"/>
  <c r="T2014" i="1"/>
  <c r="U2014" i="1"/>
  <c r="V2014" i="1"/>
  <c r="W2014" i="1"/>
  <c r="P2015" i="1"/>
  <c r="Q2015" i="1"/>
  <c r="R2015" i="1"/>
  <c r="S2015" i="1"/>
  <c r="T2015" i="1"/>
  <c r="U2015" i="1"/>
  <c r="V2015" i="1"/>
  <c r="W2015" i="1"/>
  <c r="P2016" i="1"/>
  <c r="Q2016" i="1"/>
  <c r="R2016" i="1"/>
  <c r="S2016" i="1"/>
  <c r="T2016" i="1"/>
  <c r="U2016" i="1"/>
  <c r="V2016" i="1"/>
  <c r="W2016" i="1"/>
  <c r="P2017" i="1"/>
  <c r="Q2017" i="1"/>
  <c r="R2017" i="1"/>
  <c r="S2017" i="1"/>
  <c r="T2017" i="1"/>
  <c r="U2017" i="1"/>
  <c r="V2017" i="1"/>
  <c r="W2017" i="1"/>
  <c r="P2018" i="1"/>
  <c r="Q2018" i="1"/>
  <c r="R2018" i="1"/>
  <c r="S2018" i="1"/>
  <c r="T2018" i="1"/>
  <c r="U2018" i="1"/>
  <c r="V2018" i="1"/>
  <c r="W2018" i="1"/>
  <c r="P2019" i="1"/>
  <c r="Q2019" i="1"/>
  <c r="R2019" i="1"/>
  <c r="S2019" i="1"/>
  <c r="T2019" i="1"/>
  <c r="U2019" i="1"/>
  <c r="V2019" i="1"/>
  <c r="W2019" i="1"/>
  <c r="P2020" i="1"/>
  <c r="Q2020" i="1"/>
  <c r="R2020" i="1"/>
  <c r="S2020" i="1"/>
  <c r="T2020" i="1"/>
  <c r="U2020" i="1"/>
  <c r="V2020" i="1"/>
  <c r="W2020" i="1"/>
  <c r="P2021" i="1"/>
  <c r="Q2021" i="1"/>
  <c r="R2021" i="1"/>
  <c r="S2021" i="1"/>
  <c r="T2021" i="1"/>
  <c r="U2021" i="1"/>
  <c r="V2021" i="1"/>
  <c r="W2021" i="1"/>
  <c r="P2022" i="1"/>
  <c r="Q2022" i="1"/>
  <c r="R2022" i="1"/>
  <c r="S2022" i="1"/>
  <c r="T2022" i="1"/>
  <c r="U2022" i="1"/>
  <c r="V2022" i="1"/>
  <c r="W2022" i="1"/>
  <c r="P2023" i="1"/>
  <c r="Q2023" i="1"/>
  <c r="R2023" i="1"/>
  <c r="S2023" i="1"/>
  <c r="T2023" i="1"/>
  <c r="U2023" i="1"/>
  <c r="V2023" i="1"/>
  <c r="W2023" i="1"/>
  <c r="P2024" i="1"/>
  <c r="Q2024" i="1"/>
  <c r="R2024" i="1"/>
  <c r="S2024" i="1"/>
  <c r="T2024" i="1"/>
  <c r="U2024" i="1"/>
  <c r="V2024" i="1"/>
  <c r="W2024" i="1"/>
  <c r="P2025" i="1"/>
  <c r="Q2025" i="1"/>
  <c r="R2025" i="1"/>
  <c r="S2025" i="1"/>
  <c r="T2025" i="1"/>
  <c r="U2025" i="1"/>
  <c r="V2025" i="1"/>
  <c r="W2025" i="1"/>
  <c r="P2026" i="1"/>
  <c r="Q2026" i="1"/>
  <c r="R2026" i="1"/>
  <c r="S2026" i="1"/>
  <c r="T2026" i="1"/>
  <c r="U2026" i="1"/>
  <c r="V2026" i="1"/>
  <c r="W2026" i="1"/>
  <c r="P2027" i="1"/>
  <c r="Q2027" i="1"/>
  <c r="R2027" i="1"/>
  <c r="S2027" i="1"/>
  <c r="T2027" i="1"/>
  <c r="U2027" i="1"/>
  <c r="V2027" i="1"/>
  <c r="W2027" i="1"/>
  <c r="P2028" i="1"/>
  <c r="Q2028" i="1"/>
  <c r="R2028" i="1"/>
  <c r="S2028" i="1"/>
  <c r="T2028" i="1"/>
  <c r="U2028" i="1"/>
  <c r="V2028" i="1"/>
  <c r="W2028" i="1"/>
  <c r="P2029" i="1"/>
  <c r="Q2029" i="1"/>
  <c r="R2029" i="1"/>
  <c r="S2029" i="1"/>
  <c r="T2029" i="1"/>
  <c r="U2029" i="1"/>
  <c r="V2029" i="1"/>
  <c r="W2029" i="1"/>
  <c r="P2030" i="1"/>
  <c r="Q2030" i="1"/>
  <c r="R2030" i="1"/>
  <c r="S2030" i="1"/>
  <c r="T2030" i="1"/>
  <c r="U2030" i="1"/>
  <c r="V2030" i="1"/>
  <c r="W2030" i="1"/>
  <c r="P2031" i="1"/>
  <c r="Q2031" i="1"/>
  <c r="R2031" i="1"/>
  <c r="S2031" i="1"/>
  <c r="T2031" i="1"/>
  <c r="U2031" i="1"/>
  <c r="V2031" i="1"/>
  <c r="W2031" i="1"/>
  <c r="P2032" i="1"/>
  <c r="Q2032" i="1"/>
  <c r="R2032" i="1"/>
  <c r="S2032" i="1"/>
  <c r="T2032" i="1"/>
  <c r="U2032" i="1"/>
  <c r="V2032" i="1"/>
  <c r="W2032" i="1"/>
  <c r="P2033" i="1"/>
  <c r="Q2033" i="1"/>
  <c r="R2033" i="1"/>
  <c r="S2033" i="1"/>
  <c r="T2033" i="1"/>
  <c r="U2033" i="1"/>
  <c r="V2033" i="1"/>
  <c r="W2033" i="1"/>
  <c r="P2034" i="1"/>
  <c r="Q2034" i="1"/>
  <c r="R2034" i="1"/>
  <c r="S2034" i="1"/>
  <c r="T2034" i="1"/>
  <c r="U2034" i="1"/>
  <c r="V2034" i="1"/>
  <c r="W2034" i="1"/>
  <c r="P2035" i="1"/>
  <c r="Q2035" i="1"/>
  <c r="R2035" i="1"/>
  <c r="S2035" i="1"/>
  <c r="T2035" i="1"/>
  <c r="U2035" i="1"/>
  <c r="V2035" i="1"/>
  <c r="W2035" i="1"/>
  <c r="P2036" i="1"/>
  <c r="Q2036" i="1"/>
  <c r="R2036" i="1"/>
  <c r="S2036" i="1"/>
  <c r="T2036" i="1"/>
  <c r="U2036" i="1"/>
  <c r="V2036" i="1"/>
  <c r="W2036" i="1"/>
  <c r="P2037" i="1"/>
  <c r="Q2037" i="1"/>
  <c r="R2037" i="1"/>
  <c r="S2037" i="1"/>
  <c r="T2037" i="1"/>
  <c r="U2037" i="1"/>
  <c r="V2037" i="1"/>
  <c r="W2037" i="1"/>
  <c r="P2038" i="1"/>
  <c r="Q2038" i="1"/>
  <c r="R2038" i="1"/>
  <c r="S2038" i="1"/>
  <c r="T2038" i="1"/>
  <c r="U2038" i="1"/>
  <c r="V2038" i="1"/>
  <c r="W2038" i="1"/>
  <c r="P2039" i="1"/>
  <c r="Q2039" i="1"/>
  <c r="R2039" i="1"/>
  <c r="S2039" i="1"/>
  <c r="T2039" i="1"/>
  <c r="U2039" i="1"/>
  <c r="V2039" i="1"/>
  <c r="W2039" i="1"/>
  <c r="P2040" i="1"/>
  <c r="Q2040" i="1"/>
  <c r="R2040" i="1"/>
  <c r="S2040" i="1"/>
  <c r="T2040" i="1"/>
  <c r="U2040" i="1"/>
  <c r="V2040" i="1"/>
  <c r="W2040" i="1"/>
  <c r="P2041" i="1"/>
  <c r="Q2041" i="1"/>
  <c r="R2041" i="1"/>
  <c r="S2041" i="1"/>
  <c r="T2041" i="1"/>
  <c r="U2041" i="1"/>
  <c r="V2041" i="1"/>
  <c r="W2041" i="1"/>
  <c r="P2042" i="1"/>
  <c r="Q2042" i="1"/>
  <c r="R2042" i="1"/>
  <c r="S2042" i="1"/>
  <c r="T2042" i="1"/>
  <c r="U2042" i="1"/>
  <c r="V2042" i="1"/>
  <c r="W2042" i="1"/>
  <c r="P2043" i="1"/>
  <c r="Q2043" i="1"/>
  <c r="R2043" i="1"/>
  <c r="S2043" i="1"/>
  <c r="T2043" i="1"/>
  <c r="U2043" i="1"/>
  <c r="V2043" i="1"/>
  <c r="W2043" i="1"/>
  <c r="P2044" i="1"/>
  <c r="Q2044" i="1"/>
  <c r="R2044" i="1"/>
  <c r="S2044" i="1"/>
  <c r="T2044" i="1"/>
  <c r="U2044" i="1"/>
  <c r="V2044" i="1"/>
  <c r="W2044" i="1"/>
  <c r="P2045" i="1"/>
  <c r="Q2045" i="1"/>
  <c r="R2045" i="1"/>
  <c r="S2045" i="1"/>
  <c r="T2045" i="1"/>
  <c r="U2045" i="1"/>
  <c r="V2045" i="1"/>
  <c r="W2045" i="1"/>
  <c r="P2046" i="1"/>
  <c r="Q2046" i="1"/>
  <c r="R2046" i="1"/>
  <c r="S2046" i="1"/>
  <c r="T2046" i="1"/>
  <c r="U2046" i="1"/>
  <c r="V2046" i="1"/>
  <c r="W2046" i="1"/>
  <c r="P2047" i="1"/>
  <c r="Q2047" i="1"/>
  <c r="R2047" i="1"/>
  <c r="S2047" i="1"/>
  <c r="T2047" i="1"/>
  <c r="U2047" i="1"/>
  <c r="V2047" i="1"/>
  <c r="W2047" i="1"/>
  <c r="P2048" i="1"/>
  <c r="Q2048" i="1"/>
  <c r="R2048" i="1"/>
  <c r="S2048" i="1"/>
  <c r="T2048" i="1"/>
  <c r="U2048" i="1"/>
  <c r="V2048" i="1"/>
  <c r="W2048" i="1"/>
  <c r="P2049" i="1"/>
  <c r="Q2049" i="1"/>
  <c r="R2049" i="1"/>
  <c r="S2049" i="1"/>
  <c r="T2049" i="1"/>
  <c r="U2049" i="1"/>
  <c r="V2049" i="1"/>
  <c r="W2049" i="1"/>
  <c r="P2050" i="1"/>
  <c r="Q2050" i="1"/>
  <c r="R2050" i="1"/>
  <c r="S2050" i="1"/>
  <c r="T2050" i="1"/>
  <c r="U2050" i="1"/>
  <c r="V2050" i="1"/>
  <c r="W2050" i="1"/>
  <c r="P2051" i="1"/>
  <c r="Q2051" i="1"/>
  <c r="R2051" i="1"/>
  <c r="S2051" i="1"/>
  <c r="T2051" i="1"/>
  <c r="U2051" i="1"/>
  <c r="V2051" i="1"/>
  <c r="W2051" i="1"/>
  <c r="P2052" i="1"/>
  <c r="Q2052" i="1"/>
  <c r="R2052" i="1"/>
  <c r="S2052" i="1"/>
  <c r="T2052" i="1"/>
  <c r="U2052" i="1"/>
  <c r="V2052" i="1"/>
  <c r="W2052" i="1"/>
  <c r="P2053" i="1"/>
  <c r="Q2053" i="1"/>
  <c r="R2053" i="1"/>
  <c r="S2053" i="1"/>
  <c r="T2053" i="1"/>
  <c r="U2053" i="1"/>
  <c r="V2053" i="1"/>
  <c r="W2053" i="1"/>
  <c r="P2054" i="1"/>
  <c r="Q2054" i="1"/>
  <c r="R2054" i="1"/>
  <c r="S2054" i="1"/>
  <c r="T2054" i="1"/>
  <c r="U2054" i="1"/>
  <c r="V2054" i="1"/>
  <c r="W2054" i="1"/>
  <c r="P2055" i="1"/>
  <c r="Q2055" i="1"/>
  <c r="R2055" i="1"/>
  <c r="S2055" i="1"/>
  <c r="T2055" i="1"/>
  <c r="U2055" i="1"/>
  <c r="V2055" i="1"/>
  <c r="W2055" i="1"/>
  <c r="P2056" i="1"/>
  <c r="Q2056" i="1"/>
  <c r="R2056" i="1"/>
  <c r="S2056" i="1"/>
  <c r="T2056" i="1"/>
  <c r="U2056" i="1"/>
  <c r="V2056" i="1"/>
  <c r="W2056" i="1"/>
  <c r="P2057" i="1"/>
  <c r="Q2057" i="1"/>
  <c r="R2057" i="1"/>
  <c r="S2057" i="1"/>
  <c r="T2057" i="1"/>
  <c r="U2057" i="1"/>
  <c r="V2057" i="1"/>
  <c r="W2057" i="1"/>
  <c r="P2058" i="1"/>
  <c r="Q2058" i="1"/>
  <c r="R2058" i="1"/>
  <c r="S2058" i="1"/>
  <c r="T2058" i="1"/>
  <c r="U2058" i="1"/>
  <c r="V2058" i="1"/>
  <c r="W2058" i="1"/>
  <c r="P2059" i="1"/>
  <c r="Q2059" i="1"/>
  <c r="R2059" i="1"/>
  <c r="S2059" i="1"/>
  <c r="T2059" i="1"/>
  <c r="U2059" i="1"/>
  <c r="V2059" i="1"/>
  <c r="W2059" i="1"/>
  <c r="P2060" i="1"/>
  <c r="Q2060" i="1"/>
  <c r="R2060" i="1"/>
  <c r="S2060" i="1"/>
  <c r="T2060" i="1"/>
  <c r="U2060" i="1"/>
  <c r="V2060" i="1"/>
  <c r="W2060" i="1"/>
  <c r="P2061" i="1"/>
  <c r="Q2061" i="1"/>
  <c r="R2061" i="1"/>
  <c r="S2061" i="1"/>
  <c r="T2061" i="1"/>
  <c r="U2061" i="1"/>
  <c r="V2061" i="1"/>
  <c r="W2061" i="1"/>
  <c r="P2062" i="1"/>
  <c r="Q2062" i="1"/>
  <c r="R2062" i="1"/>
  <c r="S2062" i="1"/>
  <c r="T2062" i="1"/>
  <c r="U2062" i="1"/>
  <c r="V2062" i="1"/>
  <c r="W2062" i="1"/>
  <c r="P2063" i="1"/>
  <c r="Q2063" i="1"/>
  <c r="R2063" i="1"/>
  <c r="S2063" i="1"/>
  <c r="T2063" i="1"/>
  <c r="U2063" i="1"/>
  <c r="V2063" i="1"/>
  <c r="W2063" i="1"/>
  <c r="P2064" i="1"/>
  <c r="Q2064" i="1"/>
  <c r="R2064" i="1"/>
  <c r="S2064" i="1"/>
  <c r="T2064" i="1"/>
  <c r="U2064" i="1"/>
  <c r="V2064" i="1"/>
  <c r="W2064" i="1"/>
  <c r="P2065" i="1"/>
  <c r="Q2065" i="1"/>
  <c r="R2065" i="1"/>
  <c r="S2065" i="1"/>
  <c r="T2065" i="1"/>
  <c r="U2065" i="1"/>
  <c r="V2065" i="1"/>
  <c r="W2065" i="1"/>
  <c r="P2066" i="1"/>
  <c r="Q2066" i="1"/>
  <c r="R2066" i="1"/>
  <c r="S2066" i="1"/>
  <c r="T2066" i="1"/>
  <c r="U2066" i="1"/>
  <c r="V2066" i="1"/>
  <c r="W2066" i="1"/>
  <c r="P2067" i="1"/>
  <c r="Q2067" i="1"/>
  <c r="R2067" i="1"/>
  <c r="S2067" i="1"/>
  <c r="T2067" i="1"/>
  <c r="U2067" i="1"/>
  <c r="V2067" i="1"/>
  <c r="W2067" i="1"/>
  <c r="P2068" i="1"/>
  <c r="Q2068" i="1"/>
  <c r="R2068" i="1"/>
  <c r="S2068" i="1"/>
  <c r="T2068" i="1"/>
  <c r="U2068" i="1"/>
  <c r="V2068" i="1"/>
  <c r="W2068" i="1"/>
  <c r="P2069" i="1"/>
  <c r="Q2069" i="1"/>
  <c r="R2069" i="1"/>
  <c r="S2069" i="1"/>
  <c r="T2069" i="1"/>
  <c r="U2069" i="1"/>
  <c r="V2069" i="1"/>
  <c r="W2069" i="1"/>
  <c r="P2070" i="1"/>
  <c r="Q2070" i="1"/>
  <c r="R2070" i="1"/>
  <c r="S2070" i="1"/>
  <c r="T2070" i="1"/>
  <c r="U2070" i="1"/>
  <c r="V2070" i="1"/>
  <c r="W2070" i="1"/>
  <c r="P2071" i="1"/>
  <c r="Q2071" i="1"/>
  <c r="R2071" i="1"/>
  <c r="S2071" i="1"/>
  <c r="T2071" i="1"/>
  <c r="U2071" i="1"/>
  <c r="V2071" i="1"/>
  <c r="W2071" i="1"/>
  <c r="P2072" i="1"/>
  <c r="Q2072" i="1"/>
  <c r="R2072" i="1"/>
  <c r="S2072" i="1"/>
  <c r="T2072" i="1"/>
  <c r="U2072" i="1"/>
  <c r="V2072" i="1"/>
  <c r="W2072" i="1"/>
  <c r="P2073" i="1"/>
  <c r="Q2073" i="1"/>
  <c r="R2073" i="1"/>
  <c r="S2073" i="1"/>
  <c r="T2073" i="1"/>
  <c r="U2073" i="1"/>
  <c r="V2073" i="1"/>
  <c r="W2073" i="1"/>
  <c r="P2074" i="1"/>
  <c r="Q2074" i="1"/>
  <c r="R2074" i="1"/>
  <c r="S2074" i="1"/>
  <c r="T2074" i="1"/>
  <c r="U2074" i="1"/>
  <c r="V2074" i="1"/>
  <c r="W2074" i="1"/>
  <c r="P2075" i="1"/>
  <c r="Q2075" i="1"/>
  <c r="R2075" i="1"/>
  <c r="S2075" i="1"/>
  <c r="T2075" i="1"/>
  <c r="U2075" i="1"/>
  <c r="V2075" i="1"/>
  <c r="W2075" i="1"/>
  <c r="P2076" i="1"/>
  <c r="Q2076" i="1"/>
  <c r="R2076" i="1"/>
  <c r="S2076" i="1"/>
  <c r="T2076" i="1"/>
  <c r="U2076" i="1"/>
  <c r="V2076" i="1"/>
  <c r="W2076" i="1"/>
  <c r="P2077" i="1"/>
  <c r="Q2077" i="1"/>
  <c r="R2077" i="1"/>
  <c r="S2077" i="1"/>
  <c r="T2077" i="1"/>
  <c r="U2077" i="1"/>
  <c r="V2077" i="1"/>
  <c r="W2077" i="1"/>
  <c r="P2078" i="1"/>
  <c r="Q2078" i="1"/>
  <c r="R2078" i="1"/>
  <c r="S2078" i="1"/>
  <c r="T2078" i="1"/>
  <c r="U2078" i="1"/>
  <c r="V2078" i="1"/>
  <c r="W2078" i="1"/>
  <c r="P2079" i="1"/>
  <c r="Q2079" i="1"/>
  <c r="R2079" i="1"/>
  <c r="S2079" i="1"/>
  <c r="T2079" i="1"/>
  <c r="U2079" i="1"/>
  <c r="V2079" i="1"/>
  <c r="W2079" i="1"/>
  <c r="P2080" i="1"/>
  <c r="Q2080" i="1"/>
  <c r="R2080" i="1"/>
  <c r="S2080" i="1"/>
  <c r="T2080" i="1"/>
  <c r="U2080" i="1"/>
  <c r="V2080" i="1"/>
  <c r="W2080" i="1"/>
  <c r="P2081" i="1"/>
  <c r="Q2081" i="1"/>
  <c r="R2081" i="1"/>
  <c r="S2081" i="1"/>
  <c r="T2081" i="1"/>
  <c r="U2081" i="1"/>
  <c r="V2081" i="1"/>
  <c r="W2081" i="1"/>
  <c r="P2082" i="1"/>
  <c r="Q2082" i="1"/>
  <c r="R2082" i="1"/>
  <c r="S2082" i="1"/>
  <c r="T2082" i="1"/>
  <c r="U2082" i="1"/>
  <c r="V2082" i="1"/>
  <c r="W2082" i="1"/>
  <c r="P2083" i="1"/>
  <c r="Q2083" i="1"/>
  <c r="R2083" i="1"/>
  <c r="S2083" i="1"/>
  <c r="T2083" i="1"/>
  <c r="U2083" i="1"/>
  <c r="V2083" i="1"/>
  <c r="W2083" i="1"/>
  <c r="P2084" i="1"/>
  <c r="Q2084" i="1"/>
  <c r="R2084" i="1"/>
  <c r="S2084" i="1"/>
  <c r="T2084" i="1"/>
  <c r="U2084" i="1"/>
  <c r="V2084" i="1"/>
  <c r="W2084" i="1"/>
  <c r="P2085" i="1"/>
  <c r="Q2085" i="1"/>
  <c r="R2085" i="1"/>
  <c r="S2085" i="1"/>
  <c r="T2085" i="1"/>
  <c r="U2085" i="1"/>
  <c r="V2085" i="1"/>
  <c r="W2085" i="1"/>
  <c r="P2086" i="1"/>
  <c r="Q2086" i="1"/>
  <c r="R2086" i="1"/>
  <c r="S2086" i="1"/>
  <c r="T2086" i="1"/>
  <c r="U2086" i="1"/>
  <c r="V2086" i="1"/>
  <c r="W2086" i="1"/>
  <c r="P2087" i="1"/>
  <c r="Q2087" i="1"/>
  <c r="R2087" i="1"/>
  <c r="S2087" i="1"/>
  <c r="T2087" i="1"/>
  <c r="U2087" i="1"/>
  <c r="V2087" i="1"/>
  <c r="W2087" i="1"/>
  <c r="P2088" i="1"/>
  <c r="Q2088" i="1"/>
  <c r="R2088" i="1"/>
  <c r="S2088" i="1"/>
  <c r="T2088" i="1"/>
  <c r="U2088" i="1"/>
  <c r="V2088" i="1"/>
  <c r="W2088" i="1"/>
  <c r="P2089" i="1"/>
  <c r="Q2089" i="1"/>
  <c r="R2089" i="1"/>
  <c r="S2089" i="1"/>
  <c r="T2089" i="1"/>
  <c r="U2089" i="1"/>
  <c r="V2089" i="1"/>
  <c r="W2089" i="1"/>
  <c r="P2090" i="1"/>
  <c r="Q2090" i="1"/>
  <c r="R2090" i="1"/>
  <c r="S2090" i="1"/>
  <c r="T2090" i="1"/>
  <c r="U2090" i="1"/>
  <c r="V2090" i="1"/>
  <c r="W2090" i="1"/>
  <c r="P2091" i="1"/>
  <c r="Q2091" i="1"/>
  <c r="R2091" i="1"/>
  <c r="S2091" i="1"/>
  <c r="T2091" i="1"/>
  <c r="U2091" i="1"/>
  <c r="V2091" i="1"/>
  <c r="W2091" i="1"/>
  <c r="P2092" i="1"/>
  <c r="Q2092" i="1"/>
  <c r="R2092" i="1"/>
  <c r="S2092" i="1"/>
  <c r="T2092" i="1"/>
  <c r="U2092" i="1"/>
  <c r="V2092" i="1"/>
  <c r="W2092" i="1"/>
  <c r="P2093" i="1"/>
  <c r="Q2093" i="1"/>
  <c r="R2093" i="1"/>
  <c r="S2093" i="1"/>
  <c r="T2093" i="1"/>
  <c r="U2093" i="1"/>
  <c r="V2093" i="1"/>
  <c r="W2093" i="1"/>
  <c r="P2094" i="1"/>
  <c r="Q2094" i="1"/>
  <c r="R2094" i="1"/>
  <c r="S2094" i="1"/>
  <c r="T2094" i="1"/>
  <c r="U2094" i="1"/>
  <c r="V2094" i="1"/>
  <c r="W2094" i="1"/>
  <c r="P2095" i="1"/>
  <c r="Q2095" i="1"/>
  <c r="R2095" i="1"/>
  <c r="S2095" i="1"/>
  <c r="T2095" i="1"/>
  <c r="U2095" i="1"/>
  <c r="V2095" i="1"/>
  <c r="W2095" i="1"/>
  <c r="P2096" i="1"/>
  <c r="Q2096" i="1"/>
  <c r="R2096" i="1"/>
  <c r="S2096" i="1"/>
  <c r="T2096" i="1"/>
  <c r="U2096" i="1"/>
  <c r="V2096" i="1"/>
  <c r="W2096" i="1"/>
  <c r="P2097" i="1"/>
  <c r="Q2097" i="1"/>
  <c r="R2097" i="1"/>
  <c r="S2097" i="1"/>
  <c r="T2097" i="1"/>
  <c r="U2097" i="1"/>
  <c r="V2097" i="1"/>
  <c r="W2097" i="1"/>
  <c r="P2098" i="1"/>
  <c r="Q2098" i="1"/>
  <c r="R2098" i="1"/>
  <c r="S2098" i="1"/>
  <c r="T2098" i="1"/>
  <c r="U2098" i="1"/>
  <c r="V2098" i="1"/>
  <c r="W2098" i="1"/>
  <c r="P2099" i="1"/>
  <c r="Q2099" i="1"/>
  <c r="R2099" i="1"/>
  <c r="S2099" i="1"/>
  <c r="T2099" i="1"/>
  <c r="U2099" i="1"/>
  <c r="V2099" i="1"/>
  <c r="W2099" i="1"/>
  <c r="P2100" i="1"/>
  <c r="Q2100" i="1"/>
  <c r="R2100" i="1"/>
  <c r="S2100" i="1"/>
  <c r="T2100" i="1"/>
  <c r="U2100" i="1"/>
  <c r="V2100" i="1"/>
  <c r="W2100" i="1"/>
  <c r="P2101" i="1"/>
  <c r="Q2101" i="1"/>
  <c r="R2101" i="1"/>
  <c r="S2101" i="1"/>
  <c r="T2101" i="1"/>
  <c r="U2101" i="1"/>
  <c r="V2101" i="1"/>
  <c r="W2101" i="1"/>
  <c r="P2102" i="1"/>
  <c r="Q2102" i="1"/>
  <c r="R2102" i="1"/>
  <c r="S2102" i="1"/>
  <c r="T2102" i="1"/>
  <c r="U2102" i="1"/>
  <c r="V2102" i="1"/>
  <c r="W2102" i="1"/>
  <c r="P2103" i="1"/>
  <c r="Q2103" i="1"/>
  <c r="R2103" i="1"/>
  <c r="S2103" i="1"/>
  <c r="T2103" i="1"/>
  <c r="U2103" i="1"/>
  <c r="V2103" i="1"/>
  <c r="W2103" i="1"/>
  <c r="P2104" i="1"/>
  <c r="Q2104" i="1"/>
  <c r="R2104" i="1"/>
  <c r="S2104" i="1"/>
  <c r="T2104" i="1"/>
  <c r="U2104" i="1"/>
  <c r="V2104" i="1"/>
  <c r="W2104" i="1"/>
  <c r="P2105" i="1"/>
  <c r="Q2105" i="1"/>
  <c r="R2105" i="1"/>
  <c r="S2105" i="1"/>
  <c r="T2105" i="1"/>
  <c r="U2105" i="1"/>
  <c r="V2105" i="1"/>
  <c r="W2105" i="1"/>
  <c r="P2106" i="1"/>
  <c r="Q2106" i="1"/>
  <c r="R2106" i="1"/>
  <c r="S2106" i="1"/>
  <c r="T2106" i="1"/>
  <c r="U2106" i="1"/>
  <c r="V2106" i="1"/>
  <c r="W2106" i="1"/>
  <c r="P2107" i="1"/>
  <c r="Q2107" i="1"/>
  <c r="R2107" i="1"/>
  <c r="S2107" i="1"/>
  <c r="T2107" i="1"/>
  <c r="U2107" i="1"/>
  <c r="V2107" i="1"/>
  <c r="W2107" i="1"/>
  <c r="P2108" i="1"/>
  <c r="Q2108" i="1"/>
  <c r="R2108" i="1"/>
  <c r="S2108" i="1"/>
  <c r="T2108" i="1"/>
  <c r="U2108" i="1"/>
  <c r="V2108" i="1"/>
  <c r="W2108" i="1"/>
  <c r="P2109" i="1"/>
  <c r="Q2109" i="1"/>
  <c r="R2109" i="1"/>
  <c r="S2109" i="1"/>
  <c r="T2109" i="1"/>
  <c r="U2109" i="1"/>
  <c r="V2109" i="1"/>
  <c r="W2109" i="1"/>
  <c r="P2110" i="1"/>
  <c r="Q2110" i="1"/>
  <c r="R2110" i="1"/>
  <c r="S2110" i="1"/>
  <c r="T2110" i="1"/>
  <c r="U2110" i="1"/>
  <c r="V2110" i="1"/>
  <c r="W2110" i="1"/>
  <c r="P2111" i="1"/>
  <c r="Q2111" i="1"/>
  <c r="R2111" i="1"/>
  <c r="S2111" i="1"/>
  <c r="T2111" i="1"/>
  <c r="U2111" i="1"/>
  <c r="V2111" i="1"/>
  <c r="W2111" i="1"/>
  <c r="P2112" i="1"/>
  <c r="Q2112" i="1"/>
  <c r="R2112" i="1"/>
  <c r="S2112" i="1"/>
  <c r="T2112" i="1"/>
  <c r="U2112" i="1"/>
  <c r="V2112" i="1"/>
  <c r="W2112" i="1"/>
  <c r="P2113" i="1"/>
  <c r="Q2113" i="1"/>
  <c r="R2113" i="1"/>
  <c r="S2113" i="1"/>
  <c r="T2113" i="1"/>
  <c r="U2113" i="1"/>
  <c r="V2113" i="1"/>
  <c r="W2113" i="1"/>
  <c r="P2114" i="1"/>
  <c r="Q2114" i="1"/>
  <c r="R2114" i="1"/>
  <c r="S2114" i="1"/>
  <c r="T2114" i="1"/>
  <c r="U2114" i="1"/>
  <c r="V2114" i="1"/>
  <c r="W2114" i="1"/>
  <c r="P2115" i="1"/>
  <c r="Q2115" i="1"/>
  <c r="R2115" i="1"/>
  <c r="S2115" i="1"/>
  <c r="T2115" i="1"/>
  <c r="U2115" i="1"/>
  <c r="V2115" i="1"/>
  <c r="W2115" i="1"/>
  <c r="P2116" i="1"/>
  <c r="Q2116" i="1"/>
  <c r="R2116" i="1"/>
  <c r="S2116" i="1"/>
  <c r="T2116" i="1"/>
  <c r="U2116" i="1"/>
  <c r="V2116" i="1"/>
  <c r="W2116" i="1"/>
  <c r="P2117" i="1"/>
  <c r="Q2117" i="1"/>
  <c r="R2117" i="1"/>
  <c r="S2117" i="1"/>
  <c r="T2117" i="1"/>
  <c r="U2117" i="1"/>
  <c r="V2117" i="1"/>
  <c r="W2117" i="1"/>
  <c r="P2118" i="1"/>
  <c r="Q2118" i="1"/>
  <c r="R2118" i="1"/>
  <c r="S2118" i="1"/>
  <c r="T2118" i="1"/>
  <c r="U2118" i="1"/>
  <c r="V2118" i="1"/>
  <c r="W2118" i="1"/>
  <c r="P2119" i="1"/>
  <c r="Q2119" i="1"/>
  <c r="R2119" i="1"/>
  <c r="S2119" i="1"/>
  <c r="T2119" i="1"/>
  <c r="U2119" i="1"/>
  <c r="V2119" i="1"/>
  <c r="W2119" i="1"/>
  <c r="P2120" i="1"/>
  <c r="Q2120" i="1"/>
  <c r="R2120" i="1"/>
  <c r="S2120" i="1"/>
  <c r="T2120" i="1"/>
  <c r="U2120" i="1"/>
  <c r="V2120" i="1"/>
  <c r="W2120" i="1"/>
  <c r="P2121" i="1"/>
  <c r="Q2121" i="1"/>
  <c r="R2121" i="1"/>
  <c r="S2121" i="1"/>
  <c r="T2121" i="1"/>
  <c r="U2121" i="1"/>
  <c r="V2121" i="1"/>
  <c r="W2121" i="1"/>
  <c r="P2122" i="1"/>
  <c r="Q2122" i="1"/>
  <c r="R2122" i="1"/>
  <c r="S2122" i="1"/>
  <c r="T2122" i="1"/>
  <c r="U2122" i="1"/>
  <c r="V2122" i="1"/>
  <c r="W2122" i="1"/>
  <c r="P2123" i="1"/>
  <c r="Q2123" i="1"/>
  <c r="R2123" i="1"/>
  <c r="S2123" i="1"/>
  <c r="T2123" i="1"/>
  <c r="U2123" i="1"/>
  <c r="V2123" i="1"/>
  <c r="W2123" i="1"/>
  <c r="P2124" i="1"/>
  <c r="Q2124" i="1"/>
  <c r="R2124" i="1"/>
  <c r="S2124" i="1"/>
  <c r="T2124" i="1"/>
  <c r="U2124" i="1"/>
  <c r="V2124" i="1"/>
  <c r="W2124" i="1"/>
  <c r="P2125" i="1"/>
  <c r="Q2125" i="1"/>
  <c r="R2125" i="1"/>
  <c r="S2125" i="1"/>
  <c r="T2125" i="1"/>
  <c r="U2125" i="1"/>
  <c r="V2125" i="1"/>
  <c r="W2125" i="1"/>
  <c r="P2126" i="1"/>
  <c r="Q2126" i="1"/>
  <c r="R2126" i="1"/>
  <c r="S2126" i="1"/>
  <c r="T2126" i="1"/>
  <c r="U2126" i="1"/>
  <c r="V2126" i="1"/>
  <c r="W2126" i="1"/>
  <c r="P2127" i="1"/>
  <c r="Q2127" i="1"/>
  <c r="R2127" i="1"/>
  <c r="S2127" i="1"/>
  <c r="T2127" i="1"/>
  <c r="U2127" i="1"/>
  <c r="V2127" i="1"/>
  <c r="W2127" i="1"/>
  <c r="P2128" i="1"/>
  <c r="Q2128" i="1"/>
  <c r="R2128" i="1"/>
  <c r="S2128" i="1"/>
  <c r="T2128" i="1"/>
  <c r="U2128" i="1"/>
  <c r="V2128" i="1"/>
  <c r="W2128" i="1"/>
  <c r="P2129" i="1"/>
  <c r="Q2129" i="1"/>
  <c r="R2129" i="1"/>
  <c r="S2129" i="1"/>
  <c r="T2129" i="1"/>
  <c r="U2129" i="1"/>
  <c r="V2129" i="1"/>
  <c r="W2129" i="1"/>
  <c r="P2130" i="1"/>
  <c r="Q2130" i="1"/>
  <c r="R2130" i="1"/>
  <c r="S2130" i="1"/>
  <c r="T2130" i="1"/>
  <c r="U2130" i="1"/>
  <c r="V2130" i="1"/>
  <c r="W2130" i="1"/>
  <c r="P2131" i="1"/>
  <c r="Q2131" i="1"/>
  <c r="R2131" i="1"/>
  <c r="S2131" i="1"/>
  <c r="T2131" i="1"/>
  <c r="U2131" i="1"/>
  <c r="V2131" i="1"/>
  <c r="W2131" i="1"/>
  <c r="P2132" i="1"/>
  <c r="Q2132" i="1"/>
  <c r="R2132" i="1"/>
  <c r="S2132" i="1"/>
  <c r="T2132" i="1"/>
  <c r="U2132" i="1"/>
  <c r="V2132" i="1"/>
  <c r="W2132" i="1"/>
  <c r="P2133" i="1"/>
  <c r="Q2133" i="1"/>
  <c r="R2133" i="1"/>
  <c r="S2133" i="1"/>
  <c r="T2133" i="1"/>
  <c r="U2133" i="1"/>
  <c r="V2133" i="1"/>
  <c r="W2133" i="1"/>
  <c r="P2134" i="1"/>
  <c r="Q2134" i="1"/>
  <c r="R2134" i="1"/>
  <c r="S2134" i="1"/>
  <c r="T2134" i="1"/>
  <c r="U2134" i="1"/>
  <c r="V2134" i="1"/>
  <c r="W2134" i="1"/>
  <c r="P2135" i="1"/>
  <c r="Q2135" i="1"/>
  <c r="R2135" i="1"/>
  <c r="S2135" i="1"/>
  <c r="T2135" i="1"/>
  <c r="U2135" i="1"/>
  <c r="V2135" i="1"/>
  <c r="W2135" i="1"/>
  <c r="P2136" i="1"/>
  <c r="Q2136" i="1"/>
  <c r="R2136" i="1"/>
  <c r="S2136" i="1"/>
  <c r="T2136" i="1"/>
  <c r="U2136" i="1"/>
  <c r="V2136" i="1"/>
  <c r="W2136" i="1"/>
  <c r="P2137" i="1"/>
  <c r="Q2137" i="1"/>
  <c r="R2137" i="1"/>
  <c r="S2137" i="1"/>
  <c r="T2137" i="1"/>
  <c r="U2137" i="1"/>
  <c r="V2137" i="1"/>
  <c r="W2137" i="1"/>
  <c r="P2138" i="1"/>
  <c r="Q2138" i="1"/>
  <c r="R2138" i="1"/>
  <c r="S2138" i="1"/>
  <c r="T2138" i="1"/>
  <c r="U2138" i="1"/>
  <c r="V2138" i="1"/>
  <c r="W2138" i="1"/>
  <c r="P2139" i="1"/>
  <c r="Q2139" i="1"/>
  <c r="R2139" i="1"/>
  <c r="S2139" i="1"/>
  <c r="T2139" i="1"/>
  <c r="U2139" i="1"/>
  <c r="V2139" i="1"/>
  <c r="W2139" i="1"/>
  <c r="P2140" i="1"/>
  <c r="Q2140" i="1"/>
  <c r="R2140" i="1"/>
  <c r="S2140" i="1"/>
  <c r="T2140" i="1"/>
  <c r="U2140" i="1"/>
  <c r="V2140" i="1"/>
  <c r="W2140" i="1"/>
  <c r="P2141" i="1"/>
  <c r="Q2141" i="1"/>
  <c r="R2141" i="1"/>
  <c r="S2141" i="1"/>
  <c r="T2141" i="1"/>
  <c r="U2141" i="1"/>
  <c r="V2141" i="1"/>
  <c r="W2141" i="1"/>
  <c r="P2142" i="1"/>
  <c r="Q2142" i="1"/>
  <c r="R2142" i="1"/>
  <c r="S2142" i="1"/>
  <c r="T2142" i="1"/>
  <c r="U2142" i="1"/>
  <c r="V2142" i="1"/>
  <c r="W2142" i="1"/>
  <c r="P2143" i="1"/>
  <c r="Q2143" i="1"/>
  <c r="R2143" i="1"/>
  <c r="S2143" i="1"/>
  <c r="T2143" i="1"/>
  <c r="U2143" i="1"/>
  <c r="V2143" i="1"/>
  <c r="W2143" i="1"/>
  <c r="P2144" i="1"/>
  <c r="Q2144" i="1"/>
  <c r="R2144" i="1"/>
  <c r="S2144" i="1"/>
  <c r="T2144" i="1"/>
  <c r="U2144" i="1"/>
  <c r="V2144" i="1"/>
  <c r="W2144" i="1"/>
  <c r="P2145" i="1"/>
  <c r="Q2145" i="1"/>
  <c r="R2145" i="1"/>
  <c r="S2145" i="1"/>
  <c r="T2145" i="1"/>
  <c r="U2145" i="1"/>
  <c r="V2145" i="1"/>
  <c r="W2145" i="1"/>
  <c r="P2146" i="1"/>
  <c r="Q2146" i="1"/>
  <c r="R2146" i="1"/>
  <c r="S2146" i="1"/>
  <c r="T2146" i="1"/>
  <c r="U2146" i="1"/>
  <c r="V2146" i="1"/>
  <c r="W2146" i="1"/>
  <c r="P2147" i="1"/>
  <c r="Q2147" i="1"/>
  <c r="R2147" i="1"/>
  <c r="S2147" i="1"/>
  <c r="T2147" i="1"/>
  <c r="U2147" i="1"/>
  <c r="V2147" i="1"/>
  <c r="W2147" i="1"/>
  <c r="P2148" i="1"/>
  <c r="Q2148" i="1"/>
  <c r="R2148" i="1"/>
  <c r="S2148" i="1"/>
  <c r="T2148" i="1"/>
  <c r="U2148" i="1"/>
  <c r="V2148" i="1"/>
  <c r="W2148" i="1"/>
  <c r="P2149" i="1"/>
  <c r="Q2149" i="1"/>
  <c r="R2149" i="1"/>
  <c r="S2149" i="1"/>
  <c r="T2149" i="1"/>
  <c r="U2149" i="1"/>
  <c r="V2149" i="1"/>
  <c r="W2149" i="1"/>
  <c r="P2150" i="1"/>
  <c r="Q2150" i="1"/>
  <c r="R2150" i="1"/>
  <c r="S2150" i="1"/>
  <c r="T2150" i="1"/>
  <c r="U2150" i="1"/>
  <c r="V2150" i="1"/>
  <c r="W2150" i="1"/>
  <c r="P2151" i="1"/>
  <c r="Q2151" i="1"/>
  <c r="R2151" i="1"/>
  <c r="S2151" i="1"/>
  <c r="T2151" i="1"/>
  <c r="U2151" i="1"/>
  <c r="V2151" i="1"/>
  <c r="W2151" i="1"/>
  <c r="P2152" i="1"/>
  <c r="Q2152" i="1"/>
  <c r="R2152" i="1"/>
  <c r="S2152" i="1"/>
  <c r="T2152" i="1"/>
  <c r="U2152" i="1"/>
  <c r="V2152" i="1"/>
  <c r="W2152" i="1"/>
  <c r="P2153" i="1"/>
  <c r="Q2153" i="1"/>
  <c r="R2153" i="1"/>
  <c r="S2153" i="1"/>
  <c r="T2153" i="1"/>
  <c r="U2153" i="1"/>
  <c r="V2153" i="1"/>
  <c r="W2153" i="1"/>
  <c r="P2154" i="1"/>
  <c r="Q2154" i="1"/>
  <c r="R2154" i="1"/>
  <c r="S2154" i="1"/>
  <c r="T2154" i="1"/>
  <c r="U2154" i="1"/>
  <c r="V2154" i="1"/>
  <c r="W2154" i="1"/>
  <c r="P2155" i="1"/>
  <c r="Q2155" i="1"/>
  <c r="R2155" i="1"/>
  <c r="S2155" i="1"/>
  <c r="T2155" i="1"/>
  <c r="U2155" i="1"/>
  <c r="V2155" i="1"/>
  <c r="W2155" i="1"/>
  <c r="P2156" i="1"/>
  <c r="Q2156" i="1"/>
  <c r="R2156" i="1"/>
  <c r="S2156" i="1"/>
  <c r="T2156" i="1"/>
  <c r="U2156" i="1"/>
  <c r="V2156" i="1"/>
  <c r="W2156" i="1"/>
  <c r="P2157" i="1"/>
  <c r="Q2157" i="1"/>
  <c r="R2157" i="1"/>
  <c r="S2157" i="1"/>
  <c r="T2157" i="1"/>
  <c r="U2157" i="1"/>
  <c r="V2157" i="1"/>
  <c r="W2157" i="1"/>
  <c r="P2158" i="1"/>
  <c r="Q2158" i="1"/>
  <c r="R2158" i="1"/>
  <c r="S2158" i="1"/>
  <c r="T2158" i="1"/>
  <c r="U2158" i="1"/>
  <c r="V2158" i="1"/>
  <c r="W2158" i="1"/>
  <c r="P2159" i="1"/>
  <c r="Q2159" i="1"/>
  <c r="R2159" i="1"/>
  <c r="S2159" i="1"/>
  <c r="T2159" i="1"/>
  <c r="U2159" i="1"/>
  <c r="V2159" i="1"/>
  <c r="W2159" i="1"/>
  <c r="P2160" i="1"/>
  <c r="Q2160" i="1"/>
  <c r="R2160" i="1"/>
  <c r="S2160" i="1"/>
  <c r="T2160" i="1"/>
  <c r="U2160" i="1"/>
  <c r="V2160" i="1"/>
  <c r="W2160" i="1"/>
  <c r="P2161" i="1"/>
  <c r="Q2161" i="1"/>
  <c r="R2161" i="1"/>
  <c r="S2161" i="1"/>
  <c r="T2161" i="1"/>
  <c r="U2161" i="1"/>
  <c r="V2161" i="1"/>
  <c r="W2161" i="1"/>
  <c r="P2162" i="1"/>
  <c r="Q2162" i="1"/>
  <c r="R2162" i="1"/>
  <c r="S2162" i="1"/>
  <c r="T2162" i="1"/>
  <c r="U2162" i="1"/>
  <c r="V2162" i="1"/>
  <c r="W2162" i="1"/>
  <c r="P2163" i="1"/>
  <c r="Q2163" i="1"/>
  <c r="R2163" i="1"/>
  <c r="S2163" i="1"/>
  <c r="T2163" i="1"/>
  <c r="U2163" i="1"/>
  <c r="V2163" i="1"/>
  <c r="W2163" i="1"/>
  <c r="P2164" i="1"/>
  <c r="Q2164" i="1"/>
  <c r="R2164" i="1"/>
  <c r="S2164" i="1"/>
  <c r="T2164" i="1"/>
  <c r="U2164" i="1"/>
  <c r="V2164" i="1"/>
  <c r="W2164" i="1"/>
  <c r="P2165" i="1"/>
  <c r="Q2165" i="1"/>
  <c r="R2165" i="1"/>
  <c r="S2165" i="1"/>
  <c r="T2165" i="1"/>
  <c r="U2165" i="1"/>
  <c r="V2165" i="1"/>
  <c r="W2165" i="1"/>
  <c r="P2166" i="1"/>
  <c r="Q2166" i="1"/>
  <c r="R2166" i="1"/>
  <c r="S2166" i="1"/>
  <c r="T2166" i="1"/>
  <c r="U2166" i="1"/>
  <c r="V2166" i="1"/>
  <c r="W2166" i="1"/>
  <c r="P2167" i="1"/>
  <c r="Q2167" i="1"/>
  <c r="R2167" i="1"/>
  <c r="S2167" i="1"/>
  <c r="T2167" i="1"/>
  <c r="U2167" i="1"/>
  <c r="V2167" i="1"/>
  <c r="W2167" i="1"/>
  <c r="P2168" i="1"/>
  <c r="Q2168" i="1"/>
  <c r="R2168" i="1"/>
  <c r="S2168" i="1"/>
  <c r="T2168" i="1"/>
  <c r="U2168" i="1"/>
  <c r="V2168" i="1"/>
  <c r="W2168" i="1"/>
  <c r="P2169" i="1"/>
  <c r="Q2169" i="1"/>
  <c r="R2169" i="1"/>
  <c r="S2169" i="1"/>
  <c r="T2169" i="1"/>
  <c r="U2169" i="1"/>
  <c r="V2169" i="1"/>
  <c r="W2169" i="1"/>
  <c r="P2170" i="1"/>
  <c r="Q2170" i="1"/>
  <c r="R2170" i="1"/>
  <c r="S2170" i="1"/>
  <c r="T2170" i="1"/>
  <c r="U2170" i="1"/>
  <c r="V2170" i="1"/>
  <c r="W2170" i="1"/>
  <c r="P2171" i="1"/>
  <c r="Q2171" i="1"/>
  <c r="R2171" i="1"/>
  <c r="S2171" i="1"/>
  <c r="T2171" i="1"/>
  <c r="U2171" i="1"/>
  <c r="V2171" i="1"/>
  <c r="W2171" i="1"/>
  <c r="P2172" i="1"/>
  <c r="Q2172" i="1"/>
  <c r="R2172" i="1"/>
  <c r="S2172" i="1"/>
  <c r="T2172" i="1"/>
  <c r="U2172" i="1"/>
  <c r="V2172" i="1"/>
  <c r="W2172" i="1"/>
  <c r="P2173" i="1"/>
  <c r="Q2173" i="1"/>
  <c r="R2173" i="1"/>
  <c r="S2173" i="1"/>
  <c r="T2173" i="1"/>
  <c r="U2173" i="1"/>
  <c r="V2173" i="1"/>
  <c r="W2173" i="1"/>
  <c r="P2174" i="1"/>
  <c r="Q2174" i="1"/>
  <c r="R2174" i="1"/>
  <c r="S2174" i="1"/>
  <c r="T2174" i="1"/>
  <c r="U2174" i="1"/>
  <c r="V2174" i="1"/>
  <c r="W2174" i="1"/>
  <c r="P2175" i="1"/>
  <c r="Q2175" i="1"/>
  <c r="R2175" i="1"/>
  <c r="S2175" i="1"/>
  <c r="T2175" i="1"/>
  <c r="U2175" i="1"/>
  <c r="V2175" i="1"/>
  <c r="W2175" i="1"/>
  <c r="P2176" i="1"/>
  <c r="Q2176" i="1"/>
  <c r="R2176" i="1"/>
  <c r="S2176" i="1"/>
  <c r="T2176" i="1"/>
  <c r="U2176" i="1"/>
  <c r="V2176" i="1"/>
  <c r="W2176" i="1"/>
  <c r="P2177" i="1"/>
  <c r="Q2177" i="1"/>
  <c r="R2177" i="1"/>
  <c r="S2177" i="1"/>
  <c r="T2177" i="1"/>
  <c r="U2177" i="1"/>
  <c r="V2177" i="1"/>
  <c r="W2177" i="1"/>
  <c r="P2178" i="1"/>
  <c r="Q2178" i="1"/>
  <c r="R2178" i="1"/>
  <c r="S2178" i="1"/>
  <c r="T2178" i="1"/>
  <c r="U2178" i="1"/>
  <c r="V2178" i="1"/>
  <c r="W2178" i="1"/>
  <c r="P2179" i="1"/>
  <c r="Q2179" i="1"/>
  <c r="R2179" i="1"/>
  <c r="S2179" i="1"/>
  <c r="T2179" i="1"/>
  <c r="U2179" i="1"/>
  <c r="V2179" i="1"/>
  <c r="W2179" i="1"/>
  <c r="P2180" i="1"/>
  <c r="Q2180" i="1"/>
  <c r="R2180" i="1"/>
  <c r="S2180" i="1"/>
  <c r="T2180" i="1"/>
  <c r="U2180" i="1"/>
  <c r="V2180" i="1"/>
  <c r="W2180" i="1"/>
  <c r="P2181" i="1"/>
  <c r="Q2181" i="1"/>
  <c r="R2181" i="1"/>
  <c r="S2181" i="1"/>
  <c r="T2181" i="1"/>
  <c r="U2181" i="1"/>
  <c r="V2181" i="1"/>
  <c r="W2181" i="1"/>
  <c r="P2182" i="1"/>
  <c r="Q2182" i="1"/>
  <c r="R2182" i="1"/>
  <c r="S2182" i="1"/>
  <c r="T2182" i="1"/>
  <c r="U2182" i="1"/>
  <c r="V2182" i="1"/>
  <c r="W2182" i="1"/>
  <c r="P2183" i="1"/>
  <c r="Q2183" i="1"/>
  <c r="R2183" i="1"/>
  <c r="S2183" i="1"/>
  <c r="T2183" i="1"/>
  <c r="U2183" i="1"/>
  <c r="V2183" i="1"/>
  <c r="W2183" i="1"/>
  <c r="P2184" i="1"/>
  <c r="Q2184" i="1"/>
  <c r="R2184" i="1"/>
  <c r="S2184" i="1"/>
  <c r="T2184" i="1"/>
  <c r="U2184" i="1"/>
  <c r="V2184" i="1"/>
  <c r="W2184" i="1"/>
  <c r="P2185" i="1"/>
  <c r="Q2185" i="1"/>
  <c r="R2185" i="1"/>
  <c r="S2185" i="1"/>
  <c r="T2185" i="1"/>
  <c r="U2185" i="1"/>
  <c r="V2185" i="1"/>
  <c r="W2185" i="1"/>
  <c r="P2186" i="1"/>
  <c r="Q2186" i="1"/>
  <c r="R2186" i="1"/>
  <c r="S2186" i="1"/>
  <c r="T2186" i="1"/>
  <c r="U2186" i="1"/>
  <c r="V2186" i="1"/>
  <c r="W2186" i="1"/>
  <c r="P2187" i="1"/>
  <c r="Q2187" i="1"/>
  <c r="R2187" i="1"/>
  <c r="S2187" i="1"/>
  <c r="T2187" i="1"/>
  <c r="U2187" i="1"/>
  <c r="V2187" i="1"/>
  <c r="W2187" i="1"/>
  <c r="P2188" i="1"/>
  <c r="Q2188" i="1"/>
  <c r="R2188" i="1"/>
  <c r="S2188" i="1"/>
  <c r="T2188" i="1"/>
  <c r="U2188" i="1"/>
  <c r="V2188" i="1"/>
  <c r="W2188" i="1"/>
  <c r="P2189" i="1"/>
  <c r="Q2189" i="1"/>
  <c r="R2189" i="1"/>
  <c r="S2189" i="1"/>
  <c r="T2189" i="1"/>
  <c r="U2189" i="1"/>
  <c r="V2189" i="1"/>
  <c r="W2189" i="1"/>
  <c r="P2190" i="1"/>
  <c r="Q2190" i="1"/>
  <c r="R2190" i="1"/>
  <c r="S2190" i="1"/>
  <c r="T2190" i="1"/>
  <c r="U2190" i="1"/>
  <c r="V2190" i="1"/>
  <c r="W2190" i="1"/>
  <c r="P2191" i="1"/>
  <c r="Q2191" i="1"/>
  <c r="R2191" i="1"/>
  <c r="S2191" i="1"/>
  <c r="T2191" i="1"/>
  <c r="U2191" i="1"/>
  <c r="V2191" i="1"/>
  <c r="W2191" i="1"/>
  <c r="P2192" i="1"/>
  <c r="Q2192" i="1"/>
  <c r="R2192" i="1"/>
  <c r="S2192" i="1"/>
  <c r="T2192" i="1"/>
  <c r="U2192" i="1"/>
  <c r="V2192" i="1"/>
  <c r="W2192" i="1"/>
  <c r="P2193" i="1"/>
  <c r="Q2193" i="1"/>
  <c r="R2193" i="1"/>
  <c r="S2193" i="1"/>
  <c r="T2193" i="1"/>
  <c r="U2193" i="1"/>
  <c r="V2193" i="1"/>
  <c r="W2193" i="1"/>
  <c r="P2194" i="1"/>
  <c r="Q2194" i="1"/>
  <c r="R2194" i="1"/>
  <c r="S2194" i="1"/>
  <c r="T2194" i="1"/>
  <c r="U2194" i="1"/>
  <c r="V2194" i="1"/>
  <c r="W2194" i="1"/>
  <c r="P2195" i="1"/>
  <c r="Q2195" i="1"/>
  <c r="R2195" i="1"/>
  <c r="S2195" i="1"/>
  <c r="T2195" i="1"/>
  <c r="U2195" i="1"/>
  <c r="V2195" i="1"/>
  <c r="W2195" i="1"/>
  <c r="P2196" i="1"/>
  <c r="Q2196" i="1"/>
  <c r="R2196" i="1"/>
  <c r="S2196" i="1"/>
  <c r="T2196" i="1"/>
  <c r="U2196" i="1"/>
  <c r="V2196" i="1"/>
  <c r="W2196" i="1"/>
  <c r="P2197" i="1"/>
  <c r="Q2197" i="1"/>
  <c r="R2197" i="1"/>
  <c r="S2197" i="1"/>
  <c r="T2197" i="1"/>
  <c r="U2197" i="1"/>
  <c r="V2197" i="1"/>
  <c r="W2197" i="1"/>
  <c r="P2198" i="1"/>
  <c r="Q2198" i="1"/>
  <c r="R2198" i="1"/>
  <c r="S2198" i="1"/>
  <c r="T2198" i="1"/>
  <c r="U2198" i="1"/>
  <c r="V2198" i="1"/>
  <c r="W2198" i="1"/>
  <c r="P2199" i="1"/>
  <c r="Q2199" i="1"/>
  <c r="R2199" i="1"/>
  <c r="S2199" i="1"/>
  <c r="T2199" i="1"/>
  <c r="U2199" i="1"/>
  <c r="V2199" i="1"/>
  <c r="W2199" i="1"/>
  <c r="P2200" i="1"/>
  <c r="Q2200" i="1"/>
  <c r="R2200" i="1"/>
  <c r="S2200" i="1"/>
  <c r="T2200" i="1"/>
  <c r="U2200" i="1"/>
  <c r="V2200" i="1"/>
  <c r="W2200" i="1"/>
  <c r="P2201" i="1"/>
  <c r="Q2201" i="1"/>
  <c r="R2201" i="1"/>
  <c r="S2201" i="1"/>
  <c r="T2201" i="1"/>
  <c r="U2201" i="1"/>
  <c r="V2201" i="1"/>
  <c r="W2201" i="1"/>
  <c r="P2202" i="1"/>
  <c r="Q2202" i="1"/>
  <c r="R2202" i="1"/>
  <c r="S2202" i="1"/>
  <c r="T2202" i="1"/>
  <c r="U2202" i="1"/>
  <c r="V2202" i="1"/>
  <c r="W2202" i="1"/>
  <c r="P2203" i="1"/>
  <c r="Q2203" i="1"/>
  <c r="R2203" i="1"/>
  <c r="S2203" i="1"/>
  <c r="T2203" i="1"/>
  <c r="U2203" i="1"/>
  <c r="V2203" i="1"/>
  <c r="W2203" i="1"/>
  <c r="P2204" i="1"/>
  <c r="Q2204" i="1"/>
  <c r="R2204" i="1"/>
  <c r="S2204" i="1"/>
  <c r="T2204" i="1"/>
  <c r="U2204" i="1"/>
  <c r="V2204" i="1"/>
  <c r="W2204" i="1"/>
  <c r="P2205" i="1"/>
  <c r="Q2205" i="1"/>
  <c r="R2205" i="1"/>
  <c r="S2205" i="1"/>
  <c r="T2205" i="1"/>
  <c r="U2205" i="1"/>
  <c r="V2205" i="1"/>
  <c r="W2205" i="1"/>
  <c r="P2206" i="1"/>
  <c r="Q2206" i="1"/>
  <c r="R2206" i="1"/>
  <c r="S2206" i="1"/>
  <c r="T2206" i="1"/>
  <c r="U2206" i="1"/>
  <c r="V2206" i="1"/>
  <c r="W2206" i="1"/>
  <c r="P2207" i="1"/>
  <c r="Q2207" i="1"/>
  <c r="R2207" i="1"/>
  <c r="S2207" i="1"/>
  <c r="T2207" i="1"/>
  <c r="U2207" i="1"/>
  <c r="V2207" i="1"/>
  <c r="W2207" i="1"/>
  <c r="P2208" i="1"/>
  <c r="Q2208" i="1"/>
  <c r="R2208" i="1"/>
  <c r="S2208" i="1"/>
  <c r="T2208" i="1"/>
  <c r="U2208" i="1"/>
  <c r="V2208" i="1"/>
  <c r="W2208" i="1"/>
  <c r="P2209" i="1"/>
  <c r="Q2209" i="1"/>
  <c r="R2209" i="1"/>
  <c r="S2209" i="1"/>
  <c r="T2209" i="1"/>
  <c r="U2209" i="1"/>
  <c r="V2209" i="1"/>
  <c r="W2209" i="1"/>
  <c r="P2210" i="1"/>
  <c r="Q2210" i="1"/>
  <c r="R2210" i="1"/>
  <c r="S2210" i="1"/>
  <c r="T2210" i="1"/>
  <c r="U2210" i="1"/>
  <c r="V2210" i="1"/>
  <c r="W2210" i="1"/>
  <c r="P2211" i="1"/>
  <c r="Q2211" i="1"/>
  <c r="R2211" i="1"/>
  <c r="S2211" i="1"/>
  <c r="T2211" i="1"/>
  <c r="U2211" i="1"/>
  <c r="V2211" i="1"/>
  <c r="W2211" i="1"/>
  <c r="P2212" i="1"/>
  <c r="Q2212" i="1"/>
  <c r="R2212" i="1"/>
  <c r="S2212" i="1"/>
  <c r="T2212" i="1"/>
  <c r="U2212" i="1"/>
  <c r="V2212" i="1"/>
  <c r="W2212" i="1"/>
  <c r="P2213" i="1"/>
  <c r="Q2213" i="1"/>
  <c r="R2213" i="1"/>
  <c r="S2213" i="1"/>
  <c r="T2213" i="1"/>
  <c r="U2213" i="1"/>
  <c r="V2213" i="1"/>
  <c r="W2213" i="1"/>
  <c r="P2214" i="1"/>
  <c r="Q2214" i="1"/>
  <c r="R2214" i="1"/>
  <c r="S2214" i="1"/>
  <c r="T2214" i="1"/>
  <c r="U2214" i="1"/>
  <c r="V2214" i="1"/>
  <c r="W2214" i="1"/>
  <c r="P2215" i="1"/>
  <c r="Q2215" i="1"/>
  <c r="R2215" i="1"/>
  <c r="S2215" i="1"/>
  <c r="T2215" i="1"/>
  <c r="U2215" i="1"/>
  <c r="V2215" i="1"/>
  <c r="W2215" i="1"/>
  <c r="P2216" i="1"/>
  <c r="Q2216" i="1"/>
  <c r="R2216" i="1"/>
  <c r="S2216" i="1"/>
  <c r="T2216" i="1"/>
  <c r="U2216" i="1"/>
  <c r="V2216" i="1"/>
  <c r="W2216" i="1"/>
  <c r="P2217" i="1"/>
  <c r="Q2217" i="1"/>
  <c r="R2217" i="1"/>
  <c r="S2217" i="1"/>
  <c r="T2217" i="1"/>
  <c r="U2217" i="1"/>
  <c r="V2217" i="1"/>
  <c r="W2217" i="1"/>
  <c r="P2218" i="1"/>
  <c r="Q2218" i="1"/>
  <c r="R2218" i="1"/>
  <c r="S2218" i="1"/>
  <c r="T2218" i="1"/>
  <c r="U2218" i="1"/>
  <c r="V2218" i="1"/>
  <c r="W2218" i="1"/>
  <c r="P2219" i="1"/>
  <c r="Q2219" i="1"/>
  <c r="R2219" i="1"/>
  <c r="S2219" i="1"/>
  <c r="T2219" i="1"/>
  <c r="U2219" i="1"/>
  <c r="V2219" i="1"/>
  <c r="W2219" i="1"/>
  <c r="P2220" i="1"/>
  <c r="Q2220" i="1"/>
  <c r="R2220" i="1"/>
  <c r="S2220" i="1"/>
  <c r="T2220" i="1"/>
  <c r="U2220" i="1"/>
  <c r="V2220" i="1"/>
  <c r="W2220" i="1"/>
  <c r="P2221" i="1"/>
  <c r="Q2221" i="1"/>
  <c r="R2221" i="1"/>
  <c r="S2221" i="1"/>
  <c r="T2221" i="1"/>
  <c r="U2221" i="1"/>
  <c r="V2221" i="1"/>
  <c r="W2221" i="1"/>
  <c r="P2222" i="1"/>
  <c r="Q2222" i="1"/>
  <c r="R2222" i="1"/>
  <c r="S2222" i="1"/>
  <c r="T2222" i="1"/>
  <c r="U2222" i="1"/>
  <c r="V2222" i="1"/>
  <c r="W2222" i="1"/>
  <c r="P2223" i="1"/>
  <c r="Q2223" i="1"/>
  <c r="R2223" i="1"/>
  <c r="S2223" i="1"/>
  <c r="T2223" i="1"/>
  <c r="U2223" i="1"/>
  <c r="V2223" i="1"/>
  <c r="W2223" i="1"/>
  <c r="P2224" i="1"/>
  <c r="Q2224" i="1"/>
  <c r="R2224" i="1"/>
  <c r="S2224" i="1"/>
  <c r="T2224" i="1"/>
  <c r="U2224" i="1"/>
  <c r="V2224" i="1"/>
  <c r="W2224" i="1"/>
  <c r="P2225" i="1"/>
  <c r="Q2225" i="1"/>
  <c r="R2225" i="1"/>
  <c r="S2225" i="1"/>
  <c r="T2225" i="1"/>
  <c r="U2225" i="1"/>
  <c r="V2225" i="1"/>
  <c r="W2225" i="1"/>
  <c r="P2226" i="1"/>
  <c r="Q2226" i="1"/>
  <c r="R2226" i="1"/>
  <c r="S2226" i="1"/>
  <c r="T2226" i="1"/>
  <c r="U2226" i="1"/>
  <c r="V2226" i="1"/>
  <c r="W2226" i="1"/>
  <c r="P2227" i="1"/>
  <c r="Q2227" i="1"/>
  <c r="R2227" i="1"/>
  <c r="S2227" i="1"/>
  <c r="T2227" i="1"/>
  <c r="U2227" i="1"/>
  <c r="V2227" i="1"/>
  <c r="W2227" i="1"/>
  <c r="P2228" i="1"/>
  <c r="Q2228" i="1"/>
  <c r="R2228" i="1"/>
  <c r="S2228" i="1"/>
  <c r="T2228" i="1"/>
  <c r="U2228" i="1"/>
  <c r="V2228" i="1"/>
  <c r="W2228" i="1"/>
  <c r="P2229" i="1"/>
  <c r="Q2229" i="1"/>
  <c r="R2229" i="1"/>
  <c r="S2229" i="1"/>
  <c r="T2229" i="1"/>
  <c r="U2229" i="1"/>
  <c r="V2229" i="1"/>
  <c r="W2229" i="1"/>
  <c r="P2230" i="1"/>
  <c r="Q2230" i="1"/>
  <c r="R2230" i="1"/>
  <c r="S2230" i="1"/>
  <c r="T2230" i="1"/>
  <c r="U2230" i="1"/>
  <c r="V2230" i="1"/>
  <c r="W2230" i="1"/>
  <c r="P2231" i="1"/>
  <c r="Q2231" i="1"/>
  <c r="R2231" i="1"/>
  <c r="S2231" i="1"/>
  <c r="T2231" i="1"/>
  <c r="U2231" i="1"/>
  <c r="V2231" i="1"/>
  <c r="W2231" i="1"/>
  <c r="P2232" i="1"/>
  <c r="Q2232" i="1"/>
  <c r="R2232" i="1"/>
  <c r="S2232" i="1"/>
  <c r="T2232" i="1"/>
  <c r="U2232" i="1"/>
  <c r="V2232" i="1"/>
  <c r="W2232" i="1"/>
  <c r="P2233" i="1"/>
  <c r="Q2233" i="1"/>
  <c r="R2233" i="1"/>
  <c r="S2233" i="1"/>
  <c r="T2233" i="1"/>
  <c r="U2233" i="1"/>
  <c r="V2233" i="1"/>
  <c r="W2233" i="1"/>
  <c r="P2234" i="1"/>
  <c r="Q2234" i="1"/>
  <c r="R2234" i="1"/>
  <c r="S2234" i="1"/>
  <c r="T2234" i="1"/>
  <c r="U2234" i="1"/>
  <c r="V2234" i="1"/>
  <c r="W2234" i="1"/>
  <c r="P2235" i="1"/>
  <c r="Q2235" i="1"/>
  <c r="R2235" i="1"/>
  <c r="S2235" i="1"/>
  <c r="T2235" i="1"/>
  <c r="U2235" i="1"/>
  <c r="V2235" i="1"/>
  <c r="W2235" i="1"/>
  <c r="P2236" i="1"/>
  <c r="Q2236" i="1"/>
  <c r="R2236" i="1"/>
  <c r="S2236" i="1"/>
  <c r="T2236" i="1"/>
  <c r="U2236" i="1"/>
  <c r="V2236" i="1"/>
  <c r="W2236" i="1"/>
  <c r="P2237" i="1"/>
  <c r="Q2237" i="1"/>
  <c r="R2237" i="1"/>
  <c r="S2237" i="1"/>
  <c r="T2237" i="1"/>
  <c r="U2237" i="1"/>
  <c r="V2237" i="1"/>
  <c r="W2237" i="1"/>
  <c r="P2238" i="1"/>
  <c r="Q2238" i="1"/>
  <c r="R2238" i="1"/>
  <c r="S2238" i="1"/>
  <c r="T2238" i="1"/>
  <c r="U2238" i="1"/>
  <c r="V2238" i="1"/>
  <c r="W2238" i="1"/>
  <c r="P2239" i="1"/>
  <c r="Q2239" i="1"/>
  <c r="R2239" i="1"/>
  <c r="S2239" i="1"/>
  <c r="T2239" i="1"/>
  <c r="U2239" i="1"/>
  <c r="V2239" i="1"/>
  <c r="W2239" i="1"/>
  <c r="P2240" i="1"/>
  <c r="Q2240" i="1"/>
  <c r="R2240" i="1"/>
  <c r="S2240" i="1"/>
  <c r="T2240" i="1"/>
  <c r="U2240" i="1"/>
  <c r="V2240" i="1"/>
  <c r="W2240" i="1"/>
  <c r="P2241" i="1"/>
  <c r="Q2241" i="1"/>
  <c r="R2241" i="1"/>
  <c r="S2241" i="1"/>
  <c r="T2241" i="1"/>
  <c r="U2241" i="1"/>
  <c r="V2241" i="1"/>
  <c r="W2241" i="1"/>
  <c r="P2242" i="1"/>
  <c r="Q2242" i="1"/>
  <c r="R2242" i="1"/>
  <c r="S2242" i="1"/>
  <c r="T2242" i="1"/>
  <c r="U2242" i="1"/>
  <c r="V2242" i="1"/>
  <c r="W2242" i="1"/>
  <c r="P2243" i="1"/>
  <c r="Q2243" i="1"/>
  <c r="R2243" i="1"/>
  <c r="S2243" i="1"/>
  <c r="T2243" i="1"/>
  <c r="U2243" i="1"/>
  <c r="V2243" i="1"/>
  <c r="W2243" i="1"/>
  <c r="P2244" i="1"/>
  <c r="Q2244" i="1"/>
  <c r="R2244" i="1"/>
  <c r="S2244" i="1"/>
  <c r="T2244" i="1"/>
  <c r="U2244" i="1"/>
  <c r="V2244" i="1"/>
  <c r="W2244" i="1"/>
  <c r="P2245" i="1"/>
  <c r="Q2245" i="1"/>
  <c r="R2245" i="1"/>
  <c r="S2245" i="1"/>
  <c r="T2245" i="1"/>
  <c r="U2245" i="1"/>
  <c r="V2245" i="1"/>
  <c r="W2245" i="1"/>
  <c r="P2246" i="1"/>
  <c r="Q2246" i="1"/>
  <c r="R2246" i="1"/>
  <c r="S2246" i="1"/>
  <c r="T2246" i="1"/>
  <c r="U2246" i="1"/>
  <c r="V2246" i="1"/>
  <c r="W2246" i="1"/>
  <c r="P2247" i="1"/>
  <c r="Q2247" i="1"/>
  <c r="R2247" i="1"/>
  <c r="S2247" i="1"/>
  <c r="T2247" i="1"/>
  <c r="U2247" i="1"/>
  <c r="V2247" i="1"/>
  <c r="W2247" i="1"/>
  <c r="P2248" i="1"/>
  <c r="Q2248" i="1"/>
  <c r="R2248" i="1"/>
  <c r="S2248" i="1"/>
  <c r="T2248" i="1"/>
  <c r="U2248" i="1"/>
  <c r="V2248" i="1"/>
  <c r="W2248" i="1"/>
  <c r="P2249" i="1"/>
  <c r="Q2249" i="1"/>
  <c r="R2249" i="1"/>
  <c r="S2249" i="1"/>
  <c r="T2249" i="1"/>
  <c r="U2249" i="1"/>
  <c r="V2249" i="1"/>
  <c r="W2249" i="1"/>
  <c r="P2250" i="1"/>
  <c r="Q2250" i="1"/>
  <c r="R2250" i="1"/>
  <c r="S2250" i="1"/>
  <c r="T2250" i="1"/>
  <c r="U2250" i="1"/>
  <c r="V2250" i="1"/>
  <c r="W2250" i="1"/>
  <c r="P2251" i="1"/>
  <c r="Q2251" i="1"/>
  <c r="R2251" i="1"/>
  <c r="S2251" i="1"/>
  <c r="T2251" i="1"/>
  <c r="U2251" i="1"/>
  <c r="V2251" i="1"/>
  <c r="W2251" i="1"/>
  <c r="P2252" i="1"/>
  <c r="Q2252" i="1"/>
  <c r="R2252" i="1"/>
  <c r="S2252" i="1"/>
  <c r="T2252" i="1"/>
  <c r="U2252" i="1"/>
  <c r="V2252" i="1"/>
  <c r="W2252" i="1"/>
  <c r="P2253" i="1"/>
  <c r="Q2253" i="1"/>
  <c r="R2253" i="1"/>
  <c r="S2253" i="1"/>
  <c r="T2253" i="1"/>
  <c r="U2253" i="1"/>
  <c r="V2253" i="1"/>
  <c r="W2253" i="1"/>
  <c r="P2254" i="1"/>
  <c r="Q2254" i="1"/>
  <c r="R2254" i="1"/>
  <c r="S2254" i="1"/>
  <c r="T2254" i="1"/>
  <c r="U2254" i="1"/>
  <c r="V2254" i="1"/>
  <c r="W2254" i="1"/>
  <c r="P2255" i="1"/>
  <c r="Q2255" i="1"/>
  <c r="R2255" i="1"/>
  <c r="S2255" i="1"/>
  <c r="T2255" i="1"/>
  <c r="U2255" i="1"/>
  <c r="V2255" i="1"/>
  <c r="W2255" i="1"/>
  <c r="P2256" i="1"/>
  <c r="Q2256" i="1"/>
  <c r="R2256" i="1"/>
  <c r="S2256" i="1"/>
  <c r="T2256" i="1"/>
  <c r="U2256" i="1"/>
  <c r="V2256" i="1"/>
  <c r="W2256" i="1"/>
  <c r="P2257" i="1"/>
  <c r="Q2257" i="1"/>
  <c r="R2257" i="1"/>
  <c r="S2257" i="1"/>
  <c r="T2257" i="1"/>
  <c r="U2257" i="1"/>
  <c r="V2257" i="1"/>
  <c r="W2257" i="1"/>
  <c r="P2258" i="1"/>
  <c r="Q2258" i="1"/>
  <c r="R2258" i="1"/>
  <c r="S2258" i="1"/>
  <c r="T2258" i="1"/>
  <c r="U2258" i="1"/>
  <c r="V2258" i="1"/>
  <c r="W2258" i="1"/>
  <c r="P2259" i="1"/>
  <c r="Q2259" i="1"/>
  <c r="R2259" i="1"/>
  <c r="S2259" i="1"/>
  <c r="T2259" i="1"/>
  <c r="U2259" i="1"/>
  <c r="V2259" i="1"/>
  <c r="W2259" i="1"/>
  <c r="P2260" i="1"/>
  <c r="Q2260" i="1"/>
  <c r="R2260" i="1"/>
  <c r="S2260" i="1"/>
  <c r="T2260" i="1"/>
  <c r="U2260" i="1"/>
  <c r="V2260" i="1"/>
  <c r="W2260" i="1"/>
  <c r="P2261" i="1"/>
  <c r="Q2261" i="1"/>
  <c r="R2261" i="1"/>
  <c r="S2261" i="1"/>
  <c r="T2261" i="1"/>
  <c r="U2261" i="1"/>
  <c r="V2261" i="1"/>
  <c r="W2261" i="1"/>
  <c r="P2262" i="1"/>
  <c r="Q2262" i="1"/>
  <c r="R2262" i="1"/>
  <c r="S2262" i="1"/>
  <c r="T2262" i="1"/>
  <c r="U2262" i="1"/>
  <c r="V2262" i="1"/>
  <c r="W2262" i="1"/>
  <c r="P2263" i="1"/>
  <c r="Q2263" i="1"/>
  <c r="R2263" i="1"/>
  <c r="S2263" i="1"/>
  <c r="T2263" i="1"/>
  <c r="U2263" i="1"/>
  <c r="V2263" i="1"/>
  <c r="W2263" i="1"/>
  <c r="P2264" i="1"/>
  <c r="Q2264" i="1"/>
  <c r="R2264" i="1"/>
  <c r="S2264" i="1"/>
  <c r="T2264" i="1"/>
  <c r="U2264" i="1"/>
  <c r="V2264" i="1"/>
  <c r="W2264" i="1"/>
  <c r="P2265" i="1"/>
  <c r="Q2265" i="1"/>
  <c r="R2265" i="1"/>
  <c r="S2265" i="1"/>
  <c r="T2265" i="1"/>
  <c r="U2265" i="1"/>
  <c r="V2265" i="1"/>
  <c r="W2265" i="1"/>
  <c r="P2266" i="1"/>
  <c r="Q2266" i="1"/>
  <c r="R2266" i="1"/>
  <c r="S2266" i="1"/>
  <c r="T2266" i="1"/>
  <c r="U2266" i="1"/>
  <c r="V2266" i="1"/>
  <c r="W2266" i="1"/>
  <c r="P2267" i="1"/>
  <c r="Q2267" i="1"/>
  <c r="R2267" i="1"/>
  <c r="S2267" i="1"/>
  <c r="T2267" i="1"/>
  <c r="U2267" i="1"/>
  <c r="V2267" i="1"/>
  <c r="W2267" i="1"/>
  <c r="P2268" i="1"/>
  <c r="Q2268" i="1"/>
  <c r="R2268" i="1"/>
  <c r="S2268" i="1"/>
  <c r="T2268" i="1"/>
  <c r="U2268" i="1"/>
  <c r="V2268" i="1"/>
  <c r="W2268" i="1"/>
  <c r="P2269" i="1"/>
  <c r="Q2269" i="1"/>
  <c r="R2269" i="1"/>
  <c r="S2269" i="1"/>
  <c r="T2269" i="1"/>
  <c r="U2269" i="1"/>
  <c r="V2269" i="1"/>
  <c r="W2269" i="1"/>
  <c r="P2270" i="1"/>
  <c r="Q2270" i="1"/>
  <c r="R2270" i="1"/>
  <c r="S2270" i="1"/>
  <c r="T2270" i="1"/>
  <c r="U2270" i="1"/>
  <c r="V2270" i="1"/>
  <c r="W2270" i="1"/>
  <c r="P2271" i="1"/>
  <c r="Q2271" i="1"/>
  <c r="R2271" i="1"/>
  <c r="S2271" i="1"/>
  <c r="T2271" i="1"/>
  <c r="U2271" i="1"/>
  <c r="V2271" i="1"/>
  <c r="W2271" i="1"/>
  <c r="P2272" i="1"/>
  <c r="Q2272" i="1"/>
  <c r="R2272" i="1"/>
  <c r="S2272" i="1"/>
  <c r="T2272" i="1"/>
  <c r="U2272" i="1"/>
  <c r="V2272" i="1"/>
  <c r="W2272" i="1"/>
  <c r="P2273" i="1"/>
  <c r="Q2273" i="1"/>
  <c r="R2273" i="1"/>
  <c r="S2273" i="1"/>
  <c r="T2273" i="1"/>
  <c r="U2273" i="1"/>
  <c r="V2273" i="1"/>
  <c r="W2273" i="1"/>
  <c r="P2274" i="1"/>
  <c r="Q2274" i="1"/>
  <c r="R2274" i="1"/>
  <c r="S2274" i="1"/>
  <c r="T2274" i="1"/>
  <c r="U2274" i="1"/>
  <c r="V2274" i="1"/>
  <c r="W2274" i="1"/>
  <c r="P2275" i="1"/>
  <c r="Q2275" i="1"/>
  <c r="R2275" i="1"/>
  <c r="S2275" i="1"/>
  <c r="T2275" i="1"/>
  <c r="U2275" i="1"/>
  <c r="V2275" i="1"/>
  <c r="W2275" i="1"/>
  <c r="P2276" i="1"/>
  <c r="Q2276" i="1"/>
  <c r="R2276" i="1"/>
  <c r="S2276" i="1"/>
  <c r="T2276" i="1"/>
  <c r="U2276" i="1"/>
  <c r="V2276" i="1"/>
  <c r="W2276" i="1"/>
  <c r="P2277" i="1"/>
  <c r="Q2277" i="1"/>
  <c r="R2277" i="1"/>
  <c r="S2277" i="1"/>
  <c r="T2277" i="1"/>
  <c r="U2277" i="1"/>
  <c r="V2277" i="1"/>
  <c r="W2277" i="1"/>
  <c r="P2278" i="1"/>
  <c r="Q2278" i="1"/>
  <c r="R2278" i="1"/>
  <c r="S2278" i="1"/>
  <c r="T2278" i="1"/>
  <c r="U2278" i="1"/>
  <c r="V2278" i="1"/>
  <c r="W2278" i="1"/>
  <c r="P2279" i="1"/>
  <c r="Q2279" i="1"/>
  <c r="R2279" i="1"/>
  <c r="S2279" i="1"/>
  <c r="T2279" i="1"/>
  <c r="U2279" i="1"/>
  <c r="V2279" i="1"/>
  <c r="W2279" i="1"/>
  <c r="P2280" i="1"/>
  <c r="Q2280" i="1"/>
  <c r="R2280" i="1"/>
  <c r="S2280" i="1"/>
  <c r="T2280" i="1"/>
  <c r="U2280" i="1"/>
  <c r="V2280" i="1"/>
  <c r="W2280" i="1"/>
  <c r="P2281" i="1"/>
  <c r="Q2281" i="1"/>
  <c r="R2281" i="1"/>
  <c r="S2281" i="1"/>
  <c r="T2281" i="1"/>
  <c r="U2281" i="1"/>
  <c r="V2281" i="1"/>
  <c r="W2281" i="1"/>
  <c r="P2282" i="1"/>
  <c r="Q2282" i="1"/>
  <c r="R2282" i="1"/>
  <c r="S2282" i="1"/>
  <c r="T2282" i="1"/>
  <c r="U2282" i="1"/>
  <c r="V2282" i="1"/>
  <c r="W2282" i="1"/>
  <c r="P2283" i="1"/>
  <c r="Q2283" i="1"/>
  <c r="R2283" i="1"/>
  <c r="S2283" i="1"/>
  <c r="T2283" i="1"/>
  <c r="U2283" i="1"/>
  <c r="V2283" i="1"/>
  <c r="W2283" i="1"/>
  <c r="P2284" i="1"/>
  <c r="Q2284" i="1"/>
  <c r="R2284" i="1"/>
  <c r="S2284" i="1"/>
  <c r="T2284" i="1"/>
  <c r="U2284" i="1"/>
  <c r="V2284" i="1"/>
  <c r="W2284" i="1"/>
  <c r="P2285" i="1"/>
  <c r="Q2285" i="1"/>
  <c r="R2285" i="1"/>
  <c r="S2285" i="1"/>
  <c r="T2285" i="1"/>
  <c r="U2285" i="1"/>
  <c r="V2285" i="1"/>
  <c r="W2285" i="1"/>
  <c r="P2286" i="1"/>
  <c r="Q2286" i="1"/>
  <c r="R2286" i="1"/>
  <c r="S2286" i="1"/>
  <c r="T2286" i="1"/>
  <c r="U2286" i="1"/>
  <c r="V2286" i="1"/>
  <c r="W2286" i="1"/>
  <c r="P2287" i="1"/>
  <c r="Q2287" i="1"/>
  <c r="R2287" i="1"/>
  <c r="S2287" i="1"/>
  <c r="T2287" i="1"/>
  <c r="U2287" i="1"/>
  <c r="V2287" i="1"/>
  <c r="W2287" i="1"/>
  <c r="P2288" i="1"/>
  <c r="Q2288" i="1"/>
  <c r="R2288" i="1"/>
  <c r="S2288" i="1"/>
  <c r="T2288" i="1"/>
  <c r="U2288" i="1"/>
  <c r="V2288" i="1"/>
  <c r="W2288" i="1"/>
  <c r="P2289" i="1"/>
  <c r="Q2289" i="1"/>
  <c r="R2289" i="1"/>
  <c r="S2289" i="1"/>
  <c r="T2289" i="1"/>
  <c r="U2289" i="1"/>
  <c r="V2289" i="1"/>
  <c r="W2289" i="1"/>
  <c r="P2290" i="1"/>
  <c r="Q2290" i="1"/>
  <c r="R2290" i="1"/>
  <c r="S2290" i="1"/>
  <c r="T2290" i="1"/>
  <c r="U2290" i="1"/>
  <c r="V2290" i="1"/>
  <c r="W2290" i="1"/>
  <c r="P2291" i="1"/>
  <c r="Q2291" i="1"/>
  <c r="R2291" i="1"/>
  <c r="S2291" i="1"/>
  <c r="T2291" i="1"/>
  <c r="U2291" i="1"/>
  <c r="V2291" i="1"/>
  <c r="W2291" i="1"/>
  <c r="P2292" i="1"/>
  <c r="Q2292" i="1"/>
  <c r="R2292" i="1"/>
  <c r="S2292" i="1"/>
  <c r="T2292" i="1"/>
  <c r="U2292" i="1"/>
  <c r="V2292" i="1"/>
  <c r="W2292" i="1"/>
  <c r="P2293" i="1"/>
  <c r="Q2293" i="1"/>
  <c r="R2293" i="1"/>
  <c r="S2293" i="1"/>
  <c r="T2293" i="1"/>
  <c r="U2293" i="1"/>
  <c r="V2293" i="1"/>
  <c r="W2293" i="1"/>
  <c r="P2294" i="1"/>
  <c r="Q2294" i="1"/>
  <c r="R2294" i="1"/>
  <c r="S2294" i="1"/>
  <c r="T2294" i="1"/>
  <c r="U2294" i="1"/>
  <c r="V2294" i="1"/>
  <c r="W2294" i="1"/>
  <c r="P2295" i="1"/>
  <c r="Q2295" i="1"/>
  <c r="R2295" i="1"/>
  <c r="S2295" i="1"/>
  <c r="T2295" i="1"/>
  <c r="U2295" i="1"/>
  <c r="V2295" i="1"/>
  <c r="W2295" i="1"/>
  <c r="P2296" i="1"/>
  <c r="Q2296" i="1"/>
  <c r="R2296" i="1"/>
  <c r="S2296" i="1"/>
  <c r="T2296" i="1"/>
  <c r="U2296" i="1"/>
  <c r="V2296" i="1"/>
  <c r="W2296" i="1"/>
  <c r="P2297" i="1"/>
  <c r="Q2297" i="1"/>
  <c r="R2297" i="1"/>
  <c r="S2297" i="1"/>
  <c r="T2297" i="1"/>
  <c r="U2297" i="1"/>
  <c r="V2297" i="1"/>
  <c r="W2297" i="1"/>
  <c r="P2298" i="1"/>
  <c r="Q2298" i="1"/>
  <c r="R2298" i="1"/>
  <c r="S2298" i="1"/>
  <c r="T2298" i="1"/>
  <c r="U2298" i="1"/>
  <c r="V2298" i="1"/>
  <c r="W2298" i="1"/>
  <c r="P2299" i="1"/>
  <c r="Q2299" i="1"/>
  <c r="R2299" i="1"/>
  <c r="S2299" i="1"/>
  <c r="T2299" i="1"/>
  <c r="U2299" i="1"/>
  <c r="V2299" i="1"/>
  <c r="W2299" i="1"/>
  <c r="P2300" i="1"/>
  <c r="Q2300" i="1"/>
  <c r="R2300" i="1"/>
  <c r="S2300" i="1"/>
  <c r="T2300" i="1"/>
  <c r="U2300" i="1"/>
  <c r="V2300" i="1"/>
  <c r="W2300" i="1"/>
  <c r="P2301" i="1"/>
  <c r="Q2301" i="1"/>
  <c r="R2301" i="1"/>
  <c r="S2301" i="1"/>
  <c r="T2301" i="1"/>
  <c r="U2301" i="1"/>
  <c r="V2301" i="1"/>
  <c r="W2301" i="1"/>
  <c r="P2302" i="1"/>
  <c r="Q2302" i="1"/>
  <c r="R2302" i="1"/>
  <c r="S2302" i="1"/>
  <c r="T2302" i="1"/>
  <c r="U2302" i="1"/>
  <c r="V2302" i="1"/>
  <c r="W2302" i="1"/>
  <c r="P2303" i="1"/>
  <c r="Q2303" i="1"/>
  <c r="R2303" i="1"/>
  <c r="S2303" i="1"/>
  <c r="T2303" i="1"/>
  <c r="U2303" i="1"/>
  <c r="V2303" i="1"/>
  <c r="W2303" i="1"/>
  <c r="P2304" i="1"/>
  <c r="Q2304" i="1"/>
  <c r="R2304" i="1"/>
  <c r="S2304" i="1"/>
  <c r="T2304" i="1"/>
  <c r="U2304" i="1"/>
  <c r="V2304" i="1"/>
  <c r="W2304" i="1"/>
  <c r="P2305" i="1"/>
  <c r="Q2305" i="1"/>
  <c r="R2305" i="1"/>
  <c r="S2305" i="1"/>
  <c r="T2305" i="1"/>
  <c r="U2305" i="1"/>
  <c r="V2305" i="1"/>
  <c r="W2305" i="1"/>
  <c r="P2306" i="1"/>
  <c r="Q2306" i="1"/>
  <c r="R2306" i="1"/>
  <c r="S2306" i="1"/>
  <c r="T2306" i="1"/>
  <c r="U2306" i="1"/>
  <c r="V2306" i="1"/>
  <c r="W2306" i="1"/>
  <c r="P2307" i="1"/>
  <c r="Q2307" i="1"/>
  <c r="R2307" i="1"/>
  <c r="S2307" i="1"/>
  <c r="T2307" i="1"/>
  <c r="U2307" i="1"/>
  <c r="V2307" i="1"/>
  <c r="W2307" i="1"/>
  <c r="P2308" i="1"/>
  <c r="Q2308" i="1"/>
  <c r="R2308" i="1"/>
  <c r="S2308" i="1"/>
  <c r="T2308" i="1"/>
  <c r="U2308" i="1"/>
  <c r="V2308" i="1"/>
  <c r="W2308" i="1"/>
  <c r="P2309" i="1"/>
  <c r="Q2309" i="1"/>
  <c r="R2309" i="1"/>
  <c r="S2309" i="1"/>
  <c r="T2309" i="1"/>
  <c r="U2309" i="1"/>
  <c r="V2309" i="1"/>
  <c r="W2309" i="1"/>
  <c r="P2310" i="1"/>
  <c r="Q2310" i="1"/>
  <c r="R2310" i="1"/>
  <c r="S2310" i="1"/>
  <c r="T2310" i="1"/>
  <c r="U2310" i="1"/>
  <c r="V2310" i="1"/>
  <c r="W2310" i="1"/>
  <c r="P2311" i="1"/>
  <c r="Q2311" i="1"/>
  <c r="R2311" i="1"/>
  <c r="S2311" i="1"/>
  <c r="T2311" i="1"/>
  <c r="U2311" i="1"/>
  <c r="V2311" i="1"/>
  <c r="W2311" i="1"/>
  <c r="P2312" i="1"/>
  <c r="Q2312" i="1"/>
  <c r="R2312" i="1"/>
  <c r="S2312" i="1"/>
  <c r="T2312" i="1"/>
  <c r="U2312" i="1"/>
  <c r="V2312" i="1"/>
  <c r="W2312" i="1"/>
  <c r="P2313" i="1"/>
  <c r="Q2313" i="1"/>
  <c r="R2313" i="1"/>
  <c r="S2313" i="1"/>
  <c r="T2313" i="1"/>
  <c r="U2313" i="1"/>
  <c r="V2313" i="1"/>
  <c r="W2313" i="1"/>
  <c r="P2314" i="1"/>
  <c r="Q2314" i="1"/>
  <c r="R2314" i="1"/>
  <c r="S2314" i="1"/>
  <c r="T2314" i="1"/>
  <c r="U2314" i="1"/>
  <c r="V2314" i="1"/>
  <c r="W2314" i="1"/>
  <c r="P2315" i="1"/>
  <c r="Q2315" i="1"/>
  <c r="R2315" i="1"/>
  <c r="S2315" i="1"/>
  <c r="T2315" i="1"/>
  <c r="U2315" i="1"/>
  <c r="V2315" i="1"/>
  <c r="W2315" i="1"/>
  <c r="P2316" i="1"/>
  <c r="Q2316" i="1"/>
  <c r="R2316" i="1"/>
  <c r="S2316" i="1"/>
  <c r="T2316" i="1"/>
  <c r="U2316" i="1"/>
  <c r="V2316" i="1"/>
  <c r="W2316" i="1"/>
  <c r="P2317" i="1"/>
  <c r="Q2317" i="1"/>
  <c r="R2317" i="1"/>
  <c r="S2317" i="1"/>
  <c r="T2317" i="1"/>
  <c r="U2317" i="1"/>
  <c r="V2317" i="1"/>
  <c r="W2317" i="1"/>
  <c r="P2318" i="1"/>
  <c r="Q2318" i="1"/>
  <c r="R2318" i="1"/>
  <c r="S2318" i="1"/>
  <c r="T2318" i="1"/>
  <c r="U2318" i="1"/>
  <c r="V2318" i="1"/>
  <c r="W2318" i="1"/>
  <c r="P2319" i="1"/>
  <c r="Q2319" i="1"/>
  <c r="R2319" i="1"/>
  <c r="S2319" i="1"/>
  <c r="T2319" i="1"/>
  <c r="U2319" i="1"/>
  <c r="V2319" i="1"/>
  <c r="W2319" i="1"/>
  <c r="P2320" i="1"/>
  <c r="Q2320" i="1"/>
  <c r="R2320" i="1"/>
  <c r="S2320" i="1"/>
  <c r="T2320" i="1"/>
  <c r="U2320" i="1"/>
  <c r="V2320" i="1"/>
  <c r="W2320" i="1"/>
  <c r="P2321" i="1"/>
  <c r="Q2321" i="1"/>
  <c r="R2321" i="1"/>
  <c r="S2321" i="1"/>
  <c r="T2321" i="1"/>
  <c r="U2321" i="1"/>
  <c r="V2321" i="1"/>
  <c r="W2321" i="1"/>
  <c r="P2322" i="1"/>
  <c r="Q2322" i="1"/>
  <c r="R2322" i="1"/>
  <c r="S2322" i="1"/>
  <c r="T2322" i="1"/>
  <c r="U2322" i="1"/>
  <c r="V2322" i="1"/>
  <c r="W2322" i="1"/>
  <c r="P2323" i="1"/>
  <c r="Q2323" i="1"/>
  <c r="R2323" i="1"/>
  <c r="S2323" i="1"/>
  <c r="T2323" i="1"/>
  <c r="U2323" i="1"/>
  <c r="V2323" i="1"/>
  <c r="W2323" i="1"/>
  <c r="P2324" i="1"/>
  <c r="Q2324" i="1"/>
  <c r="R2324" i="1"/>
  <c r="S2324" i="1"/>
  <c r="T2324" i="1"/>
  <c r="U2324" i="1"/>
  <c r="V2324" i="1"/>
  <c r="W2324" i="1"/>
  <c r="P2325" i="1"/>
  <c r="Q2325" i="1"/>
  <c r="R2325" i="1"/>
  <c r="S2325" i="1"/>
  <c r="T2325" i="1"/>
  <c r="U2325" i="1"/>
  <c r="V2325" i="1"/>
  <c r="W2325" i="1"/>
  <c r="P2326" i="1"/>
  <c r="Q2326" i="1"/>
  <c r="R2326" i="1"/>
  <c r="S2326" i="1"/>
  <c r="T2326" i="1"/>
  <c r="U2326" i="1"/>
  <c r="V2326" i="1"/>
  <c r="W2326" i="1"/>
  <c r="P2327" i="1"/>
  <c r="Q2327" i="1"/>
  <c r="R2327" i="1"/>
  <c r="S2327" i="1"/>
  <c r="T2327" i="1"/>
  <c r="U2327" i="1"/>
  <c r="V2327" i="1"/>
  <c r="W2327" i="1"/>
  <c r="P2328" i="1"/>
  <c r="Q2328" i="1"/>
  <c r="R2328" i="1"/>
  <c r="S2328" i="1"/>
  <c r="T2328" i="1"/>
  <c r="U2328" i="1"/>
  <c r="V2328" i="1"/>
  <c r="W2328" i="1"/>
  <c r="P2329" i="1"/>
  <c r="Q2329" i="1"/>
  <c r="R2329" i="1"/>
  <c r="S2329" i="1"/>
  <c r="T2329" i="1"/>
  <c r="U2329" i="1"/>
  <c r="V2329" i="1"/>
  <c r="W2329" i="1"/>
  <c r="P2330" i="1"/>
  <c r="Q2330" i="1"/>
  <c r="R2330" i="1"/>
  <c r="S2330" i="1"/>
  <c r="T2330" i="1"/>
  <c r="U2330" i="1"/>
  <c r="V2330" i="1"/>
  <c r="W2330" i="1"/>
  <c r="P2331" i="1"/>
  <c r="Q2331" i="1"/>
  <c r="R2331" i="1"/>
  <c r="S2331" i="1"/>
  <c r="T2331" i="1"/>
  <c r="U2331" i="1"/>
  <c r="V2331" i="1"/>
  <c r="W2331" i="1"/>
  <c r="P2332" i="1"/>
  <c r="Q2332" i="1"/>
  <c r="R2332" i="1"/>
  <c r="S2332" i="1"/>
  <c r="T2332" i="1"/>
  <c r="U2332" i="1"/>
  <c r="V2332" i="1"/>
  <c r="W2332" i="1"/>
  <c r="P2333" i="1"/>
  <c r="Q2333" i="1"/>
  <c r="R2333" i="1"/>
  <c r="S2333" i="1"/>
  <c r="T2333" i="1"/>
  <c r="U2333" i="1"/>
  <c r="V2333" i="1"/>
  <c r="W2333" i="1"/>
  <c r="P2334" i="1"/>
  <c r="Q2334" i="1"/>
  <c r="R2334" i="1"/>
  <c r="S2334" i="1"/>
  <c r="T2334" i="1"/>
  <c r="U2334" i="1"/>
  <c r="V2334" i="1"/>
  <c r="W2334" i="1"/>
  <c r="P2335" i="1"/>
  <c r="Q2335" i="1"/>
  <c r="R2335" i="1"/>
  <c r="S2335" i="1"/>
  <c r="T2335" i="1"/>
  <c r="U2335" i="1"/>
  <c r="V2335" i="1"/>
  <c r="W2335" i="1"/>
  <c r="P2336" i="1"/>
  <c r="Q2336" i="1"/>
  <c r="R2336" i="1"/>
  <c r="S2336" i="1"/>
  <c r="T2336" i="1"/>
  <c r="U2336" i="1"/>
  <c r="V2336" i="1"/>
  <c r="W2336" i="1"/>
  <c r="P2337" i="1"/>
  <c r="Q2337" i="1"/>
  <c r="R2337" i="1"/>
  <c r="S2337" i="1"/>
  <c r="T2337" i="1"/>
  <c r="U2337" i="1"/>
  <c r="V2337" i="1"/>
  <c r="W2337" i="1"/>
  <c r="P2338" i="1"/>
  <c r="Q2338" i="1"/>
  <c r="R2338" i="1"/>
  <c r="S2338" i="1"/>
  <c r="T2338" i="1"/>
  <c r="U2338" i="1"/>
  <c r="V2338" i="1"/>
  <c r="W2338" i="1"/>
  <c r="P2339" i="1"/>
  <c r="Q2339" i="1"/>
  <c r="R2339" i="1"/>
  <c r="S2339" i="1"/>
  <c r="T2339" i="1"/>
  <c r="U2339" i="1"/>
  <c r="V2339" i="1"/>
  <c r="W2339" i="1"/>
  <c r="P2340" i="1"/>
  <c r="Q2340" i="1"/>
  <c r="R2340" i="1"/>
  <c r="S2340" i="1"/>
  <c r="T2340" i="1"/>
  <c r="U2340" i="1"/>
  <c r="V2340" i="1"/>
  <c r="W2340" i="1"/>
  <c r="P2341" i="1"/>
  <c r="Q2341" i="1"/>
  <c r="R2341" i="1"/>
  <c r="S2341" i="1"/>
  <c r="T2341" i="1"/>
  <c r="U2341" i="1"/>
  <c r="V2341" i="1"/>
  <c r="W2341" i="1"/>
  <c r="P2342" i="1"/>
  <c r="Q2342" i="1"/>
  <c r="R2342" i="1"/>
  <c r="S2342" i="1"/>
  <c r="T2342" i="1"/>
  <c r="U2342" i="1"/>
  <c r="V2342" i="1"/>
  <c r="W2342" i="1"/>
  <c r="P2343" i="1"/>
  <c r="Q2343" i="1"/>
  <c r="R2343" i="1"/>
  <c r="S2343" i="1"/>
  <c r="T2343" i="1"/>
  <c r="U2343" i="1"/>
  <c r="V2343" i="1"/>
  <c r="W2343" i="1"/>
  <c r="P2344" i="1"/>
  <c r="Q2344" i="1"/>
  <c r="R2344" i="1"/>
  <c r="S2344" i="1"/>
  <c r="T2344" i="1"/>
  <c r="U2344" i="1"/>
  <c r="V2344" i="1"/>
  <c r="W2344" i="1"/>
  <c r="P2345" i="1"/>
  <c r="Q2345" i="1"/>
  <c r="R2345" i="1"/>
  <c r="S2345" i="1"/>
  <c r="T2345" i="1"/>
  <c r="U2345" i="1"/>
  <c r="V2345" i="1"/>
  <c r="W2345" i="1"/>
  <c r="P2346" i="1"/>
  <c r="Q2346" i="1"/>
  <c r="R2346" i="1"/>
  <c r="S2346" i="1"/>
  <c r="T2346" i="1"/>
  <c r="U2346" i="1"/>
  <c r="V2346" i="1"/>
  <c r="W2346" i="1"/>
  <c r="P2347" i="1"/>
  <c r="Q2347" i="1"/>
  <c r="R2347" i="1"/>
  <c r="S2347" i="1"/>
  <c r="T2347" i="1"/>
  <c r="U2347" i="1"/>
  <c r="V2347" i="1"/>
  <c r="W2347" i="1"/>
  <c r="P2348" i="1"/>
  <c r="Q2348" i="1"/>
  <c r="R2348" i="1"/>
  <c r="S2348" i="1"/>
  <c r="T2348" i="1"/>
  <c r="U2348" i="1"/>
  <c r="V2348" i="1"/>
  <c r="W2348" i="1"/>
  <c r="P2349" i="1"/>
  <c r="Q2349" i="1"/>
  <c r="R2349" i="1"/>
  <c r="S2349" i="1"/>
  <c r="T2349" i="1"/>
  <c r="U2349" i="1"/>
  <c r="V2349" i="1"/>
  <c r="W2349" i="1"/>
  <c r="P2350" i="1"/>
  <c r="Q2350" i="1"/>
  <c r="R2350" i="1"/>
  <c r="S2350" i="1"/>
  <c r="T2350" i="1"/>
  <c r="U2350" i="1"/>
  <c r="V2350" i="1"/>
  <c r="W2350" i="1"/>
  <c r="P2351" i="1"/>
  <c r="Q2351" i="1"/>
  <c r="R2351" i="1"/>
  <c r="S2351" i="1"/>
  <c r="T2351" i="1"/>
  <c r="U2351" i="1"/>
  <c r="V2351" i="1"/>
  <c r="W2351" i="1"/>
  <c r="P2352" i="1"/>
  <c r="Q2352" i="1"/>
  <c r="R2352" i="1"/>
  <c r="S2352" i="1"/>
  <c r="T2352" i="1"/>
  <c r="U2352" i="1"/>
  <c r="V2352" i="1"/>
  <c r="W2352" i="1"/>
  <c r="P2353" i="1"/>
  <c r="Q2353" i="1"/>
  <c r="R2353" i="1"/>
  <c r="S2353" i="1"/>
  <c r="T2353" i="1"/>
  <c r="U2353" i="1"/>
  <c r="V2353" i="1"/>
  <c r="W2353" i="1"/>
  <c r="P2354" i="1"/>
  <c r="Q2354" i="1"/>
  <c r="R2354" i="1"/>
  <c r="S2354" i="1"/>
  <c r="T2354" i="1"/>
  <c r="U2354" i="1"/>
  <c r="V2354" i="1"/>
  <c r="W2354" i="1"/>
  <c r="P2355" i="1"/>
  <c r="Q2355" i="1"/>
  <c r="R2355" i="1"/>
  <c r="S2355" i="1"/>
  <c r="T2355" i="1"/>
  <c r="U2355" i="1"/>
  <c r="V2355" i="1"/>
  <c r="W2355" i="1"/>
  <c r="P2356" i="1"/>
  <c r="Q2356" i="1"/>
  <c r="R2356" i="1"/>
  <c r="S2356" i="1"/>
  <c r="T2356" i="1"/>
  <c r="U2356" i="1"/>
  <c r="V2356" i="1"/>
  <c r="W2356" i="1"/>
  <c r="P2357" i="1"/>
  <c r="Q2357" i="1"/>
  <c r="R2357" i="1"/>
  <c r="S2357" i="1"/>
  <c r="T2357" i="1"/>
  <c r="U2357" i="1"/>
  <c r="V2357" i="1"/>
  <c r="W2357" i="1"/>
  <c r="P2358" i="1"/>
  <c r="Q2358" i="1"/>
  <c r="R2358" i="1"/>
  <c r="S2358" i="1"/>
  <c r="T2358" i="1"/>
  <c r="U2358" i="1"/>
  <c r="V2358" i="1"/>
  <c r="W2358" i="1"/>
  <c r="P2359" i="1"/>
  <c r="Q2359" i="1"/>
  <c r="R2359" i="1"/>
  <c r="S2359" i="1"/>
  <c r="T2359" i="1"/>
  <c r="U2359" i="1"/>
  <c r="V2359" i="1"/>
  <c r="W2359" i="1"/>
  <c r="P2360" i="1"/>
  <c r="Q2360" i="1"/>
  <c r="R2360" i="1"/>
  <c r="S2360" i="1"/>
  <c r="T2360" i="1"/>
  <c r="U2360" i="1"/>
  <c r="V2360" i="1"/>
  <c r="W2360" i="1"/>
  <c r="P2361" i="1"/>
  <c r="Q2361" i="1"/>
  <c r="R2361" i="1"/>
  <c r="S2361" i="1"/>
  <c r="T2361" i="1"/>
  <c r="U2361" i="1"/>
  <c r="V2361" i="1"/>
  <c r="W2361" i="1"/>
  <c r="P2362" i="1"/>
  <c r="Q2362" i="1"/>
  <c r="R2362" i="1"/>
  <c r="S2362" i="1"/>
  <c r="T2362" i="1"/>
  <c r="U2362" i="1"/>
  <c r="V2362" i="1"/>
  <c r="W2362" i="1"/>
  <c r="P2363" i="1"/>
  <c r="Q2363" i="1"/>
  <c r="R2363" i="1"/>
  <c r="S2363" i="1"/>
  <c r="T2363" i="1"/>
  <c r="U2363" i="1"/>
  <c r="V2363" i="1"/>
  <c r="W2363" i="1"/>
  <c r="P2364" i="1"/>
  <c r="Q2364" i="1"/>
  <c r="R2364" i="1"/>
  <c r="S2364" i="1"/>
  <c r="T2364" i="1"/>
  <c r="U2364" i="1"/>
  <c r="V2364" i="1"/>
  <c r="W2364" i="1"/>
  <c r="P2365" i="1"/>
  <c r="Q2365" i="1"/>
  <c r="R2365" i="1"/>
  <c r="S2365" i="1"/>
  <c r="T2365" i="1"/>
  <c r="U2365" i="1"/>
  <c r="V2365" i="1"/>
  <c r="W2365" i="1"/>
  <c r="P2366" i="1"/>
  <c r="Q2366" i="1"/>
  <c r="R2366" i="1"/>
  <c r="S2366" i="1"/>
  <c r="T2366" i="1"/>
  <c r="U2366" i="1"/>
  <c r="V2366" i="1"/>
  <c r="W2366" i="1"/>
  <c r="P2367" i="1"/>
  <c r="Q2367" i="1"/>
  <c r="R2367" i="1"/>
  <c r="S2367" i="1"/>
  <c r="T2367" i="1"/>
  <c r="U2367" i="1"/>
  <c r="V2367" i="1"/>
  <c r="W2367" i="1"/>
  <c r="P2368" i="1"/>
  <c r="Q2368" i="1"/>
  <c r="R2368" i="1"/>
  <c r="S2368" i="1"/>
  <c r="T2368" i="1"/>
  <c r="U2368" i="1"/>
  <c r="V2368" i="1"/>
  <c r="W2368" i="1"/>
  <c r="P2369" i="1"/>
  <c r="Q2369" i="1"/>
  <c r="R2369" i="1"/>
  <c r="S2369" i="1"/>
  <c r="T2369" i="1"/>
  <c r="U2369" i="1"/>
  <c r="V2369" i="1"/>
  <c r="W2369" i="1"/>
  <c r="P2370" i="1"/>
  <c r="Q2370" i="1"/>
  <c r="R2370" i="1"/>
  <c r="S2370" i="1"/>
  <c r="T2370" i="1"/>
  <c r="U2370" i="1"/>
  <c r="V2370" i="1"/>
  <c r="W2370" i="1"/>
  <c r="P2371" i="1"/>
  <c r="Q2371" i="1"/>
  <c r="R2371" i="1"/>
  <c r="S2371" i="1"/>
  <c r="T2371" i="1"/>
  <c r="U2371" i="1"/>
  <c r="V2371" i="1"/>
  <c r="W2371" i="1"/>
  <c r="P2372" i="1"/>
  <c r="Q2372" i="1"/>
  <c r="R2372" i="1"/>
  <c r="S2372" i="1"/>
  <c r="T2372" i="1"/>
  <c r="U2372" i="1"/>
  <c r="V2372" i="1"/>
  <c r="W2372" i="1"/>
  <c r="P2373" i="1"/>
  <c r="Q2373" i="1"/>
  <c r="R2373" i="1"/>
  <c r="S2373" i="1"/>
  <c r="T2373" i="1"/>
  <c r="U2373" i="1"/>
  <c r="V2373" i="1"/>
  <c r="W2373" i="1"/>
  <c r="P2374" i="1"/>
  <c r="Q2374" i="1"/>
  <c r="R2374" i="1"/>
  <c r="S2374" i="1"/>
  <c r="T2374" i="1"/>
  <c r="U2374" i="1"/>
  <c r="V2374" i="1"/>
  <c r="W2374" i="1"/>
  <c r="P2375" i="1"/>
  <c r="Q2375" i="1"/>
  <c r="R2375" i="1"/>
  <c r="S2375" i="1"/>
  <c r="T2375" i="1"/>
  <c r="U2375" i="1"/>
  <c r="V2375" i="1"/>
  <c r="W2375" i="1"/>
  <c r="P2376" i="1"/>
  <c r="Q2376" i="1"/>
  <c r="R2376" i="1"/>
  <c r="S2376" i="1"/>
  <c r="T2376" i="1"/>
  <c r="U2376" i="1"/>
  <c r="V2376" i="1"/>
  <c r="W2376" i="1"/>
  <c r="P2377" i="1"/>
  <c r="Q2377" i="1"/>
  <c r="R2377" i="1"/>
  <c r="S2377" i="1"/>
  <c r="T2377" i="1"/>
  <c r="U2377" i="1"/>
  <c r="V2377" i="1"/>
  <c r="W2377" i="1"/>
  <c r="P2378" i="1"/>
  <c r="Q2378" i="1"/>
  <c r="R2378" i="1"/>
  <c r="S2378" i="1"/>
  <c r="T2378" i="1"/>
  <c r="U2378" i="1"/>
  <c r="V2378" i="1"/>
  <c r="W2378" i="1"/>
  <c r="P2379" i="1"/>
  <c r="Q2379" i="1"/>
  <c r="R2379" i="1"/>
  <c r="S2379" i="1"/>
  <c r="T2379" i="1"/>
  <c r="U2379" i="1"/>
  <c r="V2379" i="1"/>
  <c r="W2379" i="1"/>
  <c r="P2380" i="1"/>
  <c r="Q2380" i="1"/>
  <c r="R2380" i="1"/>
  <c r="S2380" i="1"/>
  <c r="T2380" i="1"/>
  <c r="U2380" i="1"/>
  <c r="V2380" i="1"/>
  <c r="W2380" i="1"/>
  <c r="P2381" i="1"/>
  <c r="Q2381" i="1"/>
  <c r="R2381" i="1"/>
  <c r="S2381" i="1"/>
  <c r="T2381" i="1"/>
  <c r="U2381" i="1"/>
  <c r="V2381" i="1"/>
  <c r="W2381" i="1"/>
  <c r="P2382" i="1"/>
  <c r="Q2382" i="1"/>
  <c r="R2382" i="1"/>
  <c r="S2382" i="1"/>
  <c r="T2382" i="1"/>
  <c r="U2382" i="1"/>
  <c r="V2382" i="1"/>
  <c r="W2382" i="1"/>
  <c r="P2383" i="1"/>
  <c r="Q2383" i="1"/>
  <c r="R2383" i="1"/>
  <c r="S2383" i="1"/>
  <c r="T2383" i="1"/>
  <c r="U2383" i="1"/>
  <c r="V2383" i="1"/>
  <c r="W2383" i="1"/>
  <c r="P2384" i="1"/>
  <c r="Q2384" i="1"/>
  <c r="R2384" i="1"/>
  <c r="S2384" i="1"/>
  <c r="T2384" i="1"/>
  <c r="U2384" i="1"/>
  <c r="V2384" i="1"/>
  <c r="W2384" i="1"/>
  <c r="P2385" i="1"/>
  <c r="Q2385" i="1"/>
  <c r="R2385" i="1"/>
  <c r="S2385" i="1"/>
  <c r="T2385" i="1"/>
  <c r="U2385" i="1"/>
  <c r="V2385" i="1"/>
  <c r="W2385" i="1"/>
  <c r="P2386" i="1"/>
  <c r="Q2386" i="1"/>
  <c r="R2386" i="1"/>
  <c r="S2386" i="1"/>
  <c r="T2386" i="1"/>
  <c r="U2386" i="1"/>
  <c r="V2386" i="1"/>
  <c r="W2386" i="1"/>
  <c r="P2387" i="1"/>
  <c r="Q2387" i="1"/>
  <c r="R2387" i="1"/>
  <c r="S2387" i="1"/>
  <c r="T2387" i="1"/>
  <c r="U2387" i="1"/>
  <c r="V2387" i="1"/>
  <c r="W2387" i="1"/>
  <c r="P2388" i="1"/>
  <c r="Q2388" i="1"/>
  <c r="R2388" i="1"/>
  <c r="S2388" i="1"/>
  <c r="T2388" i="1"/>
  <c r="U2388" i="1"/>
  <c r="V2388" i="1"/>
  <c r="W2388" i="1"/>
  <c r="P2389" i="1"/>
  <c r="Q2389" i="1"/>
  <c r="R2389" i="1"/>
  <c r="S2389" i="1"/>
  <c r="T2389" i="1"/>
  <c r="U2389" i="1"/>
  <c r="V2389" i="1"/>
  <c r="W2389" i="1"/>
  <c r="P2390" i="1"/>
  <c r="Q2390" i="1"/>
  <c r="R2390" i="1"/>
  <c r="S2390" i="1"/>
  <c r="T2390" i="1"/>
  <c r="U2390" i="1"/>
  <c r="V2390" i="1"/>
  <c r="W2390" i="1"/>
  <c r="P2391" i="1"/>
  <c r="Q2391" i="1"/>
  <c r="R2391" i="1"/>
  <c r="S2391" i="1"/>
  <c r="T2391" i="1"/>
  <c r="U2391" i="1"/>
  <c r="V2391" i="1"/>
  <c r="W2391" i="1"/>
  <c r="P2392" i="1"/>
  <c r="Q2392" i="1"/>
  <c r="R2392" i="1"/>
  <c r="S2392" i="1"/>
  <c r="T2392" i="1"/>
  <c r="U2392" i="1"/>
  <c r="V2392" i="1"/>
  <c r="W2392" i="1"/>
  <c r="P2393" i="1"/>
  <c r="Q2393" i="1"/>
  <c r="R2393" i="1"/>
  <c r="S2393" i="1"/>
  <c r="T2393" i="1"/>
  <c r="U2393" i="1"/>
  <c r="V2393" i="1"/>
  <c r="W2393" i="1"/>
  <c r="P2394" i="1"/>
  <c r="Q2394" i="1"/>
  <c r="R2394" i="1"/>
  <c r="S2394" i="1"/>
  <c r="T2394" i="1"/>
  <c r="U2394" i="1"/>
  <c r="V2394" i="1"/>
  <c r="W2394" i="1"/>
  <c r="P2395" i="1"/>
  <c r="Q2395" i="1"/>
  <c r="R2395" i="1"/>
  <c r="S2395" i="1"/>
  <c r="T2395" i="1"/>
  <c r="U2395" i="1"/>
  <c r="V2395" i="1"/>
  <c r="W2395" i="1"/>
  <c r="P2396" i="1"/>
  <c r="Q2396" i="1"/>
  <c r="R2396" i="1"/>
  <c r="S2396" i="1"/>
  <c r="T2396" i="1"/>
  <c r="U2396" i="1"/>
  <c r="V2396" i="1"/>
  <c r="W2396" i="1"/>
  <c r="P2397" i="1"/>
  <c r="Q2397" i="1"/>
  <c r="R2397" i="1"/>
  <c r="S2397" i="1"/>
  <c r="T2397" i="1"/>
  <c r="U2397" i="1"/>
  <c r="V2397" i="1"/>
  <c r="W2397" i="1"/>
  <c r="P2398" i="1"/>
  <c r="Q2398" i="1"/>
  <c r="R2398" i="1"/>
  <c r="S2398" i="1"/>
  <c r="T2398" i="1"/>
  <c r="U2398" i="1"/>
  <c r="V2398" i="1"/>
  <c r="W2398" i="1"/>
  <c r="P2399" i="1"/>
  <c r="Q2399" i="1"/>
  <c r="R2399" i="1"/>
  <c r="S2399" i="1"/>
  <c r="T2399" i="1"/>
  <c r="U2399" i="1"/>
  <c r="V2399" i="1"/>
  <c r="W2399" i="1"/>
  <c r="P2400" i="1"/>
  <c r="Q2400" i="1"/>
  <c r="R2400" i="1"/>
  <c r="S2400" i="1"/>
  <c r="T2400" i="1"/>
  <c r="U2400" i="1"/>
  <c r="V2400" i="1"/>
  <c r="W2400" i="1"/>
  <c r="P2401" i="1"/>
  <c r="Q2401" i="1"/>
  <c r="R2401" i="1"/>
  <c r="S2401" i="1"/>
  <c r="T2401" i="1"/>
  <c r="U2401" i="1"/>
  <c r="V2401" i="1"/>
  <c r="W2401" i="1"/>
  <c r="P2402" i="1"/>
  <c r="Q2402" i="1"/>
  <c r="R2402" i="1"/>
  <c r="S2402" i="1"/>
  <c r="T2402" i="1"/>
  <c r="U2402" i="1"/>
  <c r="V2402" i="1"/>
  <c r="W2402" i="1"/>
  <c r="P2403" i="1"/>
  <c r="Q2403" i="1"/>
  <c r="R2403" i="1"/>
  <c r="S2403" i="1"/>
  <c r="T2403" i="1"/>
  <c r="U2403" i="1"/>
  <c r="V2403" i="1"/>
  <c r="W2403" i="1"/>
  <c r="P2404" i="1"/>
  <c r="Q2404" i="1"/>
  <c r="R2404" i="1"/>
  <c r="S2404" i="1"/>
  <c r="T2404" i="1"/>
  <c r="U2404" i="1"/>
  <c r="V2404" i="1"/>
  <c r="W2404" i="1"/>
  <c r="P2405" i="1"/>
  <c r="Q2405" i="1"/>
  <c r="R2405" i="1"/>
  <c r="S2405" i="1"/>
  <c r="T2405" i="1"/>
  <c r="U2405" i="1"/>
  <c r="V2405" i="1"/>
  <c r="W2405" i="1"/>
  <c r="P2406" i="1"/>
  <c r="Q2406" i="1"/>
  <c r="R2406" i="1"/>
  <c r="S2406" i="1"/>
  <c r="T2406" i="1"/>
  <c r="U2406" i="1"/>
  <c r="V2406" i="1"/>
  <c r="W2406" i="1"/>
  <c r="P2407" i="1"/>
  <c r="Q2407" i="1"/>
  <c r="R2407" i="1"/>
  <c r="S2407" i="1"/>
  <c r="T2407" i="1"/>
  <c r="U2407" i="1"/>
  <c r="V2407" i="1"/>
  <c r="W2407" i="1"/>
  <c r="P2408" i="1"/>
  <c r="Q2408" i="1"/>
  <c r="R2408" i="1"/>
  <c r="S2408" i="1"/>
  <c r="T2408" i="1"/>
  <c r="U2408" i="1"/>
  <c r="V2408" i="1"/>
  <c r="W2408" i="1"/>
  <c r="P2409" i="1"/>
  <c r="Q2409" i="1"/>
  <c r="R2409" i="1"/>
  <c r="S2409" i="1"/>
  <c r="T2409" i="1"/>
  <c r="U2409" i="1"/>
  <c r="V2409" i="1"/>
  <c r="W2409" i="1"/>
  <c r="P2410" i="1"/>
  <c r="Q2410" i="1"/>
  <c r="R2410" i="1"/>
  <c r="S2410" i="1"/>
  <c r="T2410" i="1"/>
  <c r="U2410" i="1"/>
  <c r="V2410" i="1"/>
  <c r="W2410" i="1"/>
  <c r="P2411" i="1"/>
  <c r="Q2411" i="1"/>
  <c r="R2411" i="1"/>
  <c r="S2411" i="1"/>
  <c r="T2411" i="1"/>
  <c r="U2411" i="1"/>
  <c r="V2411" i="1"/>
  <c r="W2411" i="1"/>
  <c r="P2412" i="1"/>
  <c r="Q2412" i="1"/>
  <c r="R2412" i="1"/>
  <c r="S2412" i="1"/>
  <c r="T2412" i="1"/>
  <c r="U2412" i="1"/>
  <c r="V2412" i="1"/>
  <c r="W2412" i="1"/>
  <c r="P2413" i="1"/>
  <c r="Q2413" i="1"/>
  <c r="R2413" i="1"/>
  <c r="S2413" i="1"/>
  <c r="T2413" i="1"/>
  <c r="U2413" i="1"/>
  <c r="V2413" i="1"/>
  <c r="W2413" i="1"/>
  <c r="P2414" i="1"/>
  <c r="Q2414" i="1"/>
  <c r="R2414" i="1"/>
  <c r="S2414" i="1"/>
  <c r="T2414" i="1"/>
  <c r="U2414" i="1"/>
  <c r="V2414" i="1"/>
  <c r="W2414" i="1"/>
  <c r="P2415" i="1"/>
  <c r="Q2415" i="1"/>
  <c r="R2415" i="1"/>
  <c r="S2415" i="1"/>
  <c r="T2415" i="1"/>
  <c r="U2415" i="1"/>
  <c r="V2415" i="1"/>
  <c r="W2415" i="1"/>
  <c r="P2416" i="1"/>
  <c r="Q2416" i="1"/>
  <c r="R2416" i="1"/>
  <c r="S2416" i="1"/>
  <c r="T2416" i="1"/>
  <c r="U2416" i="1"/>
  <c r="V2416" i="1"/>
  <c r="W2416" i="1"/>
  <c r="P2417" i="1"/>
  <c r="Q2417" i="1"/>
  <c r="R2417" i="1"/>
  <c r="S2417" i="1"/>
  <c r="T2417" i="1"/>
  <c r="U2417" i="1"/>
  <c r="V2417" i="1"/>
  <c r="W2417" i="1"/>
  <c r="P2418" i="1"/>
  <c r="Q2418" i="1"/>
  <c r="R2418" i="1"/>
  <c r="S2418" i="1"/>
  <c r="T2418" i="1"/>
  <c r="U2418" i="1"/>
  <c r="V2418" i="1"/>
  <c r="W2418" i="1"/>
  <c r="P2419" i="1"/>
  <c r="Q2419" i="1"/>
  <c r="R2419" i="1"/>
  <c r="S2419" i="1"/>
  <c r="T2419" i="1"/>
  <c r="U2419" i="1"/>
  <c r="V2419" i="1"/>
  <c r="W2419" i="1"/>
  <c r="P2420" i="1"/>
  <c r="Q2420" i="1"/>
  <c r="R2420" i="1"/>
  <c r="S2420" i="1"/>
  <c r="T2420" i="1"/>
  <c r="U2420" i="1"/>
  <c r="V2420" i="1"/>
  <c r="W2420" i="1"/>
  <c r="P2421" i="1"/>
  <c r="Q2421" i="1"/>
  <c r="R2421" i="1"/>
  <c r="S2421" i="1"/>
  <c r="T2421" i="1"/>
  <c r="U2421" i="1"/>
  <c r="V2421" i="1"/>
  <c r="W2421" i="1"/>
  <c r="P2422" i="1"/>
  <c r="Q2422" i="1"/>
  <c r="R2422" i="1"/>
  <c r="S2422" i="1"/>
  <c r="T2422" i="1"/>
  <c r="U2422" i="1"/>
  <c r="V2422" i="1"/>
  <c r="W2422" i="1"/>
  <c r="P2423" i="1"/>
  <c r="Q2423" i="1"/>
  <c r="R2423" i="1"/>
  <c r="S2423" i="1"/>
  <c r="T2423" i="1"/>
  <c r="U2423" i="1"/>
  <c r="V2423" i="1"/>
  <c r="W2423" i="1"/>
  <c r="P2424" i="1"/>
  <c r="Q2424" i="1"/>
  <c r="R2424" i="1"/>
  <c r="S2424" i="1"/>
  <c r="T2424" i="1"/>
  <c r="U2424" i="1"/>
  <c r="V2424" i="1"/>
  <c r="W2424" i="1"/>
  <c r="P2425" i="1"/>
  <c r="Q2425" i="1"/>
  <c r="R2425" i="1"/>
  <c r="S2425" i="1"/>
  <c r="T2425" i="1"/>
  <c r="U2425" i="1"/>
  <c r="V2425" i="1"/>
  <c r="W2425" i="1"/>
  <c r="P2426" i="1"/>
  <c r="Q2426" i="1"/>
  <c r="R2426" i="1"/>
  <c r="S2426" i="1"/>
  <c r="T2426" i="1"/>
  <c r="U2426" i="1"/>
  <c r="V2426" i="1"/>
  <c r="W2426" i="1"/>
  <c r="P2427" i="1"/>
  <c r="Q2427" i="1"/>
  <c r="R2427" i="1"/>
  <c r="S2427" i="1"/>
  <c r="T2427" i="1"/>
  <c r="U2427" i="1"/>
  <c r="V2427" i="1"/>
  <c r="W2427" i="1"/>
  <c r="P2428" i="1"/>
  <c r="Q2428" i="1"/>
  <c r="R2428" i="1"/>
  <c r="S2428" i="1"/>
  <c r="T2428" i="1"/>
  <c r="U2428" i="1"/>
  <c r="V2428" i="1"/>
  <c r="W2428" i="1"/>
  <c r="P2429" i="1"/>
  <c r="Q2429" i="1"/>
  <c r="R2429" i="1"/>
  <c r="S2429" i="1"/>
  <c r="T2429" i="1"/>
  <c r="U2429" i="1"/>
  <c r="V2429" i="1"/>
  <c r="W2429" i="1"/>
  <c r="P2430" i="1"/>
  <c r="Q2430" i="1"/>
  <c r="R2430" i="1"/>
  <c r="S2430" i="1"/>
  <c r="T2430" i="1"/>
  <c r="U2430" i="1"/>
  <c r="V2430" i="1"/>
  <c r="W2430" i="1"/>
  <c r="P2431" i="1"/>
  <c r="Q2431" i="1"/>
  <c r="R2431" i="1"/>
  <c r="S2431" i="1"/>
  <c r="T2431" i="1"/>
  <c r="U2431" i="1"/>
  <c r="V2431" i="1"/>
  <c r="W2431" i="1"/>
  <c r="P2432" i="1"/>
  <c r="Q2432" i="1"/>
  <c r="R2432" i="1"/>
  <c r="S2432" i="1"/>
  <c r="T2432" i="1"/>
  <c r="U2432" i="1"/>
  <c r="V2432" i="1"/>
  <c r="W2432" i="1"/>
  <c r="P2433" i="1"/>
  <c r="Q2433" i="1"/>
  <c r="R2433" i="1"/>
  <c r="S2433" i="1"/>
  <c r="T2433" i="1"/>
  <c r="U2433" i="1"/>
  <c r="V2433" i="1"/>
  <c r="W2433" i="1"/>
  <c r="P2434" i="1"/>
  <c r="Q2434" i="1"/>
  <c r="R2434" i="1"/>
  <c r="S2434" i="1"/>
  <c r="T2434" i="1"/>
  <c r="U2434" i="1"/>
  <c r="V2434" i="1"/>
  <c r="W2434" i="1"/>
  <c r="P2435" i="1"/>
  <c r="Q2435" i="1"/>
  <c r="R2435" i="1"/>
  <c r="S2435" i="1"/>
  <c r="T2435" i="1"/>
  <c r="U2435" i="1"/>
  <c r="V2435" i="1"/>
  <c r="W2435" i="1"/>
  <c r="P2436" i="1"/>
  <c r="Q2436" i="1"/>
  <c r="R2436" i="1"/>
  <c r="S2436" i="1"/>
  <c r="T2436" i="1"/>
  <c r="U2436" i="1"/>
  <c r="V2436" i="1"/>
  <c r="W2436" i="1"/>
  <c r="P2437" i="1"/>
  <c r="Q2437" i="1"/>
  <c r="R2437" i="1"/>
  <c r="S2437" i="1"/>
  <c r="T2437" i="1"/>
  <c r="U2437" i="1"/>
  <c r="V2437" i="1"/>
  <c r="W2437" i="1"/>
  <c r="P2438" i="1"/>
  <c r="Q2438" i="1"/>
  <c r="R2438" i="1"/>
  <c r="S2438" i="1"/>
  <c r="T2438" i="1"/>
  <c r="U2438" i="1"/>
  <c r="V2438" i="1"/>
  <c r="W2438" i="1"/>
  <c r="P2439" i="1"/>
  <c r="Q2439" i="1"/>
  <c r="R2439" i="1"/>
  <c r="S2439" i="1"/>
  <c r="T2439" i="1"/>
  <c r="U2439" i="1"/>
  <c r="V2439" i="1"/>
  <c r="W2439" i="1"/>
  <c r="P2440" i="1"/>
  <c r="Q2440" i="1"/>
  <c r="R2440" i="1"/>
  <c r="S2440" i="1"/>
  <c r="T2440" i="1"/>
  <c r="U2440" i="1"/>
  <c r="V2440" i="1"/>
  <c r="W2440" i="1"/>
  <c r="P2441" i="1"/>
  <c r="Q2441" i="1"/>
  <c r="R2441" i="1"/>
  <c r="S2441" i="1"/>
  <c r="T2441" i="1"/>
  <c r="U2441" i="1"/>
  <c r="V2441" i="1"/>
  <c r="W2441" i="1"/>
  <c r="P2442" i="1"/>
  <c r="Q2442" i="1"/>
  <c r="R2442" i="1"/>
  <c r="S2442" i="1"/>
  <c r="T2442" i="1"/>
  <c r="U2442" i="1"/>
  <c r="V2442" i="1"/>
  <c r="W2442" i="1"/>
  <c r="P2443" i="1"/>
  <c r="Q2443" i="1"/>
  <c r="R2443" i="1"/>
  <c r="S2443" i="1"/>
  <c r="T2443" i="1"/>
  <c r="U2443" i="1"/>
  <c r="V2443" i="1"/>
  <c r="W2443" i="1"/>
  <c r="P2444" i="1"/>
  <c r="Q2444" i="1"/>
  <c r="R2444" i="1"/>
  <c r="S2444" i="1"/>
  <c r="T2444" i="1"/>
  <c r="U2444" i="1"/>
  <c r="V2444" i="1"/>
  <c r="W2444" i="1"/>
  <c r="P2445" i="1"/>
  <c r="Q2445" i="1"/>
  <c r="R2445" i="1"/>
  <c r="S2445" i="1"/>
  <c r="T2445" i="1"/>
  <c r="U2445" i="1"/>
  <c r="V2445" i="1"/>
  <c r="W2445" i="1"/>
  <c r="P2446" i="1"/>
  <c r="Q2446" i="1"/>
  <c r="R2446" i="1"/>
  <c r="S2446" i="1"/>
  <c r="T2446" i="1"/>
  <c r="U2446" i="1"/>
  <c r="V2446" i="1"/>
  <c r="W2446" i="1"/>
  <c r="P2447" i="1"/>
  <c r="Q2447" i="1"/>
  <c r="R2447" i="1"/>
  <c r="S2447" i="1"/>
  <c r="T2447" i="1"/>
  <c r="U2447" i="1"/>
  <c r="V2447" i="1"/>
  <c r="W2447" i="1"/>
  <c r="P2448" i="1"/>
  <c r="Q2448" i="1"/>
  <c r="R2448" i="1"/>
  <c r="S2448" i="1"/>
  <c r="T2448" i="1"/>
  <c r="U2448" i="1"/>
  <c r="V2448" i="1"/>
  <c r="W2448" i="1"/>
  <c r="P2449" i="1"/>
  <c r="Q2449" i="1"/>
  <c r="R2449" i="1"/>
  <c r="S2449" i="1"/>
  <c r="T2449" i="1"/>
  <c r="U2449" i="1"/>
  <c r="V2449" i="1"/>
  <c r="W2449" i="1"/>
  <c r="P2450" i="1"/>
  <c r="Q2450" i="1"/>
  <c r="R2450" i="1"/>
  <c r="S2450" i="1"/>
  <c r="T2450" i="1"/>
  <c r="U2450" i="1"/>
  <c r="V2450" i="1"/>
  <c r="W2450" i="1"/>
  <c r="P2451" i="1"/>
  <c r="Q2451" i="1"/>
  <c r="R2451" i="1"/>
  <c r="S2451" i="1"/>
  <c r="T2451" i="1"/>
  <c r="U2451" i="1"/>
  <c r="V2451" i="1"/>
  <c r="W2451" i="1"/>
  <c r="P2452" i="1"/>
  <c r="Q2452" i="1"/>
  <c r="R2452" i="1"/>
  <c r="S2452" i="1"/>
  <c r="T2452" i="1"/>
  <c r="U2452" i="1"/>
  <c r="V2452" i="1"/>
  <c r="W2452" i="1"/>
  <c r="P2453" i="1"/>
  <c r="Q2453" i="1"/>
  <c r="R2453" i="1"/>
  <c r="S2453" i="1"/>
  <c r="T2453" i="1"/>
  <c r="U2453" i="1"/>
  <c r="V2453" i="1"/>
  <c r="W2453" i="1"/>
  <c r="P2454" i="1"/>
  <c r="Q2454" i="1"/>
  <c r="R2454" i="1"/>
  <c r="S2454" i="1"/>
  <c r="T2454" i="1"/>
  <c r="U2454" i="1"/>
  <c r="V2454" i="1"/>
  <c r="W2454" i="1"/>
  <c r="P2455" i="1"/>
  <c r="Q2455" i="1"/>
  <c r="R2455" i="1"/>
  <c r="S2455" i="1"/>
  <c r="T2455" i="1"/>
  <c r="U2455" i="1"/>
  <c r="V2455" i="1"/>
  <c r="W2455" i="1"/>
  <c r="P2456" i="1"/>
  <c r="Q2456" i="1"/>
  <c r="R2456" i="1"/>
  <c r="S2456" i="1"/>
  <c r="T2456" i="1"/>
  <c r="U2456" i="1"/>
  <c r="V2456" i="1"/>
  <c r="W2456" i="1"/>
  <c r="P2457" i="1"/>
  <c r="Q2457" i="1"/>
  <c r="R2457" i="1"/>
  <c r="S2457" i="1"/>
  <c r="T2457" i="1"/>
  <c r="U2457" i="1"/>
  <c r="V2457" i="1"/>
  <c r="W2457" i="1"/>
  <c r="P2458" i="1"/>
  <c r="Q2458" i="1"/>
  <c r="R2458" i="1"/>
  <c r="S2458" i="1"/>
  <c r="T2458" i="1"/>
  <c r="U2458" i="1"/>
  <c r="V2458" i="1"/>
  <c r="W2458" i="1"/>
  <c r="P2459" i="1"/>
  <c r="Q2459" i="1"/>
  <c r="R2459" i="1"/>
  <c r="S2459" i="1"/>
  <c r="T2459" i="1"/>
  <c r="U2459" i="1"/>
  <c r="V2459" i="1"/>
  <c r="W2459" i="1"/>
  <c r="P2460" i="1"/>
  <c r="Q2460" i="1"/>
  <c r="R2460" i="1"/>
  <c r="S2460" i="1"/>
  <c r="T2460" i="1"/>
  <c r="U2460" i="1"/>
  <c r="V2460" i="1"/>
  <c r="W2460" i="1"/>
  <c r="P2461" i="1"/>
  <c r="Q2461" i="1"/>
  <c r="R2461" i="1"/>
  <c r="S2461" i="1"/>
  <c r="T2461" i="1"/>
  <c r="U2461" i="1"/>
  <c r="V2461" i="1"/>
  <c r="W2461" i="1"/>
  <c r="P2462" i="1"/>
  <c r="Q2462" i="1"/>
  <c r="R2462" i="1"/>
  <c r="S2462" i="1"/>
  <c r="T2462" i="1"/>
  <c r="U2462" i="1"/>
  <c r="V2462" i="1"/>
  <c r="W2462" i="1"/>
  <c r="P2463" i="1"/>
  <c r="Q2463" i="1"/>
  <c r="R2463" i="1"/>
  <c r="S2463" i="1"/>
  <c r="T2463" i="1"/>
  <c r="U2463" i="1"/>
  <c r="V2463" i="1"/>
  <c r="W2463" i="1"/>
  <c r="P2464" i="1"/>
  <c r="Q2464" i="1"/>
  <c r="R2464" i="1"/>
  <c r="S2464" i="1"/>
  <c r="T2464" i="1"/>
  <c r="U2464" i="1"/>
  <c r="V2464" i="1"/>
  <c r="W2464" i="1"/>
  <c r="P2465" i="1"/>
  <c r="Q2465" i="1"/>
  <c r="R2465" i="1"/>
  <c r="S2465" i="1"/>
  <c r="T2465" i="1"/>
  <c r="U2465" i="1"/>
  <c r="V2465" i="1"/>
  <c r="W2465" i="1"/>
  <c r="P2466" i="1"/>
  <c r="Q2466" i="1"/>
  <c r="R2466" i="1"/>
  <c r="S2466" i="1"/>
  <c r="T2466" i="1"/>
  <c r="U2466" i="1"/>
  <c r="V2466" i="1"/>
  <c r="W2466" i="1"/>
  <c r="P2467" i="1"/>
  <c r="Q2467" i="1"/>
  <c r="R2467" i="1"/>
  <c r="S2467" i="1"/>
  <c r="T2467" i="1"/>
  <c r="U2467" i="1"/>
  <c r="V2467" i="1"/>
  <c r="W2467" i="1"/>
  <c r="P2468" i="1"/>
  <c r="Q2468" i="1"/>
  <c r="R2468" i="1"/>
  <c r="S2468" i="1"/>
  <c r="T2468" i="1"/>
  <c r="U2468" i="1"/>
  <c r="V2468" i="1"/>
  <c r="W2468" i="1"/>
  <c r="P2469" i="1"/>
  <c r="Q2469" i="1"/>
  <c r="R2469" i="1"/>
  <c r="S2469" i="1"/>
  <c r="T2469" i="1"/>
  <c r="U2469" i="1"/>
  <c r="V2469" i="1"/>
  <c r="W2469" i="1"/>
  <c r="P2470" i="1"/>
  <c r="Q2470" i="1"/>
  <c r="R2470" i="1"/>
  <c r="S2470" i="1"/>
  <c r="T2470" i="1"/>
  <c r="U2470" i="1"/>
  <c r="V2470" i="1"/>
  <c r="W2470" i="1"/>
  <c r="P2471" i="1"/>
  <c r="Q2471" i="1"/>
  <c r="R2471" i="1"/>
  <c r="S2471" i="1"/>
  <c r="T2471" i="1"/>
  <c r="U2471" i="1"/>
  <c r="V2471" i="1"/>
  <c r="W2471" i="1"/>
  <c r="P2472" i="1"/>
  <c r="Q2472" i="1"/>
  <c r="R2472" i="1"/>
  <c r="S2472" i="1"/>
  <c r="T2472" i="1"/>
  <c r="U2472" i="1"/>
  <c r="V2472" i="1"/>
  <c r="W2472" i="1"/>
  <c r="P2473" i="1"/>
  <c r="Q2473" i="1"/>
  <c r="R2473" i="1"/>
  <c r="S2473" i="1"/>
  <c r="T2473" i="1"/>
  <c r="U2473" i="1"/>
  <c r="V2473" i="1"/>
  <c r="W2473" i="1"/>
  <c r="P2474" i="1"/>
  <c r="Q2474" i="1"/>
  <c r="R2474" i="1"/>
  <c r="S2474" i="1"/>
  <c r="T2474" i="1"/>
  <c r="U2474" i="1"/>
  <c r="V2474" i="1"/>
  <c r="W2474" i="1"/>
  <c r="P2475" i="1"/>
  <c r="Q2475" i="1"/>
  <c r="R2475" i="1"/>
  <c r="S2475" i="1"/>
  <c r="T2475" i="1"/>
  <c r="U2475" i="1"/>
  <c r="V2475" i="1"/>
  <c r="W2475" i="1"/>
  <c r="P2476" i="1"/>
  <c r="Q2476" i="1"/>
  <c r="R2476" i="1"/>
  <c r="S2476" i="1"/>
  <c r="T2476" i="1"/>
  <c r="U2476" i="1"/>
  <c r="V2476" i="1"/>
  <c r="W2476" i="1"/>
  <c r="P2477" i="1"/>
  <c r="Q2477" i="1"/>
  <c r="R2477" i="1"/>
  <c r="S2477" i="1"/>
  <c r="T2477" i="1"/>
  <c r="U2477" i="1"/>
  <c r="V2477" i="1"/>
  <c r="W2477" i="1"/>
  <c r="P2478" i="1"/>
  <c r="Q2478" i="1"/>
  <c r="R2478" i="1"/>
  <c r="S2478" i="1"/>
  <c r="T2478" i="1"/>
  <c r="U2478" i="1"/>
  <c r="V2478" i="1"/>
  <c r="W2478" i="1"/>
  <c r="P2479" i="1"/>
  <c r="Q2479" i="1"/>
  <c r="R2479" i="1"/>
  <c r="S2479" i="1"/>
  <c r="T2479" i="1"/>
  <c r="U2479" i="1"/>
  <c r="V2479" i="1"/>
  <c r="W2479" i="1"/>
  <c r="P2480" i="1"/>
  <c r="Q2480" i="1"/>
  <c r="R2480" i="1"/>
  <c r="S2480" i="1"/>
  <c r="T2480" i="1"/>
  <c r="U2480" i="1"/>
  <c r="V2480" i="1"/>
  <c r="W2480" i="1"/>
  <c r="P2481" i="1"/>
  <c r="Q2481" i="1"/>
  <c r="R2481" i="1"/>
  <c r="S2481" i="1"/>
  <c r="T2481" i="1"/>
  <c r="U2481" i="1"/>
  <c r="V2481" i="1"/>
  <c r="W2481" i="1"/>
  <c r="P2482" i="1"/>
  <c r="Q2482" i="1"/>
  <c r="R2482" i="1"/>
  <c r="S2482" i="1"/>
  <c r="T2482" i="1"/>
  <c r="U2482" i="1"/>
  <c r="V2482" i="1"/>
  <c r="W2482" i="1"/>
  <c r="P2483" i="1"/>
  <c r="Q2483" i="1"/>
  <c r="R2483" i="1"/>
  <c r="S2483" i="1"/>
  <c r="T2483" i="1"/>
  <c r="U2483" i="1"/>
  <c r="V2483" i="1"/>
  <c r="W2483" i="1"/>
  <c r="P2484" i="1"/>
  <c r="Q2484" i="1"/>
  <c r="R2484" i="1"/>
  <c r="S2484" i="1"/>
  <c r="T2484" i="1"/>
  <c r="U2484" i="1"/>
  <c r="V2484" i="1"/>
  <c r="W2484" i="1"/>
  <c r="P2485" i="1"/>
  <c r="Q2485" i="1"/>
  <c r="R2485" i="1"/>
  <c r="S2485" i="1"/>
  <c r="T2485" i="1"/>
  <c r="U2485" i="1"/>
  <c r="V2485" i="1"/>
  <c r="W2485" i="1"/>
  <c r="P2486" i="1"/>
  <c r="Q2486" i="1"/>
  <c r="R2486" i="1"/>
  <c r="S2486" i="1"/>
  <c r="T2486" i="1"/>
  <c r="U2486" i="1"/>
  <c r="V2486" i="1"/>
  <c r="W2486" i="1"/>
  <c r="P2487" i="1"/>
  <c r="Q2487" i="1"/>
  <c r="R2487" i="1"/>
  <c r="S2487" i="1"/>
  <c r="T2487" i="1"/>
  <c r="U2487" i="1"/>
  <c r="V2487" i="1"/>
  <c r="W2487" i="1"/>
  <c r="P2488" i="1"/>
  <c r="Q2488" i="1"/>
  <c r="R2488" i="1"/>
  <c r="S2488" i="1"/>
  <c r="T2488" i="1"/>
  <c r="U2488" i="1"/>
  <c r="V2488" i="1"/>
  <c r="W2488" i="1"/>
  <c r="P2489" i="1"/>
  <c r="Q2489" i="1"/>
  <c r="R2489" i="1"/>
  <c r="S2489" i="1"/>
  <c r="T2489" i="1"/>
  <c r="U2489" i="1"/>
  <c r="V2489" i="1"/>
  <c r="W2489" i="1"/>
  <c r="P2490" i="1"/>
  <c r="Q2490" i="1"/>
  <c r="R2490" i="1"/>
  <c r="S2490" i="1"/>
  <c r="T2490" i="1"/>
  <c r="U2490" i="1"/>
  <c r="V2490" i="1"/>
  <c r="W2490" i="1"/>
  <c r="P2491" i="1"/>
  <c r="Q2491" i="1"/>
  <c r="R2491" i="1"/>
  <c r="S2491" i="1"/>
  <c r="T2491" i="1"/>
  <c r="U2491" i="1"/>
  <c r="V2491" i="1"/>
  <c r="W2491" i="1"/>
  <c r="P2492" i="1"/>
  <c r="Q2492" i="1"/>
  <c r="R2492" i="1"/>
  <c r="S2492" i="1"/>
  <c r="T2492" i="1"/>
  <c r="U2492" i="1"/>
  <c r="V2492" i="1"/>
  <c r="W2492" i="1"/>
  <c r="P2493" i="1"/>
  <c r="Q2493" i="1"/>
  <c r="R2493" i="1"/>
  <c r="S2493" i="1"/>
  <c r="T2493" i="1"/>
  <c r="U2493" i="1"/>
  <c r="V2493" i="1"/>
  <c r="W2493" i="1"/>
  <c r="P2494" i="1"/>
  <c r="Q2494" i="1"/>
  <c r="R2494" i="1"/>
  <c r="S2494" i="1"/>
  <c r="T2494" i="1"/>
  <c r="U2494" i="1"/>
  <c r="V2494" i="1"/>
  <c r="W2494" i="1"/>
  <c r="P2495" i="1"/>
  <c r="Q2495" i="1"/>
  <c r="R2495" i="1"/>
  <c r="S2495" i="1"/>
  <c r="T2495" i="1"/>
  <c r="U2495" i="1"/>
  <c r="V2495" i="1"/>
  <c r="W2495" i="1"/>
  <c r="P2496" i="1"/>
  <c r="Q2496" i="1"/>
  <c r="R2496" i="1"/>
  <c r="S2496" i="1"/>
  <c r="T2496" i="1"/>
  <c r="U2496" i="1"/>
  <c r="V2496" i="1"/>
  <c r="W2496" i="1"/>
  <c r="P2497" i="1"/>
  <c r="Q2497" i="1"/>
  <c r="R2497" i="1"/>
  <c r="S2497" i="1"/>
  <c r="T2497" i="1"/>
  <c r="U2497" i="1"/>
  <c r="V2497" i="1"/>
  <c r="W2497" i="1"/>
  <c r="P2498" i="1"/>
  <c r="Q2498" i="1"/>
  <c r="R2498" i="1"/>
  <c r="S2498" i="1"/>
  <c r="T2498" i="1"/>
  <c r="U2498" i="1"/>
  <c r="V2498" i="1"/>
  <c r="W2498" i="1"/>
  <c r="P2499" i="1"/>
  <c r="Q2499" i="1"/>
  <c r="R2499" i="1"/>
  <c r="S2499" i="1"/>
  <c r="T2499" i="1"/>
  <c r="U2499" i="1"/>
  <c r="V2499" i="1"/>
  <c r="W2499" i="1"/>
  <c r="P2500" i="1"/>
  <c r="Q2500" i="1"/>
  <c r="R2500" i="1"/>
  <c r="S2500" i="1"/>
  <c r="T2500" i="1"/>
  <c r="U2500" i="1"/>
  <c r="V2500" i="1"/>
  <c r="W2500" i="1"/>
  <c r="P2501" i="1"/>
  <c r="Q2501" i="1"/>
  <c r="R2501" i="1"/>
  <c r="S2501" i="1"/>
  <c r="T2501" i="1"/>
  <c r="U2501" i="1"/>
  <c r="V2501" i="1"/>
  <c r="W2501" i="1"/>
  <c r="P2502" i="1"/>
  <c r="Q2502" i="1"/>
  <c r="R2502" i="1"/>
  <c r="S2502" i="1"/>
  <c r="T2502" i="1"/>
  <c r="U2502" i="1"/>
  <c r="V2502" i="1"/>
  <c r="W2502" i="1"/>
  <c r="P2503" i="1"/>
  <c r="Q2503" i="1"/>
  <c r="R2503" i="1"/>
  <c r="S2503" i="1"/>
  <c r="T2503" i="1"/>
  <c r="U2503" i="1"/>
  <c r="V2503" i="1"/>
  <c r="W2503" i="1"/>
  <c r="P2504" i="1"/>
  <c r="Q2504" i="1"/>
  <c r="R2504" i="1"/>
  <c r="S2504" i="1"/>
  <c r="T2504" i="1"/>
  <c r="U2504" i="1"/>
  <c r="V2504" i="1"/>
  <c r="W2504" i="1"/>
  <c r="P2505" i="1"/>
  <c r="Q2505" i="1"/>
  <c r="R2505" i="1"/>
  <c r="S2505" i="1"/>
  <c r="T2505" i="1"/>
  <c r="U2505" i="1"/>
  <c r="V2505" i="1"/>
  <c r="W2505" i="1"/>
  <c r="P2506" i="1"/>
  <c r="Q2506" i="1"/>
  <c r="R2506" i="1"/>
  <c r="S2506" i="1"/>
  <c r="T2506" i="1"/>
  <c r="U2506" i="1"/>
  <c r="V2506" i="1"/>
  <c r="W2506" i="1"/>
  <c r="P2507" i="1"/>
  <c r="Q2507" i="1"/>
  <c r="R2507" i="1"/>
  <c r="S2507" i="1"/>
  <c r="T2507" i="1"/>
  <c r="U2507" i="1"/>
  <c r="V2507" i="1"/>
  <c r="W2507" i="1"/>
  <c r="P2508" i="1"/>
  <c r="Q2508" i="1"/>
  <c r="R2508" i="1"/>
  <c r="S2508" i="1"/>
  <c r="T2508" i="1"/>
  <c r="U2508" i="1"/>
  <c r="V2508" i="1"/>
  <c r="W2508" i="1"/>
  <c r="P2509" i="1"/>
  <c r="Q2509" i="1"/>
  <c r="R2509" i="1"/>
  <c r="S2509" i="1"/>
  <c r="T2509" i="1"/>
  <c r="U2509" i="1"/>
  <c r="V2509" i="1"/>
  <c r="W2509" i="1"/>
  <c r="P2510" i="1"/>
  <c r="Q2510" i="1"/>
  <c r="R2510" i="1"/>
  <c r="S2510" i="1"/>
  <c r="T2510" i="1"/>
  <c r="U2510" i="1"/>
  <c r="V2510" i="1"/>
  <c r="W2510" i="1"/>
  <c r="P2511" i="1"/>
  <c r="Q2511" i="1"/>
  <c r="R2511" i="1"/>
  <c r="S2511" i="1"/>
  <c r="T2511" i="1"/>
  <c r="U2511" i="1"/>
  <c r="V2511" i="1"/>
  <c r="W2511" i="1"/>
  <c r="P2512" i="1"/>
  <c r="Q2512" i="1"/>
  <c r="R2512" i="1"/>
  <c r="S2512" i="1"/>
  <c r="T2512" i="1"/>
  <c r="U2512" i="1"/>
  <c r="V2512" i="1"/>
  <c r="W2512" i="1"/>
  <c r="P2513" i="1"/>
  <c r="Q2513" i="1"/>
  <c r="R2513" i="1"/>
  <c r="S2513" i="1"/>
  <c r="T2513" i="1"/>
  <c r="U2513" i="1"/>
  <c r="V2513" i="1"/>
  <c r="W2513" i="1"/>
  <c r="P2514" i="1"/>
  <c r="Q2514" i="1"/>
  <c r="R2514" i="1"/>
  <c r="S2514" i="1"/>
  <c r="T2514" i="1"/>
  <c r="U2514" i="1"/>
  <c r="V2514" i="1"/>
  <c r="W2514" i="1"/>
  <c r="P2515" i="1"/>
  <c r="Q2515" i="1"/>
  <c r="R2515" i="1"/>
  <c r="S2515" i="1"/>
  <c r="T2515" i="1"/>
  <c r="U2515" i="1"/>
  <c r="V2515" i="1"/>
  <c r="W2515" i="1"/>
  <c r="P2516" i="1"/>
  <c r="Q2516" i="1"/>
  <c r="R2516" i="1"/>
  <c r="S2516" i="1"/>
  <c r="T2516" i="1"/>
  <c r="U2516" i="1"/>
  <c r="V2516" i="1"/>
  <c r="W2516" i="1"/>
  <c r="P2517" i="1"/>
  <c r="Q2517" i="1"/>
  <c r="R2517" i="1"/>
  <c r="S2517" i="1"/>
  <c r="T2517" i="1"/>
  <c r="U2517" i="1"/>
  <c r="V2517" i="1"/>
  <c r="W2517" i="1"/>
  <c r="P2518" i="1"/>
  <c r="Q2518" i="1"/>
  <c r="R2518" i="1"/>
  <c r="S2518" i="1"/>
  <c r="T2518" i="1"/>
  <c r="U2518" i="1"/>
  <c r="V2518" i="1"/>
  <c r="W2518" i="1"/>
  <c r="P2519" i="1"/>
  <c r="Q2519" i="1"/>
  <c r="R2519" i="1"/>
  <c r="S2519" i="1"/>
  <c r="T2519" i="1"/>
  <c r="U2519" i="1"/>
  <c r="V2519" i="1"/>
  <c r="W2519" i="1"/>
  <c r="P2520" i="1"/>
  <c r="Q2520" i="1"/>
  <c r="R2520" i="1"/>
  <c r="S2520" i="1"/>
  <c r="T2520" i="1"/>
  <c r="U2520" i="1"/>
  <c r="V2520" i="1"/>
  <c r="W2520" i="1"/>
  <c r="P2521" i="1"/>
  <c r="Q2521" i="1"/>
  <c r="R2521" i="1"/>
  <c r="S2521" i="1"/>
  <c r="T2521" i="1"/>
  <c r="U2521" i="1"/>
  <c r="V2521" i="1"/>
  <c r="W2521" i="1"/>
  <c r="P2522" i="1"/>
  <c r="Q2522" i="1"/>
  <c r="R2522" i="1"/>
  <c r="S2522" i="1"/>
  <c r="T2522" i="1"/>
  <c r="U2522" i="1"/>
  <c r="V2522" i="1"/>
  <c r="W2522" i="1"/>
  <c r="P2523" i="1"/>
  <c r="Q2523" i="1"/>
  <c r="R2523" i="1"/>
  <c r="S2523" i="1"/>
  <c r="T2523" i="1"/>
  <c r="U2523" i="1"/>
  <c r="V2523" i="1"/>
  <c r="W2523" i="1"/>
  <c r="P2524" i="1"/>
  <c r="Q2524" i="1"/>
  <c r="R2524" i="1"/>
  <c r="S2524" i="1"/>
  <c r="T2524" i="1"/>
  <c r="U2524" i="1"/>
  <c r="V2524" i="1"/>
  <c r="W2524" i="1"/>
  <c r="P2525" i="1"/>
  <c r="Q2525" i="1"/>
  <c r="R2525" i="1"/>
  <c r="S2525" i="1"/>
  <c r="T2525" i="1"/>
  <c r="U2525" i="1"/>
  <c r="V2525" i="1"/>
  <c r="W2525" i="1"/>
  <c r="P2526" i="1"/>
  <c r="Q2526" i="1"/>
  <c r="R2526" i="1"/>
  <c r="S2526" i="1"/>
  <c r="T2526" i="1"/>
  <c r="U2526" i="1"/>
  <c r="V2526" i="1"/>
  <c r="W2526" i="1"/>
  <c r="P2527" i="1"/>
  <c r="Q2527" i="1"/>
  <c r="R2527" i="1"/>
  <c r="S2527" i="1"/>
  <c r="T2527" i="1"/>
  <c r="U2527" i="1"/>
  <c r="V2527" i="1"/>
  <c r="W2527" i="1"/>
  <c r="P2528" i="1"/>
  <c r="Q2528" i="1"/>
  <c r="R2528" i="1"/>
  <c r="S2528" i="1"/>
  <c r="T2528" i="1"/>
  <c r="U2528" i="1"/>
  <c r="V2528" i="1"/>
  <c r="W2528" i="1"/>
  <c r="P2529" i="1"/>
  <c r="Q2529" i="1"/>
  <c r="R2529" i="1"/>
  <c r="S2529" i="1"/>
  <c r="T2529" i="1"/>
  <c r="U2529" i="1"/>
  <c r="V2529" i="1"/>
  <c r="W2529" i="1"/>
  <c r="P2530" i="1"/>
  <c r="Q2530" i="1"/>
  <c r="R2530" i="1"/>
  <c r="S2530" i="1"/>
  <c r="T2530" i="1"/>
  <c r="U2530" i="1"/>
  <c r="V2530" i="1"/>
  <c r="W2530" i="1"/>
  <c r="P2531" i="1"/>
  <c r="Q2531" i="1"/>
  <c r="R2531" i="1"/>
  <c r="S2531" i="1"/>
  <c r="T2531" i="1"/>
  <c r="U2531" i="1"/>
  <c r="V2531" i="1"/>
  <c r="W2531" i="1"/>
  <c r="P2532" i="1"/>
  <c r="Q2532" i="1"/>
  <c r="R2532" i="1"/>
  <c r="S2532" i="1"/>
  <c r="T2532" i="1"/>
  <c r="U2532" i="1"/>
  <c r="V2532" i="1"/>
  <c r="W2532" i="1"/>
  <c r="P2533" i="1"/>
  <c r="Q2533" i="1"/>
  <c r="R2533" i="1"/>
  <c r="S2533" i="1"/>
  <c r="T2533" i="1"/>
  <c r="U2533" i="1"/>
  <c r="V2533" i="1"/>
  <c r="W2533" i="1"/>
  <c r="P2534" i="1"/>
  <c r="Q2534" i="1"/>
  <c r="R2534" i="1"/>
  <c r="S2534" i="1"/>
  <c r="T2534" i="1"/>
  <c r="U2534" i="1"/>
  <c r="V2534" i="1"/>
  <c r="W2534" i="1"/>
  <c r="P2535" i="1"/>
  <c r="Q2535" i="1"/>
  <c r="R2535" i="1"/>
  <c r="S2535" i="1"/>
  <c r="T2535" i="1"/>
  <c r="U2535" i="1"/>
  <c r="V2535" i="1"/>
  <c r="W2535" i="1"/>
  <c r="P2536" i="1"/>
  <c r="Q2536" i="1"/>
  <c r="R2536" i="1"/>
  <c r="S2536" i="1"/>
  <c r="T2536" i="1"/>
  <c r="U2536" i="1"/>
  <c r="V2536" i="1"/>
  <c r="W2536" i="1"/>
  <c r="P2537" i="1"/>
  <c r="Q2537" i="1"/>
  <c r="R2537" i="1"/>
  <c r="S2537" i="1"/>
  <c r="T2537" i="1"/>
  <c r="U2537" i="1"/>
  <c r="V2537" i="1"/>
  <c r="W2537" i="1"/>
  <c r="P2538" i="1"/>
  <c r="Q2538" i="1"/>
  <c r="R2538" i="1"/>
  <c r="S2538" i="1"/>
  <c r="T2538" i="1"/>
  <c r="U2538" i="1"/>
  <c r="V2538" i="1"/>
  <c r="W2538" i="1"/>
  <c r="P2539" i="1"/>
  <c r="Q2539" i="1"/>
  <c r="R2539" i="1"/>
  <c r="S2539" i="1"/>
  <c r="T2539" i="1"/>
  <c r="U2539" i="1"/>
  <c r="V2539" i="1"/>
  <c r="W2539" i="1"/>
  <c r="P2540" i="1"/>
  <c r="Q2540" i="1"/>
  <c r="R2540" i="1"/>
  <c r="S2540" i="1"/>
  <c r="T2540" i="1"/>
  <c r="U2540" i="1"/>
  <c r="V2540" i="1"/>
  <c r="W2540" i="1"/>
  <c r="P2541" i="1"/>
  <c r="Q2541" i="1"/>
  <c r="R2541" i="1"/>
  <c r="S2541" i="1"/>
  <c r="T2541" i="1"/>
  <c r="U2541" i="1"/>
  <c r="V2541" i="1"/>
  <c r="W2541" i="1"/>
  <c r="P2542" i="1"/>
  <c r="Q2542" i="1"/>
  <c r="R2542" i="1"/>
  <c r="S2542" i="1"/>
  <c r="T2542" i="1"/>
  <c r="U2542" i="1"/>
  <c r="V2542" i="1"/>
  <c r="W2542" i="1"/>
  <c r="P2543" i="1"/>
  <c r="Q2543" i="1"/>
  <c r="R2543" i="1"/>
  <c r="S2543" i="1"/>
  <c r="T2543" i="1"/>
  <c r="U2543" i="1"/>
  <c r="V2543" i="1"/>
  <c r="W2543" i="1"/>
  <c r="P2544" i="1"/>
  <c r="Q2544" i="1"/>
  <c r="R2544" i="1"/>
  <c r="S2544" i="1"/>
  <c r="T2544" i="1"/>
  <c r="U2544" i="1"/>
  <c r="V2544" i="1"/>
  <c r="W2544" i="1"/>
  <c r="P2545" i="1"/>
  <c r="Q2545" i="1"/>
  <c r="R2545" i="1"/>
  <c r="S2545" i="1"/>
  <c r="T2545" i="1"/>
  <c r="U2545" i="1"/>
  <c r="V2545" i="1"/>
  <c r="W2545" i="1"/>
  <c r="P2546" i="1"/>
  <c r="Q2546" i="1"/>
  <c r="R2546" i="1"/>
  <c r="S2546" i="1"/>
  <c r="T2546" i="1"/>
  <c r="U2546" i="1"/>
  <c r="V2546" i="1"/>
  <c r="W2546" i="1"/>
  <c r="P2547" i="1"/>
  <c r="Q2547" i="1"/>
  <c r="R2547" i="1"/>
  <c r="S2547" i="1"/>
  <c r="T2547" i="1"/>
  <c r="U2547" i="1"/>
  <c r="V2547" i="1"/>
  <c r="W2547" i="1"/>
  <c r="P2548" i="1"/>
  <c r="Q2548" i="1"/>
  <c r="R2548" i="1"/>
  <c r="S2548" i="1"/>
  <c r="T2548" i="1"/>
  <c r="U2548" i="1"/>
  <c r="V2548" i="1"/>
  <c r="W2548" i="1"/>
  <c r="P2549" i="1"/>
  <c r="Q2549" i="1"/>
  <c r="R2549" i="1"/>
  <c r="S2549" i="1"/>
  <c r="T2549" i="1"/>
  <c r="U2549" i="1"/>
  <c r="V2549" i="1"/>
  <c r="W2549" i="1"/>
  <c r="P2550" i="1"/>
  <c r="Q2550" i="1"/>
  <c r="R2550" i="1"/>
  <c r="S2550" i="1"/>
  <c r="T2550" i="1"/>
  <c r="U2550" i="1"/>
  <c r="V2550" i="1"/>
  <c r="W2550" i="1"/>
  <c r="P2551" i="1"/>
  <c r="Q2551" i="1"/>
  <c r="R2551" i="1"/>
  <c r="S2551" i="1"/>
  <c r="T2551" i="1"/>
  <c r="U2551" i="1"/>
  <c r="V2551" i="1"/>
  <c r="W2551" i="1"/>
  <c r="P2552" i="1"/>
  <c r="Q2552" i="1"/>
  <c r="R2552" i="1"/>
  <c r="S2552" i="1"/>
  <c r="T2552" i="1"/>
  <c r="U2552" i="1"/>
  <c r="V2552" i="1"/>
  <c r="W2552" i="1"/>
  <c r="P2553" i="1"/>
  <c r="Q2553" i="1"/>
  <c r="R2553" i="1"/>
  <c r="S2553" i="1"/>
  <c r="T2553" i="1"/>
  <c r="U2553" i="1"/>
  <c r="V2553" i="1"/>
  <c r="W2553" i="1"/>
  <c r="P2554" i="1"/>
  <c r="Q2554" i="1"/>
  <c r="R2554" i="1"/>
  <c r="S2554" i="1"/>
  <c r="T2554" i="1"/>
  <c r="U2554" i="1"/>
  <c r="V2554" i="1"/>
  <c r="W2554" i="1"/>
  <c r="P2555" i="1"/>
  <c r="Q2555" i="1"/>
  <c r="R2555" i="1"/>
  <c r="S2555" i="1"/>
  <c r="T2555" i="1"/>
  <c r="U2555" i="1"/>
  <c r="V2555" i="1"/>
  <c r="W2555" i="1"/>
  <c r="P2556" i="1"/>
  <c r="Q2556" i="1"/>
  <c r="R2556" i="1"/>
  <c r="S2556" i="1"/>
  <c r="T2556" i="1"/>
  <c r="U2556" i="1"/>
  <c r="V2556" i="1"/>
  <c r="W2556" i="1"/>
  <c r="P2557" i="1"/>
  <c r="Q2557" i="1"/>
  <c r="R2557" i="1"/>
  <c r="S2557" i="1"/>
  <c r="T2557" i="1"/>
  <c r="U2557" i="1"/>
  <c r="V2557" i="1"/>
  <c r="W2557" i="1"/>
  <c r="P2558" i="1"/>
  <c r="Q2558" i="1"/>
  <c r="R2558" i="1"/>
  <c r="S2558" i="1"/>
  <c r="T2558" i="1"/>
  <c r="U2558" i="1"/>
  <c r="V2558" i="1"/>
  <c r="W2558" i="1"/>
  <c r="P2559" i="1"/>
  <c r="Q2559" i="1"/>
  <c r="R2559" i="1"/>
  <c r="S2559" i="1"/>
  <c r="T2559" i="1"/>
  <c r="U2559" i="1"/>
  <c r="V2559" i="1"/>
  <c r="W2559" i="1"/>
  <c r="P2560" i="1"/>
  <c r="Q2560" i="1"/>
  <c r="R2560" i="1"/>
  <c r="S2560" i="1"/>
  <c r="T2560" i="1"/>
  <c r="U2560" i="1"/>
  <c r="V2560" i="1"/>
  <c r="W2560" i="1"/>
  <c r="P2561" i="1"/>
  <c r="Q2561" i="1"/>
  <c r="R2561" i="1"/>
  <c r="S2561" i="1"/>
  <c r="T2561" i="1"/>
  <c r="U2561" i="1"/>
  <c r="V2561" i="1"/>
  <c r="W2561" i="1"/>
  <c r="P2562" i="1"/>
  <c r="Q2562" i="1"/>
  <c r="R2562" i="1"/>
  <c r="S2562" i="1"/>
  <c r="T2562" i="1"/>
  <c r="U2562" i="1"/>
  <c r="V2562" i="1"/>
  <c r="W2562" i="1"/>
  <c r="P2563" i="1"/>
  <c r="Q2563" i="1"/>
  <c r="R2563" i="1"/>
  <c r="S2563" i="1"/>
  <c r="T2563" i="1"/>
  <c r="U2563" i="1"/>
  <c r="V2563" i="1"/>
  <c r="W2563" i="1"/>
  <c r="P2564" i="1"/>
  <c r="Q2564" i="1"/>
  <c r="R2564" i="1"/>
  <c r="S2564" i="1"/>
  <c r="T2564" i="1"/>
  <c r="U2564" i="1"/>
  <c r="V2564" i="1"/>
  <c r="W2564" i="1"/>
  <c r="P2565" i="1"/>
  <c r="Q2565" i="1"/>
  <c r="R2565" i="1"/>
  <c r="S2565" i="1"/>
  <c r="T2565" i="1"/>
  <c r="U2565" i="1"/>
  <c r="V2565" i="1"/>
  <c r="W2565" i="1"/>
  <c r="P2566" i="1"/>
  <c r="Q2566" i="1"/>
  <c r="R2566" i="1"/>
  <c r="S2566" i="1"/>
  <c r="T2566" i="1"/>
  <c r="U2566" i="1"/>
  <c r="V2566" i="1"/>
  <c r="W2566" i="1"/>
  <c r="P2567" i="1"/>
  <c r="Q2567" i="1"/>
  <c r="R2567" i="1"/>
  <c r="S2567" i="1"/>
  <c r="T2567" i="1"/>
  <c r="U2567" i="1"/>
  <c r="V2567" i="1"/>
  <c r="W2567" i="1"/>
  <c r="P2568" i="1"/>
  <c r="Q2568" i="1"/>
  <c r="R2568" i="1"/>
  <c r="S2568" i="1"/>
  <c r="T2568" i="1"/>
  <c r="U2568" i="1"/>
  <c r="V2568" i="1"/>
  <c r="W2568" i="1"/>
  <c r="P2569" i="1"/>
  <c r="Q2569" i="1"/>
  <c r="R2569" i="1"/>
  <c r="S2569" i="1"/>
  <c r="T2569" i="1"/>
  <c r="U2569" i="1"/>
  <c r="V2569" i="1"/>
  <c r="W2569" i="1"/>
  <c r="P2570" i="1"/>
  <c r="Q2570" i="1"/>
  <c r="R2570" i="1"/>
  <c r="S2570" i="1"/>
  <c r="T2570" i="1"/>
  <c r="U2570" i="1"/>
  <c r="V2570" i="1"/>
  <c r="W2570" i="1"/>
  <c r="P2571" i="1"/>
  <c r="Q2571" i="1"/>
  <c r="R2571" i="1"/>
  <c r="S2571" i="1"/>
  <c r="T2571" i="1"/>
  <c r="U2571" i="1"/>
  <c r="V2571" i="1"/>
  <c r="W2571" i="1"/>
  <c r="P2572" i="1"/>
  <c r="Q2572" i="1"/>
  <c r="R2572" i="1"/>
  <c r="S2572" i="1"/>
  <c r="T2572" i="1"/>
  <c r="U2572" i="1"/>
  <c r="V2572" i="1"/>
  <c r="W2572" i="1"/>
  <c r="P2573" i="1"/>
  <c r="Q2573" i="1"/>
  <c r="R2573" i="1"/>
  <c r="S2573" i="1"/>
  <c r="T2573" i="1"/>
  <c r="U2573" i="1"/>
  <c r="V2573" i="1"/>
  <c r="W2573" i="1"/>
  <c r="P2574" i="1"/>
  <c r="Q2574" i="1"/>
  <c r="R2574" i="1"/>
  <c r="S2574" i="1"/>
  <c r="T2574" i="1"/>
  <c r="U2574" i="1"/>
  <c r="V2574" i="1"/>
  <c r="W2574" i="1"/>
  <c r="P2575" i="1"/>
  <c r="Q2575" i="1"/>
  <c r="R2575" i="1"/>
  <c r="S2575" i="1"/>
  <c r="T2575" i="1"/>
  <c r="U2575" i="1"/>
  <c r="V2575" i="1"/>
  <c r="W2575" i="1"/>
  <c r="P2576" i="1"/>
  <c r="Q2576" i="1"/>
  <c r="R2576" i="1"/>
  <c r="S2576" i="1"/>
  <c r="T2576" i="1"/>
  <c r="U2576" i="1"/>
  <c r="V2576" i="1"/>
  <c r="W2576" i="1"/>
  <c r="P2577" i="1"/>
  <c r="Q2577" i="1"/>
  <c r="R2577" i="1"/>
  <c r="S2577" i="1"/>
  <c r="T2577" i="1"/>
  <c r="U2577" i="1"/>
  <c r="V2577" i="1"/>
  <c r="W2577" i="1"/>
  <c r="P2578" i="1"/>
  <c r="Q2578" i="1"/>
  <c r="R2578" i="1"/>
  <c r="S2578" i="1"/>
  <c r="T2578" i="1"/>
  <c r="U2578" i="1"/>
  <c r="V2578" i="1"/>
  <c r="W2578" i="1"/>
  <c r="P2579" i="1"/>
  <c r="Q2579" i="1"/>
  <c r="R2579" i="1"/>
  <c r="S2579" i="1"/>
  <c r="T2579" i="1"/>
  <c r="U2579" i="1"/>
  <c r="V2579" i="1"/>
  <c r="W2579" i="1"/>
  <c r="P2580" i="1"/>
  <c r="Q2580" i="1"/>
  <c r="R2580" i="1"/>
  <c r="S2580" i="1"/>
  <c r="T2580" i="1"/>
  <c r="U2580" i="1"/>
  <c r="V2580" i="1"/>
  <c r="W2580" i="1"/>
  <c r="P2581" i="1"/>
  <c r="Q2581" i="1"/>
  <c r="R2581" i="1"/>
  <c r="S2581" i="1"/>
  <c r="T2581" i="1"/>
  <c r="U2581" i="1"/>
  <c r="V2581" i="1"/>
  <c r="W2581" i="1"/>
  <c r="P2582" i="1"/>
  <c r="Q2582" i="1"/>
  <c r="R2582" i="1"/>
  <c r="S2582" i="1"/>
  <c r="T2582" i="1"/>
  <c r="U2582" i="1"/>
  <c r="V2582" i="1"/>
  <c r="W2582" i="1"/>
  <c r="P2583" i="1"/>
  <c r="Q2583" i="1"/>
  <c r="R2583" i="1"/>
  <c r="S2583" i="1"/>
  <c r="T2583" i="1"/>
  <c r="U2583" i="1"/>
  <c r="V2583" i="1"/>
  <c r="W2583" i="1"/>
  <c r="P2584" i="1"/>
  <c r="Q2584" i="1"/>
  <c r="R2584" i="1"/>
  <c r="S2584" i="1"/>
  <c r="T2584" i="1"/>
  <c r="U2584" i="1"/>
  <c r="V2584" i="1"/>
  <c r="W2584" i="1"/>
  <c r="P2585" i="1"/>
  <c r="Q2585" i="1"/>
  <c r="R2585" i="1"/>
  <c r="S2585" i="1"/>
  <c r="T2585" i="1"/>
  <c r="U2585" i="1"/>
  <c r="V2585" i="1"/>
  <c r="W2585" i="1"/>
  <c r="P2586" i="1"/>
  <c r="Q2586" i="1"/>
  <c r="R2586" i="1"/>
  <c r="S2586" i="1"/>
  <c r="T2586" i="1"/>
  <c r="U2586" i="1"/>
  <c r="V2586" i="1"/>
  <c r="W2586" i="1"/>
  <c r="P2587" i="1"/>
  <c r="Q2587" i="1"/>
  <c r="R2587" i="1"/>
  <c r="S2587" i="1"/>
  <c r="T2587" i="1"/>
  <c r="U2587" i="1"/>
  <c r="V2587" i="1"/>
  <c r="W2587" i="1"/>
  <c r="P2588" i="1"/>
  <c r="Q2588" i="1"/>
  <c r="R2588" i="1"/>
  <c r="S2588" i="1"/>
  <c r="T2588" i="1"/>
  <c r="U2588" i="1"/>
  <c r="V2588" i="1"/>
  <c r="W2588" i="1"/>
  <c r="P2589" i="1"/>
  <c r="Q2589" i="1"/>
  <c r="R2589" i="1"/>
  <c r="S2589" i="1"/>
  <c r="T2589" i="1"/>
  <c r="U2589" i="1"/>
  <c r="V2589" i="1"/>
  <c r="W2589" i="1"/>
  <c r="P2590" i="1"/>
  <c r="Q2590" i="1"/>
  <c r="R2590" i="1"/>
  <c r="S2590" i="1"/>
  <c r="T2590" i="1"/>
  <c r="U2590" i="1"/>
  <c r="V2590" i="1"/>
  <c r="W2590" i="1"/>
  <c r="P2591" i="1"/>
  <c r="Q2591" i="1"/>
  <c r="R2591" i="1"/>
  <c r="S2591" i="1"/>
  <c r="T2591" i="1"/>
  <c r="U2591" i="1"/>
  <c r="V2591" i="1"/>
  <c r="W2591" i="1"/>
  <c r="P2592" i="1"/>
  <c r="Q2592" i="1"/>
  <c r="R2592" i="1"/>
  <c r="S2592" i="1"/>
  <c r="T2592" i="1"/>
  <c r="U2592" i="1"/>
  <c r="V2592" i="1"/>
  <c r="W2592" i="1"/>
  <c r="P2593" i="1"/>
  <c r="Q2593" i="1"/>
  <c r="R2593" i="1"/>
  <c r="S2593" i="1"/>
  <c r="T2593" i="1"/>
  <c r="U2593" i="1"/>
  <c r="V2593" i="1"/>
  <c r="W2593" i="1"/>
  <c r="P2594" i="1"/>
  <c r="Q2594" i="1"/>
  <c r="R2594" i="1"/>
  <c r="S2594" i="1"/>
  <c r="T2594" i="1"/>
  <c r="U2594" i="1"/>
  <c r="V2594" i="1"/>
  <c r="W2594" i="1"/>
  <c r="P2595" i="1"/>
  <c r="Q2595" i="1"/>
  <c r="R2595" i="1"/>
  <c r="S2595" i="1"/>
  <c r="T2595" i="1"/>
  <c r="U2595" i="1"/>
  <c r="V2595" i="1"/>
  <c r="W2595" i="1"/>
  <c r="P2596" i="1"/>
  <c r="Q2596" i="1"/>
  <c r="R2596" i="1"/>
  <c r="S2596" i="1"/>
  <c r="T2596" i="1"/>
  <c r="U2596" i="1"/>
  <c r="V2596" i="1"/>
  <c r="W2596" i="1"/>
  <c r="P2597" i="1"/>
  <c r="Q2597" i="1"/>
  <c r="R2597" i="1"/>
  <c r="S2597" i="1"/>
  <c r="T2597" i="1"/>
  <c r="U2597" i="1"/>
  <c r="V2597" i="1"/>
  <c r="W2597" i="1"/>
  <c r="P2598" i="1"/>
  <c r="Q2598" i="1"/>
  <c r="R2598" i="1"/>
  <c r="S2598" i="1"/>
  <c r="T2598" i="1"/>
  <c r="U2598" i="1"/>
  <c r="V2598" i="1"/>
  <c r="W2598" i="1"/>
  <c r="P2599" i="1"/>
  <c r="Q2599" i="1"/>
  <c r="R2599" i="1"/>
  <c r="S2599" i="1"/>
  <c r="T2599" i="1"/>
  <c r="U2599" i="1"/>
  <c r="V2599" i="1"/>
  <c r="W2599" i="1"/>
  <c r="P2600" i="1"/>
  <c r="Q2600" i="1"/>
  <c r="R2600" i="1"/>
  <c r="S2600" i="1"/>
  <c r="T2600" i="1"/>
  <c r="U2600" i="1"/>
  <c r="V2600" i="1"/>
  <c r="W2600" i="1"/>
  <c r="P2601" i="1"/>
  <c r="Q2601" i="1"/>
  <c r="R2601" i="1"/>
  <c r="S2601" i="1"/>
  <c r="T2601" i="1"/>
  <c r="U2601" i="1"/>
  <c r="V2601" i="1"/>
  <c r="W2601" i="1"/>
  <c r="P2602" i="1"/>
  <c r="Q2602" i="1"/>
  <c r="R2602" i="1"/>
  <c r="S2602" i="1"/>
  <c r="T2602" i="1"/>
  <c r="U2602" i="1"/>
  <c r="V2602" i="1"/>
  <c r="W2602" i="1"/>
  <c r="P2603" i="1"/>
  <c r="Q2603" i="1"/>
  <c r="R2603" i="1"/>
  <c r="S2603" i="1"/>
  <c r="T2603" i="1"/>
  <c r="U2603" i="1"/>
  <c r="V2603" i="1"/>
  <c r="W2603" i="1"/>
  <c r="P2604" i="1"/>
  <c r="Q2604" i="1"/>
  <c r="R2604" i="1"/>
  <c r="S2604" i="1"/>
  <c r="T2604" i="1"/>
  <c r="U2604" i="1"/>
  <c r="V2604" i="1"/>
  <c r="W2604" i="1"/>
  <c r="P2605" i="1"/>
  <c r="Q2605" i="1"/>
  <c r="R2605" i="1"/>
  <c r="S2605" i="1"/>
  <c r="T2605" i="1"/>
  <c r="U2605" i="1"/>
  <c r="V2605" i="1"/>
  <c r="W2605" i="1"/>
  <c r="P2606" i="1"/>
  <c r="Q2606" i="1"/>
  <c r="R2606" i="1"/>
  <c r="S2606" i="1"/>
  <c r="T2606" i="1"/>
  <c r="U2606" i="1"/>
  <c r="V2606" i="1"/>
  <c r="W2606" i="1"/>
  <c r="P2607" i="1"/>
  <c r="Q2607" i="1"/>
  <c r="R2607" i="1"/>
  <c r="S2607" i="1"/>
  <c r="T2607" i="1"/>
  <c r="U2607" i="1"/>
  <c r="V2607" i="1"/>
  <c r="W2607" i="1"/>
  <c r="P2608" i="1"/>
  <c r="Q2608" i="1"/>
  <c r="R2608" i="1"/>
  <c r="S2608" i="1"/>
  <c r="T2608" i="1"/>
  <c r="U2608" i="1"/>
  <c r="V2608" i="1"/>
  <c r="W2608" i="1"/>
  <c r="P2609" i="1"/>
  <c r="Q2609" i="1"/>
  <c r="R2609" i="1"/>
  <c r="S2609" i="1"/>
  <c r="T2609" i="1"/>
  <c r="U2609" i="1"/>
  <c r="V2609" i="1"/>
  <c r="W2609" i="1"/>
  <c r="P2610" i="1"/>
  <c r="Q2610" i="1"/>
  <c r="R2610" i="1"/>
  <c r="S2610" i="1"/>
  <c r="T2610" i="1"/>
  <c r="U2610" i="1"/>
  <c r="V2610" i="1"/>
  <c r="W2610" i="1"/>
  <c r="P2611" i="1"/>
  <c r="Q2611" i="1"/>
  <c r="R2611" i="1"/>
  <c r="S2611" i="1"/>
  <c r="T2611" i="1"/>
  <c r="U2611" i="1"/>
  <c r="V2611" i="1"/>
  <c r="W2611" i="1"/>
  <c r="P2612" i="1"/>
  <c r="Q2612" i="1"/>
  <c r="R2612" i="1"/>
  <c r="S2612" i="1"/>
  <c r="T2612" i="1"/>
  <c r="U2612" i="1"/>
  <c r="V2612" i="1"/>
  <c r="W2612" i="1"/>
  <c r="P2613" i="1"/>
  <c r="Q2613" i="1"/>
  <c r="R2613" i="1"/>
  <c r="S2613" i="1"/>
  <c r="T2613" i="1"/>
  <c r="U2613" i="1"/>
  <c r="V2613" i="1"/>
  <c r="W2613" i="1"/>
  <c r="P2614" i="1"/>
  <c r="Q2614" i="1"/>
  <c r="R2614" i="1"/>
  <c r="S2614" i="1"/>
  <c r="T2614" i="1"/>
  <c r="U2614" i="1"/>
  <c r="V2614" i="1"/>
  <c r="W2614" i="1"/>
  <c r="P2615" i="1"/>
  <c r="Q2615" i="1"/>
  <c r="R2615" i="1"/>
  <c r="S2615" i="1"/>
  <c r="T2615" i="1"/>
  <c r="U2615" i="1"/>
  <c r="V2615" i="1"/>
  <c r="W2615" i="1"/>
  <c r="P2616" i="1"/>
  <c r="Q2616" i="1"/>
  <c r="R2616" i="1"/>
  <c r="S2616" i="1"/>
  <c r="T2616" i="1"/>
  <c r="U2616" i="1"/>
  <c r="V2616" i="1"/>
  <c r="W2616" i="1"/>
  <c r="P2617" i="1"/>
  <c r="Q2617" i="1"/>
  <c r="R2617" i="1"/>
  <c r="S2617" i="1"/>
  <c r="T2617" i="1"/>
  <c r="U2617" i="1"/>
  <c r="V2617" i="1"/>
  <c r="W2617" i="1"/>
  <c r="P2618" i="1"/>
  <c r="Q2618" i="1"/>
  <c r="R2618" i="1"/>
  <c r="S2618" i="1"/>
  <c r="T2618" i="1"/>
  <c r="U2618" i="1"/>
  <c r="V2618" i="1"/>
  <c r="W2618" i="1"/>
  <c r="P2619" i="1"/>
  <c r="Q2619" i="1"/>
  <c r="R2619" i="1"/>
  <c r="S2619" i="1"/>
  <c r="T2619" i="1"/>
  <c r="U2619" i="1"/>
  <c r="V2619" i="1"/>
  <c r="W2619" i="1"/>
  <c r="P2620" i="1"/>
  <c r="Q2620" i="1"/>
  <c r="R2620" i="1"/>
  <c r="S2620" i="1"/>
  <c r="T2620" i="1"/>
  <c r="U2620" i="1"/>
  <c r="V2620" i="1"/>
  <c r="W2620" i="1"/>
  <c r="P2621" i="1"/>
  <c r="Q2621" i="1"/>
  <c r="R2621" i="1"/>
  <c r="S2621" i="1"/>
  <c r="T2621" i="1"/>
  <c r="U2621" i="1"/>
  <c r="V2621" i="1"/>
  <c r="W2621" i="1"/>
  <c r="P2622" i="1"/>
  <c r="Q2622" i="1"/>
  <c r="R2622" i="1"/>
  <c r="S2622" i="1"/>
  <c r="T2622" i="1"/>
  <c r="U2622" i="1"/>
  <c r="V2622" i="1"/>
  <c r="W2622" i="1"/>
  <c r="P2623" i="1"/>
  <c r="Q2623" i="1"/>
  <c r="R2623" i="1"/>
  <c r="S2623" i="1"/>
  <c r="T2623" i="1"/>
  <c r="U2623" i="1"/>
  <c r="V2623" i="1"/>
  <c r="W2623" i="1"/>
  <c r="P2624" i="1"/>
  <c r="Q2624" i="1"/>
  <c r="R2624" i="1"/>
  <c r="S2624" i="1"/>
  <c r="T2624" i="1"/>
  <c r="U2624" i="1"/>
  <c r="V2624" i="1"/>
  <c r="W2624" i="1"/>
  <c r="P2625" i="1"/>
  <c r="Q2625" i="1"/>
  <c r="R2625" i="1"/>
  <c r="S2625" i="1"/>
  <c r="T2625" i="1"/>
  <c r="U2625" i="1"/>
  <c r="V2625" i="1"/>
  <c r="W2625" i="1"/>
  <c r="P2626" i="1"/>
  <c r="Q2626" i="1"/>
  <c r="R2626" i="1"/>
  <c r="S2626" i="1"/>
  <c r="T2626" i="1"/>
  <c r="U2626" i="1"/>
  <c r="V2626" i="1"/>
  <c r="W2626" i="1"/>
  <c r="P2627" i="1"/>
  <c r="Q2627" i="1"/>
  <c r="R2627" i="1"/>
  <c r="S2627" i="1"/>
  <c r="T2627" i="1"/>
  <c r="U2627" i="1"/>
  <c r="V2627" i="1"/>
  <c r="W2627" i="1"/>
  <c r="P2628" i="1"/>
  <c r="Q2628" i="1"/>
  <c r="R2628" i="1"/>
  <c r="S2628" i="1"/>
  <c r="T2628" i="1"/>
  <c r="U2628" i="1"/>
  <c r="V2628" i="1"/>
  <c r="W2628" i="1"/>
  <c r="P2629" i="1"/>
  <c r="Q2629" i="1"/>
  <c r="R2629" i="1"/>
  <c r="S2629" i="1"/>
  <c r="T2629" i="1"/>
  <c r="U2629" i="1"/>
  <c r="V2629" i="1"/>
  <c r="W2629" i="1"/>
  <c r="P2630" i="1"/>
  <c r="Q2630" i="1"/>
  <c r="R2630" i="1"/>
  <c r="S2630" i="1"/>
  <c r="T2630" i="1"/>
  <c r="U2630" i="1"/>
  <c r="V2630" i="1"/>
  <c r="W2630" i="1"/>
  <c r="P2631" i="1"/>
  <c r="Q2631" i="1"/>
  <c r="R2631" i="1"/>
  <c r="S2631" i="1"/>
  <c r="T2631" i="1"/>
  <c r="U2631" i="1"/>
  <c r="V2631" i="1"/>
  <c r="W2631" i="1"/>
  <c r="P2632" i="1"/>
  <c r="Q2632" i="1"/>
  <c r="R2632" i="1"/>
  <c r="S2632" i="1"/>
  <c r="T2632" i="1"/>
  <c r="U2632" i="1"/>
  <c r="V2632" i="1"/>
  <c r="W2632" i="1"/>
  <c r="P2633" i="1"/>
  <c r="Q2633" i="1"/>
  <c r="R2633" i="1"/>
  <c r="S2633" i="1"/>
  <c r="T2633" i="1"/>
  <c r="U2633" i="1"/>
  <c r="V2633" i="1"/>
  <c r="W2633" i="1"/>
  <c r="P2634" i="1"/>
  <c r="Q2634" i="1"/>
  <c r="R2634" i="1"/>
  <c r="S2634" i="1"/>
  <c r="T2634" i="1"/>
  <c r="U2634" i="1"/>
  <c r="V2634" i="1"/>
  <c r="W2634" i="1"/>
  <c r="P2635" i="1"/>
  <c r="Q2635" i="1"/>
  <c r="R2635" i="1"/>
  <c r="S2635" i="1"/>
  <c r="T2635" i="1"/>
  <c r="U2635" i="1"/>
  <c r="V2635" i="1"/>
  <c r="W2635" i="1"/>
  <c r="P2636" i="1"/>
  <c r="Q2636" i="1"/>
  <c r="R2636" i="1"/>
  <c r="S2636" i="1"/>
  <c r="T2636" i="1"/>
  <c r="U2636" i="1"/>
  <c r="V2636" i="1"/>
  <c r="W2636" i="1"/>
  <c r="P2637" i="1"/>
  <c r="Q2637" i="1"/>
  <c r="R2637" i="1"/>
  <c r="S2637" i="1"/>
  <c r="T2637" i="1"/>
  <c r="U2637" i="1"/>
  <c r="V2637" i="1"/>
  <c r="W2637" i="1"/>
  <c r="P2638" i="1"/>
  <c r="Q2638" i="1"/>
  <c r="R2638" i="1"/>
  <c r="S2638" i="1"/>
  <c r="T2638" i="1"/>
  <c r="U2638" i="1"/>
  <c r="V2638" i="1"/>
  <c r="W2638" i="1"/>
  <c r="P2639" i="1"/>
  <c r="Q2639" i="1"/>
  <c r="R2639" i="1"/>
  <c r="S2639" i="1"/>
  <c r="T2639" i="1"/>
  <c r="U2639" i="1"/>
  <c r="V2639" i="1"/>
  <c r="W2639" i="1"/>
  <c r="P2640" i="1"/>
  <c r="Q2640" i="1"/>
  <c r="R2640" i="1"/>
  <c r="S2640" i="1"/>
  <c r="T2640" i="1"/>
  <c r="U2640" i="1"/>
  <c r="V2640" i="1"/>
  <c r="W2640" i="1"/>
  <c r="P2641" i="1"/>
  <c r="Q2641" i="1"/>
  <c r="R2641" i="1"/>
  <c r="S2641" i="1"/>
  <c r="T2641" i="1"/>
  <c r="U2641" i="1"/>
  <c r="V2641" i="1"/>
  <c r="W2641" i="1"/>
  <c r="P2642" i="1"/>
  <c r="Q2642" i="1"/>
  <c r="R2642" i="1"/>
  <c r="S2642" i="1"/>
  <c r="T2642" i="1"/>
  <c r="U2642" i="1"/>
  <c r="V2642" i="1"/>
  <c r="W2642" i="1"/>
  <c r="P2643" i="1"/>
  <c r="Q2643" i="1"/>
  <c r="R2643" i="1"/>
  <c r="S2643" i="1"/>
  <c r="T2643" i="1"/>
  <c r="U2643" i="1"/>
  <c r="V2643" i="1"/>
  <c r="W2643" i="1"/>
  <c r="P2644" i="1"/>
  <c r="Q2644" i="1"/>
  <c r="R2644" i="1"/>
  <c r="S2644" i="1"/>
  <c r="T2644" i="1"/>
  <c r="U2644" i="1"/>
  <c r="V2644" i="1"/>
  <c r="W2644" i="1"/>
  <c r="P2645" i="1"/>
  <c r="Q2645" i="1"/>
  <c r="R2645" i="1"/>
  <c r="S2645" i="1"/>
  <c r="T2645" i="1"/>
  <c r="U2645" i="1"/>
  <c r="V2645" i="1"/>
  <c r="W2645" i="1"/>
  <c r="P2646" i="1"/>
  <c r="Q2646" i="1"/>
  <c r="R2646" i="1"/>
  <c r="S2646" i="1"/>
  <c r="T2646" i="1"/>
  <c r="U2646" i="1"/>
  <c r="V2646" i="1"/>
  <c r="W2646" i="1"/>
  <c r="P2647" i="1"/>
  <c r="Q2647" i="1"/>
  <c r="R2647" i="1"/>
  <c r="S2647" i="1"/>
  <c r="T2647" i="1"/>
  <c r="U2647" i="1"/>
  <c r="V2647" i="1"/>
  <c r="W2647" i="1"/>
  <c r="P2648" i="1"/>
  <c r="Q2648" i="1"/>
  <c r="R2648" i="1"/>
  <c r="S2648" i="1"/>
  <c r="T2648" i="1"/>
  <c r="U2648" i="1"/>
  <c r="V2648" i="1"/>
  <c r="W2648" i="1"/>
  <c r="P2649" i="1"/>
  <c r="Q2649" i="1"/>
  <c r="R2649" i="1"/>
  <c r="S2649" i="1"/>
  <c r="T2649" i="1"/>
  <c r="U2649" i="1"/>
  <c r="V2649" i="1"/>
  <c r="W2649" i="1"/>
  <c r="P2650" i="1"/>
  <c r="Q2650" i="1"/>
  <c r="R2650" i="1"/>
  <c r="S2650" i="1"/>
  <c r="T2650" i="1"/>
  <c r="U2650" i="1"/>
  <c r="V2650" i="1"/>
  <c r="W2650" i="1"/>
  <c r="P2651" i="1"/>
  <c r="Q2651" i="1"/>
  <c r="R2651" i="1"/>
  <c r="S2651" i="1"/>
  <c r="T2651" i="1"/>
  <c r="U2651" i="1"/>
  <c r="V2651" i="1"/>
  <c r="W2651" i="1"/>
  <c r="P2652" i="1"/>
  <c r="Q2652" i="1"/>
  <c r="R2652" i="1"/>
  <c r="S2652" i="1"/>
  <c r="T2652" i="1"/>
  <c r="U2652" i="1"/>
  <c r="V2652" i="1"/>
  <c r="W2652" i="1"/>
  <c r="P2653" i="1"/>
  <c r="Q2653" i="1"/>
  <c r="R2653" i="1"/>
  <c r="S2653" i="1"/>
  <c r="T2653" i="1"/>
  <c r="U2653" i="1"/>
  <c r="V2653" i="1"/>
  <c r="W2653" i="1"/>
  <c r="P2654" i="1"/>
  <c r="Q2654" i="1"/>
  <c r="R2654" i="1"/>
  <c r="S2654" i="1"/>
  <c r="T2654" i="1"/>
  <c r="U2654" i="1"/>
  <c r="V2654" i="1"/>
  <c r="W2654" i="1"/>
  <c r="P2655" i="1"/>
  <c r="Q2655" i="1"/>
  <c r="R2655" i="1"/>
  <c r="S2655" i="1"/>
  <c r="T2655" i="1"/>
  <c r="U2655" i="1"/>
  <c r="V2655" i="1"/>
  <c r="W2655" i="1"/>
  <c r="P2656" i="1"/>
  <c r="Q2656" i="1"/>
  <c r="R2656" i="1"/>
  <c r="S2656" i="1"/>
  <c r="T2656" i="1"/>
  <c r="U2656" i="1"/>
  <c r="V2656" i="1"/>
  <c r="W2656" i="1"/>
  <c r="P2657" i="1"/>
  <c r="Q2657" i="1"/>
  <c r="R2657" i="1"/>
  <c r="S2657" i="1"/>
  <c r="T2657" i="1"/>
  <c r="U2657" i="1"/>
  <c r="V2657" i="1"/>
  <c r="W2657" i="1"/>
  <c r="P2658" i="1"/>
  <c r="Q2658" i="1"/>
  <c r="R2658" i="1"/>
  <c r="S2658" i="1"/>
  <c r="T2658" i="1"/>
  <c r="U2658" i="1"/>
  <c r="V2658" i="1"/>
  <c r="W2658" i="1"/>
  <c r="P2659" i="1"/>
  <c r="Q2659" i="1"/>
  <c r="R2659" i="1"/>
  <c r="S2659" i="1"/>
  <c r="T2659" i="1"/>
  <c r="U2659" i="1"/>
  <c r="V2659" i="1"/>
  <c r="W2659" i="1"/>
  <c r="P2660" i="1"/>
  <c r="Q2660" i="1"/>
  <c r="R2660" i="1"/>
  <c r="S2660" i="1"/>
  <c r="T2660" i="1"/>
  <c r="U2660" i="1"/>
  <c r="V2660" i="1"/>
  <c r="W2660" i="1"/>
  <c r="P2661" i="1"/>
  <c r="Q2661" i="1"/>
  <c r="R2661" i="1"/>
  <c r="S2661" i="1"/>
  <c r="T2661" i="1"/>
  <c r="U2661" i="1"/>
  <c r="V2661" i="1"/>
  <c r="W2661" i="1"/>
  <c r="P2662" i="1"/>
  <c r="Q2662" i="1"/>
  <c r="R2662" i="1"/>
  <c r="S2662" i="1"/>
  <c r="T2662" i="1"/>
  <c r="U2662" i="1"/>
  <c r="V2662" i="1"/>
  <c r="W2662" i="1"/>
  <c r="P2663" i="1"/>
  <c r="Q2663" i="1"/>
  <c r="R2663" i="1"/>
  <c r="S2663" i="1"/>
  <c r="T2663" i="1"/>
  <c r="U2663" i="1"/>
  <c r="V2663" i="1"/>
  <c r="W2663" i="1"/>
  <c r="P2664" i="1"/>
  <c r="Q2664" i="1"/>
  <c r="R2664" i="1"/>
  <c r="S2664" i="1"/>
  <c r="T2664" i="1"/>
  <c r="U2664" i="1"/>
  <c r="V2664" i="1"/>
  <c r="W2664" i="1"/>
  <c r="P2665" i="1"/>
  <c r="Q2665" i="1"/>
  <c r="R2665" i="1"/>
  <c r="S2665" i="1"/>
  <c r="T2665" i="1"/>
  <c r="U2665" i="1"/>
  <c r="V2665" i="1"/>
  <c r="W2665" i="1"/>
  <c r="P2666" i="1"/>
  <c r="Q2666" i="1"/>
  <c r="R2666" i="1"/>
  <c r="S2666" i="1"/>
  <c r="T2666" i="1"/>
  <c r="U2666" i="1"/>
  <c r="V2666" i="1"/>
  <c r="W2666" i="1"/>
  <c r="P2667" i="1"/>
  <c r="Q2667" i="1"/>
  <c r="R2667" i="1"/>
  <c r="S2667" i="1"/>
  <c r="T2667" i="1"/>
  <c r="U2667" i="1"/>
  <c r="V2667" i="1"/>
  <c r="W2667" i="1"/>
  <c r="P2668" i="1"/>
  <c r="Q2668" i="1"/>
  <c r="R2668" i="1"/>
  <c r="S2668" i="1"/>
  <c r="T2668" i="1"/>
  <c r="U2668" i="1"/>
  <c r="V2668" i="1"/>
  <c r="W2668" i="1"/>
  <c r="P2669" i="1"/>
  <c r="Q2669" i="1"/>
  <c r="R2669" i="1"/>
  <c r="S2669" i="1"/>
  <c r="T2669" i="1"/>
  <c r="U2669" i="1"/>
  <c r="V2669" i="1"/>
  <c r="W2669" i="1"/>
  <c r="P2670" i="1"/>
  <c r="Q2670" i="1"/>
  <c r="R2670" i="1"/>
  <c r="S2670" i="1"/>
  <c r="T2670" i="1"/>
  <c r="U2670" i="1"/>
  <c r="V2670" i="1"/>
  <c r="W2670" i="1"/>
  <c r="P2671" i="1"/>
  <c r="Q2671" i="1"/>
  <c r="R2671" i="1"/>
  <c r="S2671" i="1"/>
  <c r="T2671" i="1"/>
  <c r="U2671" i="1"/>
  <c r="V2671" i="1"/>
  <c r="W2671" i="1"/>
  <c r="P2672" i="1"/>
  <c r="Q2672" i="1"/>
  <c r="R2672" i="1"/>
  <c r="S2672" i="1"/>
  <c r="T2672" i="1"/>
  <c r="U2672" i="1"/>
  <c r="V2672" i="1"/>
  <c r="W2672" i="1"/>
  <c r="P2673" i="1"/>
  <c r="Q2673" i="1"/>
  <c r="R2673" i="1"/>
  <c r="S2673" i="1"/>
  <c r="T2673" i="1"/>
  <c r="U2673" i="1"/>
  <c r="V2673" i="1"/>
  <c r="W2673" i="1"/>
  <c r="P2674" i="1"/>
  <c r="Q2674" i="1"/>
  <c r="R2674" i="1"/>
  <c r="S2674" i="1"/>
  <c r="T2674" i="1"/>
  <c r="U2674" i="1"/>
  <c r="V2674" i="1"/>
  <c r="W2674" i="1"/>
  <c r="P2675" i="1"/>
  <c r="Q2675" i="1"/>
  <c r="R2675" i="1"/>
  <c r="S2675" i="1"/>
  <c r="T2675" i="1"/>
  <c r="U2675" i="1"/>
  <c r="V2675" i="1"/>
  <c r="W2675" i="1"/>
  <c r="P2676" i="1"/>
  <c r="Q2676" i="1"/>
  <c r="R2676" i="1"/>
  <c r="S2676" i="1"/>
  <c r="T2676" i="1"/>
  <c r="U2676" i="1"/>
  <c r="V2676" i="1"/>
  <c r="W2676" i="1"/>
  <c r="P2677" i="1"/>
  <c r="Q2677" i="1"/>
  <c r="R2677" i="1"/>
  <c r="S2677" i="1"/>
  <c r="T2677" i="1"/>
  <c r="U2677" i="1"/>
  <c r="V2677" i="1"/>
  <c r="W2677" i="1"/>
  <c r="P2678" i="1"/>
  <c r="Q2678" i="1"/>
  <c r="R2678" i="1"/>
  <c r="S2678" i="1"/>
  <c r="T2678" i="1"/>
  <c r="U2678" i="1"/>
  <c r="V2678" i="1"/>
  <c r="W2678" i="1"/>
  <c r="P2679" i="1"/>
  <c r="Q2679" i="1"/>
  <c r="R2679" i="1"/>
  <c r="S2679" i="1"/>
  <c r="T2679" i="1"/>
  <c r="U2679" i="1"/>
  <c r="V2679" i="1"/>
  <c r="W2679" i="1"/>
  <c r="P2680" i="1"/>
  <c r="Q2680" i="1"/>
  <c r="R2680" i="1"/>
  <c r="S2680" i="1"/>
  <c r="T2680" i="1"/>
  <c r="U2680" i="1"/>
  <c r="V2680" i="1"/>
  <c r="W2680" i="1"/>
  <c r="P2681" i="1"/>
  <c r="Q2681" i="1"/>
  <c r="R2681" i="1"/>
  <c r="S2681" i="1"/>
  <c r="T2681" i="1"/>
  <c r="U2681" i="1"/>
  <c r="V2681" i="1"/>
  <c r="W2681" i="1"/>
  <c r="P2682" i="1"/>
  <c r="Q2682" i="1"/>
  <c r="R2682" i="1"/>
  <c r="S2682" i="1"/>
  <c r="T2682" i="1"/>
  <c r="U2682" i="1"/>
  <c r="V2682" i="1"/>
  <c r="W2682" i="1"/>
  <c r="P2683" i="1"/>
  <c r="Q2683" i="1"/>
  <c r="R2683" i="1"/>
  <c r="S2683" i="1"/>
  <c r="T2683" i="1"/>
  <c r="U2683" i="1"/>
  <c r="V2683" i="1"/>
  <c r="W2683" i="1"/>
  <c r="P2684" i="1"/>
  <c r="Q2684" i="1"/>
  <c r="R2684" i="1"/>
  <c r="S2684" i="1"/>
  <c r="T2684" i="1"/>
  <c r="U2684" i="1"/>
  <c r="V2684" i="1"/>
  <c r="W2684" i="1"/>
  <c r="P2685" i="1"/>
  <c r="Q2685" i="1"/>
  <c r="R2685" i="1"/>
  <c r="S2685" i="1"/>
  <c r="T2685" i="1"/>
  <c r="U2685" i="1"/>
  <c r="V2685" i="1"/>
  <c r="W2685" i="1"/>
  <c r="P2686" i="1"/>
  <c r="Q2686" i="1"/>
  <c r="R2686" i="1"/>
  <c r="S2686" i="1"/>
  <c r="T2686" i="1"/>
  <c r="U2686" i="1"/>
  <c r="V2686" i="1"/>
  <c r="W2686" i="1"/>
  <c r="P2687" i="1"/>
  <c r="Q2687" i="1"/>
  <c r="R2687" i="1"/>
  <c r="S2687" i="1"/>
  <c r="T2687" i="1"/>
  <c r="U2687" i="1"/>
  <c r="V2687" i="1"/>
  <c r="W2687" i="1"/>
  <c r="P2688" i="1"/>
  <c r="Q2688" i="1"/>
  <c r="R2688" i="1"/>
  <c r="S2688" i="1"/>
  <c r="T2688" i="1"/>
  <c r="U2688" i="1"/>
  <c r="V2688" i="1"/>
  <c r="W2688" i="1"/>
  <c r="P2689" i="1"/>
  <c r="Q2689" i="1"/>
  <c r="R2689" i="1"/>
  <c r="S2689" i="1"/>
  <c r="T2689" i="1"/>
  <c r="U2689" i="1"/>
  <c r="V2689" i="1"/>
  <c r="W2689" i="1"/>
  <c r="P2690" i="1"/>
  <c r="Q2690" i="1"/>
  <c r="R2690" i="1"/>
  <c r="S2690" i="1"/>
  <c r="T2690" i="1"/>
  <c r="U2690" i="1"/>
  <c r="V2690" i="1"/>
  <c r="W2690" i="1"/>
  <c r="P2691" i="1"/>
  <c r="Q2691" i="1"/>
  <c r="R2691" i="1"/>
  <c r="S2691" i="1"/>
  <c r="T2691" i="1"/>
  <c r="U2691" i="1"/>
  <c r="V2691" i="1"/>
  <c r="W2691" i="1"/>
  <c r="P2692" i="1"/>
  <c r="Q2692" i="1"/>
  <c r="R2692" i="1"/>
  <c r="S2692" i="1"/>
  <c r="T2692" i="1"/>
  <c r="U2692" i="1"/>
  <c r="V2692" i="1"/>
  <c r="W2692" i="1"/>
  <c r="P2693" i="1"/>
  <c r="Q2693" i="1"/>
  <c r="R2693" i="1"/>
  <c r="S2693" i="1"/>
  <c r="T2693" i="1"/>
  <c r="U2693" i="1"/>
  <c r="V2693" i="1"/>
  <c r="W2693" i="1"/>
  <c r="P2694" i="1"/>
  <c r="Q2694" i="1"/>
  <c r="R2694" i="1"/>
  <c r="S2694" i="1"/>
  <c r="T2694" i="1"/>
  <c r="U2694" i="1"/>
  <c r="V2694" i="1"/>
  <c r="W2694" i="1"/>
  <c r="P2695" i="1"/>
  <c r="Q2695" i="1"/>
  <c r="R2695" i="1"/>
  <c r="S2695" i="1"/>
  <c r="T2695" i="1"/>
  <c r="U2695" i="1"/>
  <c r="V2695" i="1"/>
  <c r="W2695" i="1"/>
  <c r="P2696" i="1"/>
  <c r="Q2696" i="1"/>
  <c r="R2696" i="1"/>
  <c r="S2696" i="1"/>
  <c r="T2696" i="1"/>
  <c r="U2696" i="1"/>
  <c r="V2696" i="1"/>
  <c r="W2696" i="1"/>
  <c r="P2697" i="1"/>
  <c r="Q2697" i="1"/>
  <c r="R2697" i="1"/>
  <c r="S2697" i="1"/>
  <c r="T2697" i="1"/>
  <c r="U2697" i="1"/>
  <c r="V2697" i="1"/>
  <c r="W2697" i="1"/>
  <c r="P2698" i="1"/>
  <c r="Q2698" i="1"/>
  <c r="R2698" i="1"/>
  <c r="S2698" i="1"/>
  <c r="T2698" i="1"/>
  <c r="U2698" i="1"/>
  <c r="V2698" i="1"/>
  <c r="W2698" i="1"/>
  <c r="P2699" i="1"/>
  <c r="Q2699" i="1"/>
  <c r="R2699" i="1"/>
  <c r="S2699" i="1"/>
  <c r="T2699" i="1"/>
  <c r="U2699" i="1"/>
  <c r="V2699" i="1"/>
  <c r="W2699" i="1"/>
  <c r="P2700" i="1"/>
  <c r="Q2700" i="1"/>
  <c r="R2700" i="1"/>
  <c r="S2700" i="1"/>
  <c r="T2700" i="1"/>
  <c r="U2700" i="1"/>
  <c r="V2700" i="1"/>
  <c r="W2700" i="1"/>
  <c r="W20" i="1"/>
  <c r="V20" i="1"/>
  <c r="U20" i="1"/>
  <c r="T20" i="1"/>
  <c r="S20" i="1"/>
  <c r="R20" i="1"/>
  <c r="Q20" i="1"/>
  <c r="P20" i="1"/>
  <c r="Y331" i="1" l="1"/>
  <c r="Y330" i="1"/>
  <c r="Y329" i="1"/>
  <c r="Y328" i="1"/>
  <c r="Y327" i="1"/>
  <c r="Y326" i="1"/>
  <c r="Y325" i="1"/>
  <c r="Y324" i="1"/>
  <c r="Y323" i="1"/>
  <c r="Y322" i="1"/>
  <c r="Y321" i="1"/>
  <c r="Y320" i="1"/>
  <c r="Y319" i="1"/>
  <c r="Y318" i="1"/>
  <c r="Y317" i="1"/>
  <c r="Y316" i="1"/>
  <c r="Y315" i="1"/>
  <c r="Y314" i="1"/>
  <c r="Y313" i="1"/>
  <c r="Y312" i="1"/>
  <c r="Y311" i="1"/>
  <c r="Y310" i="1"/>
  <c r="Y309" i="1"/>
  <c r="Y308" i="1"/>
  <c r="Y307" i="1"/>
  <c r="Y306" i="1"/>
  <c r="Y305" i="1"/>
  <c r="Y304" i="1"/>
  <c r="Y303" i="1"/>
  <c r="Y302" i="1"/>
  <c r="Y301" i="1"/>
  <c r="Y300" i="1"/>
  <c r="Y299" i="1"/>
  <c r="Y298" i="1"/>
  <c r="Y297" i="1"/>
  <c r="Y296" i="1"/>
  <c r="Y295" i="1"/>
  <c r="Y294" i="1"/>
  <c r="Y293" i="1"/>
  <c r="Y292" i="1"/>
  <c r="Y291" i="1"/>
  <c r="Y290" i="1"/>
  <c r="Y289" i="1"/>
  <c r="Y288" i="1"/>
  <c r="Y287" i="1"/>
  <c r="Y286" i="1"/>
  <c r="Y285" i="1"/>
  <c r="Y284" i="1"/>
  <c r="Y283" i="1"/>
  <c r="Y282" i="1"/>
  <c r="Y281" i="1"/>
  <c r="Y280" i="1"/>
  <c r="Y279" i="1"/>
  <c r="Y278" i="1"/>
  <c r="Y277" i="1"/>
  <c r="Y276" i="1"/>
  <c r="Y275" i="1"/>
  <c r="Y274" i="1"/>
  <c r="Y273" i="1"/>
  <c r="Y272" i="1"/>
  <c r="Y271" i="1"/>
  <c r="Y270" i="1"/>
  <c r="Y269" i="1"/>
  <c r="Y268" i="1"/>
  <c r="Y267" i="1"/>
  <c r="Y266" i="1"/>
  <c r="Y265" i="1"/>
  <c r="Y264" i="1"/>
  <c r="Y263" i="1"/>
  <c r="Y262" i="1"/>
  <c r="Y261" i="1"/>
  <c r="Y260" i="1"/>
  <c r="Y259" i="1"/>
  <c r="Y258" i="1"/>
  <c r="Y257" i="1"/>
  <c r="Y256" i="1"/>
  <c r="Y255" i="1"/>
  <c r="Y254" i="1"/>
  <c r="Y253" i="1"/>
  <c r="Y252" i="1"/>
  <c r="Y251" i="1"/>
  <c r="Y250" i="1"/>
  <c r="Y249" i="1"/>
  <c r="Y248" i="1"/>
  <c r="Y247" i="1"/>
  <c r="Y246" i="1"/>
  <c r="Y245" i="1"/>
  <c r="Y244" i="1"/>
  <c r="Y243" i="1"/>
  <c r="Y242" i="1"/>
  <c r="Y241" i="1"/>
  <c r="Y240" i="1"/>
  <c r="Y239" i="1"/>
  <c r="Y238" i="1"/>
  <c r="Y237" i="1"/>
  <c r="Y236" i="1"/>
  <c r="Y235" i="1"/>
  <c r="Y234" i="1"/>
  <c r="Y233" i="1"/>
  <c r="Y232" i="1"/>
  <c r="Y231" i="1"/>
  <c r="Y230" i="1"/>
  <c r="Y229" i="1"/>
  <c r="Y228" i="1"/>
  <c r="Y227" i="1"/>
  <c r="Y226" i="1"/>
  <c r="Y225" i="1"/>
  <c r="Y224" i="1"/>
  <c r="Y223" i="1"/>
  <c r="Y222" i="1"/>
  <c r="Y221" i="1"/>
  <c r="Y220" i="1"/>
  <c r="Y219" i="1"/>
  <c r="Y218" i="1"/>
  <c r="Y217" i="1"/>
  <c r="Y216" i="1"/>
  <c r="Y215" i="1"/>
  <c r="Y214" i="1"/>
  <c r="Y213" i="1"/>
  <c r="Y212" i="1"/>
  <c r="Y211" i="1"/>
  <c r="Y210" i="1"/>
  <c r="Y209" i="1"/>
  <c r="Y208" i="1"/>
  <c r="Y207" i="1"/>
  <c r="Y206" i="1"/>
  <c r="Y205" i="1"/>
  <c r="Y204" i="1"/>
  <c r="Y203" i="1"/>
  <c r="Y202" i="1"/>
  <c r="Y201" i="1"/>
  <c r="Y200" i="1"/>
  <c r="Y199" i="1"/>
  <c r="Y198" i="1"/>
  <c r="Y197" i="1"/>
  <c r="Y196" i="1"/>
  <c r="Y195" i="1"/>
  <c r="Y194" i="1"/>
  <c r="Y193" i="1"/>
  <c r="Y192" i="1"/>
  <c r="Y191" i="1"/>
  <c r="Y190" i="1"/>
  <c r="Y189" i="1"/>
  <c r="Y188" i="1"/>
  <c r="Y187" i="1"/>
  <c r="Y186" i="1"/>
  <c r="Y185" i="1"/>
  <c r="Y184" i="1"/>
  <c r="Y183" i="1"/>
  <c r="Y182" i="1"/>
  <c r="Y181" i="1"/>
  <c r="Y180" i="1"/>
  <c r="Y179" i="1"/>
  <c r="Y178" i="1"/>
  <c r="Y177" i="1"/>
  <c r="Y176" i="1"/>
  <c r="Y175" i="1"/>
  <c r="Y174" i="1"/>
  <c r="Y173" i="1"/>
  <c r="Y172" i="1"/>
  <c r="Y171" i="1"/>
  <c r="Y170" i="1"/>
  <c r="Y169" i="1"/>
  <c r="Y168" i="1"/>
  <c r="Y167" i="1"/>
  <c r="Y166" i="1"/>
  <c r="Y165" i="1"/>
  <c r="Y164" i="1"/>
  <c r="Y163" i="1"/>
  <c r="Y162" i="1"/>
  <c r="Y161" i="1"/>
  <c r="Y160" i="1"/>
  <c r="Y159" i="1"/>
  <c r="Y158" i="1"/>
  <c r="Y157" i="1"/>
  <c r="Y156" i="1"/>
  <c r="Y155" i="1"/>
  <c r="Y154" i="1"/>
  <c r="Y153" i="1"/>
  <c r="Y152" i="1"/>
  <c r="Y151" i="1"/>
  <c r="Y150" i="1"/>
  <c r="Y149" i="1"/>
  <c r="Y148" i="1"/>
  <c r="Y147" i="1"/>
  <c r="Y146" i="1"/>
  <c r="Y145" i="1"/>
  <c r="Y144" i="1"/>
  <c r="Y143" i="1"/>
  <c r="Y142" i="1"/>
  <c r="Y141" i="1"/>
  <c r="Y140" i="1"/>
  <c r="Y139" i="1"/>
  <c r="Y138" i="1"/>
  <c r="Y137" i="1"/>
  <c r="Y136" i="1"/>
  <c r="Y135" i="1"/>
  <c r="Y134" i="1"/>
  <c r="Y133" i="1"/>
  <c r="Y132" i="1"/>
  <c r="Y131" i="1"/>
  <c r="Y130" i="1"/>
  <c r="Y129" i="1"/>
  <c r="Y128" i="1"/>
  <c r="Y127" i="1"/>
  <c r="Y126" i="1"/>
  <c r="Y125" i="1"/>
  <c r="Y124" i="1"/>
  <c r="Y123" i="1"/>
  <c r="Y122" i="1"/>
  <c r="Y121" i="1"/>
  <c r="Y120" i="1"/>
  <c r="Y119" i="1"/>
  <c r="Y118" i="1"/>
  <c r="Y117" i="1"/>
  <c r="Y116" i="1"/>
  <c r="Y115" i="1"/>
  <c r="Y114" i="1"/>
  <c r="Y113" i="1"/>
  <c r="Y112" i="1"/>
  <c r="Y111" i="1"/>
  <c r="Y110" i="1"/>
  <c r="Y109" i="1"/>
  <c r="Y108" i="1"/>
  <c r="Y107" i="1"/>
  <c r="Y106" i="1"/>
  <c r="Y105" i="1"/>
  <c r="Y104" i="1"/>
  <c r="Y103" i="1"/>
  <c r="Y102" i="1"/>
  <c r="Y101" i="1"/>
  <c r="Y100" i="1"/>
  <c r="Y99" i="1"/>
  <c r="Y98" i="1"/>
  <c r="Y97" i="1"/>
  <c r="Y96" i="1"/>
  <c r="Y95" i="1"/>
  <c r="Y94" i="1"/>
  <c r="Y93" i="1"/>
  <c r="Y92" i="1"/>
  <c r="Y91" i="1"/>
  <c r="Y90" i="1"/>
  <c r="Y89" i="1"/>
  <c r="Y88" i="1"/>
  <c r="Y87" i="1"/>
  <c r="Y86" i="1"/>
  <c r="Y85" i="1"/>
  <c r="Y84" i="1"/>
  <c r="Y83" i="1"/>
  <c r="Y82" i="1"/>
  <c r="Y81" i="1"/>
  <c r="Y80" i="1"/>
  <c r="Y79" i="1"/>
  <c r="Y78" i="1"/>
  <c r="Y77" i="1"/>
  <c r="Y76" i="1"/>
  <c r="Y75" i="1"/>
  <c r="Y74" i="1"/>
  <c r="Y73" i="1"/>
  <c r="Y72" i="1"/>
  <c r="Y71" i="1"/>
  <c r="Y70" i="1"/>
  <c r="Y69" i="1"/>
  <c r="Y68" i="1"/>
  <c r="Y67" i="1"/>
  <c r="Y66" i="1"/>
  <c r="Y65" i="1"/>
  <c r="Y64" i="1"/>
  <c r="Y63" i="1"/>
  <c r="Y62" i="1"/>
  <c r="Y61" i="1"/>
  <c r="Y60" i="1"/>
  <c r="Y59" i="1"/>
  <c r="Y58" i="1"/>
  <c r="Y57" i="1"/>
  <c r="Y56" i="1"/>
  <c r="Y55" i="1"/>
  <c r="Y54" i="1"/>
  <c r="Y53" i="1"/>
  <c r="Y52" i="1"/>
  <c r="Y51" i="1"/>
  <c r="Y50" i="1"/>
  <c r="Y49" i="1"/>
  <c r="Y48" i="1"/>
  <c r="Y47" i="1"/>
  <c r="Y46" i="1"/>
  <c r="Y45" i="1"/>
  <c r="Y44" i="1"/>
  <c r="Y43" i="1"/>
  <c r="Y35" i="1"/>
  <c r="Y27" i="1"/>
  <c r="Y42" i="1"/>
  <c r="Y34" i="1"/>
  <c r="Y26" i="1"/>
  <c r="Y40" i="1"/>
  <c r="Y32" i="1"/>
  <c r="Y24" i="1"/>
  <c r="Y41" i="1"/>
  <c r="Y39" i="1"/>
  <c r="Y31" i="1"/>
  <c r="Y23" i="1"/>
  <c r="Y22" i="1"/>
  <c r="Y25" i="1"/>
  <c r="Y20" i="1"/>
  <c r="Y29" i="1"/>
  <c r="Y21" i="1"/>
  <c r="Y33" i="1"/>
  <c r="Y38" i="1"/>
  <c r="Y37" i="1"/>
  <c r="Y36" i="1"/>
  <c r="Y30" i="1"/>
  <c r="Y28" i="1"/>
  <c r="X24"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A238" i="1"/>
  <c r="A239" i="1"/>
  <c r="A240" i="1"/>
  <c r="A241" i="1"/>
  <c r="A242" i="1"/>
  <c r="A243" i="1"/>
  <c r="A244" i="1"/>
  <c r="A245" i="1"/>
  <c r="A246" i="1"/>
  <c r="A247" i="1"/>
  <c r="A248" i="1"/>
  <c r="A249" i="1"/>
  <c r="A250" i="1"/>
  <c r="A251" i="1"/>
  <c r="A252" i="1"/>
  <c r="A253" i="1"/>
  <c r="A254" i="1"/>
  <c r="A255" i="1"/>
  <c r="A256" i="1"/>
  <c r="A257" i="1"/>
  <c r="A258" i="1"/>
  <c r="A259" i="1"/>
  <c r="A260" i="1"/>
  <c r="A261" i="1"/>
  <c r="A262" i="1"/>
  <c r="A263" i="1"/>
  <c r="A264" i="1"/>
  <c r="A265" i="1"/>
  <c r="A266" i="1"/>
  <c r="A267" i="1"/>
  <c r="A268" i="1"/>
  <c r="A269" i="1"/>
  <c r="A270" i="1"/>
  <c r="A271" i="1"/>
  <c r="A272" i="1"/>
  <c r="A273" i="1"/>
  <c r="A274" i="1"/>
  <c r="A275" i="1"/>
  <c r="A276" i="1"/>
  <c r="A277" i="1"/>
  <c r="A278" i="1"/>
  <c r="A279" i="1"/>
  <c r="A280" i="1"/>
  <c r="A281" i="1"/>
  <c r="A282" i="1"/>
  <c r="A283" i="1"/>
  <c r="A284" i="1"/>
  <c r="A285" i="1"/>
  <c r="A286" i="1"/>
  <c r="A287" i="1"/>
  <c r="A288" i="1"/>
  <c r="A289" i="1"/>
  <c r="A290" i="1"/>
  <c r="A291" i="1"/>
  <c r="A292" i="1"/>
  <c r="A293" i="1"/>
  <c r="A294" i="1"/>
  <c r="A295" i="1"/>
  <c r="A296" i="1"/>
  <c r="A297" i="1"/>
  <c r="A298" i="1"/>
  <c r="A299" i="1"/>
  <c r="A300" i="1"/>
  <c r="A301" i="1"/>
  <c r="A302" i="1"/>
  <c r="A303" i="1"/>
  <c r="A304" i="1"/>
  <c r="A305" i="1"/>
  <c r="A306" i="1"/>
  <c r="A307" i="1"/>
  <c r="A308" i="1"/>
  <c r="A309" i="1"/>
  <c r="A310" i="1"/>
  <c r="A311" i="1"/>
  <c r="A312" i="1"/>
  <c r="A313" i="1"/>
  <c r="A314" i="1"/>
  <c r="A315" i="1"/>
  <c r="A316" i="1"/>
  <c r="A317" i="1"/>
  <c r="A318" i="1"/>
  <c r="A319" i="1"/>
  <c r="A320" i="1"/>
  <c r="A321" i="1"/>
  <c r="A322" i="1"/>
  <c r="A323" i="1"/>
  <c r="A324" i="1"/>
  <c r="A325" i="1"/>
  <c r="A326" i="1"/>
  <c r="A327" i="1"/>
  <c r="A328" i="1"/>
  <c r="A329" i="1"/>
  <c r="A330" i="1"/>
  <c r="A331" i="1"/>
  <c r="A332" i="1"/>
  <c r="A333" i="1"/>
  <c r="A334" i="1"/>
  <c r="A335" i="1"/>
  <c r="A336" i="1"/>
  <c r="A337" i="1"/>
  <c r="A338" i="1"/>
  <c r="A339" i="1"/>
  <c r="A340" i="1"/>
  <c r="A341" i="1"/>
  <c r="A342" i="1"/>
  <c r="A343" i="1"/>
  <c r="A344" i="1"/>
  <c r="A345" i="1"/>
  <c r="A346" i="1"/>
  <c r="A347" i="1"/>
  <c r="A348" i="1"/>
  <c r="A349" i="1"/>
  <c r="A350" i="1"/>
  <c r="A351" i="1"/>
  <c r="A352" i="1"/>
  <c r="A353" i="1"/>
  <c r="A354" i="1"/>
  <c r="A355" i="1"/>
  <c r="A356" i="1"/>
  <c r="A357" i="1"/>
  <c r="A358" i="1"/>
  <c r="A359" i="1"/>
  <c r="A360" i="1"/>
  <c r="A361" i="1"/>
  <c r="A362" i="1"/>
  <c r="A363" i="1"/>
  <c r="A364" i="1"/>
  <c r="A365" i="1"/>
  <c r="A366" i="1"/>
  <c r="A367" i="1"/>
  <c r="A368" i="1"/>
  <c r="A369" i="1"/>
  <c r="A370" i="1"/>
  <c r="A371" i="1"/>
  <c r="A372" i="1"/>
  <c r="A373" i="1"/>
  <c r="A374" i="1"/>
  <c r="A375" i="1"/>
  <c r="A376" i="1"/>
  <c r="A377" i="1"/>
  <c r="A378" i="1"/>
  <c r="A379" i="1"/>
  <c r="A380" i="1"/>
  <c r="A381" i="1"/>
  <c r="A382" i="1"/>
  <c r="A383" i="1"/>
  <c r="A384" i="1"/>
  <c r="A385" i="1"/>
  <c r="A386" i="1"/>
  <c r="A387" i="1"/>
  <c r="A388" i="1"/>
  <c r="A389" i="1"/>
  <c r="A390" i="1"/>
  <c r="A391" i="1"/>
  <c r="A392" i="1"/>
  <c r="A393" i="1"/>
  <c r="A394" i="1"/>
  <c r="A395" i="1"/>
  <c r="A396" i="1"/>
  <c r="A397" i="1"/>
  <c r="A398" i="1"/>
  <c r="A399" i="1"/>
  <c r="A400" i="1"/>
  <c r="A401" i="1"/>
  <c r="A402" i="1"/>
  <c r="A403" i="1"/>
  <c r="A404" i="1"/>
  <c r="A405" i="1"/>
  <c r="A406" i="1"/>
  <c r="A407" i="1"/>
  <c r="A408" i="1"/>
  <c r="A409" i="1"/>
  <c r="A410" i="1"/>
  <c r="A411" i="1"/>
  <c r="A412" i="1"/>
  <c r="A413" i="1"/>
  <c r="A414" i="1"/>
  <c r="A415" i="1"/>
  <c r="A416" i="1"/>
  <c r="A417" i="1"/>
  <c r="A418" i="1"/>
  <c r="A419" i="1"/>
  <c r="A420" i="1"/>
  <c r="A421" i="1"/>
  <c r="A422" i="1"/>
  <c r="A423" i="1"/>
  <c r="A424" i="1"/>
  <c r="A425" i="1"/>
  <c r="A426" i="1"/>
  <c r="A427" i="1"/>
  <c r="A428" i="1"/>
  <c r="A429" i="1"/>
  <c r="A430" i="1"/>
  <c r="A431" i="1"/>
  <c r="A432" i="1"/>
  <c r="A433" i="1"/>
  <c r="A434" i="1"/>
  <c r="A435" i="1"/>
  <c r="A436" i="1"/>
  <c r="A437" i="1"/>
  <c r="A438" i="1"/>
  <c r="A439" i="1"/>
  <c r="A440" i="1"/>
  <c r="A441" i="1"/>
  <c r="A442" i="1"/>
  <c r="A443" i="1"/>
  <c r="A444" i="1"/>
  <c r="A445" i="1"/>
  <c r="A446" i="1"/>
  <c r="A447" i="1"/>
  <c r="A448" i="1"/>
  <c r="A449" i="1"/>
  <c r="A450" i="1"/>
  <c r="A451" i="1"/>
  <c r="A452" i="1"/>
  <c r="A453" i="1"/>
  <c r="A454" i="1"/>
  <c r="A455" i="1"/>
  <c r="A456" i="1"/>
  <c r="A457" i="1"/>
  <c r="A458" i="1"/>
  <c r="A459" i="1"/>
  <c r="A460" i="1"/>
  <c r="A461" i="1"/>
  <c r="A462" i="1"/>
  <c r="A463" i="1"/>
  <c r="A464" i="1"/>
  <c r="A465" i="1"/>
  <c r="A466" i="1"/>
  <c r="A467" i="1"/>
  <c r="A468" i="1"/>
  <c r="A469" i="1"/>
  <c r="A470" i="1"/>
  <c r="A471" i="1"/>
  <c r="A472" i="1"/>
  <c r="A473" i="1"/>
  <c r="A474" i="1"/>
  <c r="A475" i="1"/>
  <c r="A476" i="1"/>
  <c r="A477" i="1"/>
  <c r="A478" i="1"/>
  <c r="A479" i="1"/>
  <c r="A480" i="1"/>
  <c r="A481" i="1"/>
  <c r="A482" i="1"/>
  <c r="A483" i="1"/>
  <c r="A484" i="1"/>
  <c r="A485" i="1"/>
  <c r="A486" i="1"/>
  <c r="A487" i="1"/>
  <c r="A488" i="1"/>
  <c r="A489" i="1"/>
  <c r="A490" i="1"/>
  <c r="A491" i="1"/>
  <c r="A492" i="1"/>
  <c r="A493" i="1"/>
  <c r="A494" i="1"/>
  <c r="A495" i="1"/>
  <c r="A496" i="1"/>
  <c r="A497" i="1"/>
  <c r="A498" i="1"/>
  <c r="A499" i="1"/>
  <c r="A500" i="1"/>
  <c r="A501" i="1"/>
  <c r="A502" i="1"/>
  <c r="A503" i="1"/>
  <c r="A504" i="1"/>
  <c r="A505" i="1"/>
  <c r="A506" i="1"/>
  <c r="A507" i="1"/>
  <c r="A508" i="1"/>
  <c r="A509" i="1"/>
  <c r="A510" i="1"/>
  <c r="A511" i="1"/>
  <c r="A512" i="1"/>
  <c r="A513" i="1"/>
  <c r="A514" i="1"/>
  <c r="A515" i="1"/>
  <c r="A516" i="1"/>
  <c r="A517" i="1"/>
  <c r="A518" i="1"/>
  <c r="A519" i="1"/>
  <c r="A520" i="1"/>
  <c r="A521" i="1"/>
  <c r="A522" i="1"/>
  <c r="A523" i="1"/>
  <c r="A524" i="1"/>
  <c r="A525" i="1"/>
  <c r="A526" i="1"/>
  <c r="A527" i="1"/>
  <c r="A528" i="1"/>
  <c r="A529" i="1"/>
  <c r="A530" i="1"/>
  <c r="A531" i="1"/>
  <c r="A532" i="1"/>
  <c r="A533" i="1"/>
  <c r="A534" i="1"/>
  <c r="A535" i="1"/>
  <c r="A536" i="1"/>
  <c r="A537" i="1"/>
  <c r="A538" i="1"/>
  <c r="A539" i="1"/>
  <c r="A540" i="1"/>
  <c r="A541" i="1"/>
  <c r="A542" i="1"/>
  <c r="A543" i="1"/>
  <c r="A544" i="1"/>
  <c r="A545" i="1"/>
  <c r="A546" i="1"/>
  <c r="A547" i="1"/>
  <c r="A548" i="1"/>
  <c r="A549" i="1"/>
  <c r="A550" i="1"/>
  <c r="A551" i="1"/>
  <c r="A552" i="1"/>
  <c r="A553" i="1"/>
  <c r="A554" i="1"/>
  <c r="A555" i="1"/>
  <c r="A556" i="1"/>
  <c r="A557" i="1"/>
  <c r="A558" i="1"/>
  <c r="A559" i="1"/>
  <c r="A560" i="1"/>
  <c r="A561" i="1"/>
  <c r="A562" i="1"/>
  <c r="A563" i="1"/>
  <c r="A564" i="1"/>
  <c r="A565" i="1"/>
  <c r="A566" i="1"/>
  <c r="A567" i="1"/>
  <c r="A568" i="1"/>
  <c r="A569" i="1"/>
  <c r="A570" i="1"/>
  <c r="A571" i="1"/>
  <c r="A572" i="1"/>
  <c r="A573" i="1"/>
  <c r="A574" i="1"/>
  <c r="A575" i="1"/>
  <c r="A576" i="1"/>
  <c r="A577" i="1"/>
  <c r="A578" i="1"/>
  <c r="A579" i="1"/>
  <c r="A580" i="1"/>
  <c r="A581" i="1"/>
  <c r="A582" i="1"/>
  <c r="A583" i="1"/>
  <c r="A584" i="1"/>
  <c r="A585" i="1"/>
  <c r="A586" i="1"/>
  <c r="A587" i="1"/>
  <c r="A588" i="1"/>
  <c r="A589" i="1"/>
  <c r="A590" i="1"/>
  <c r="A591" i="1"/>
  <c r="A592" i="1"/>
  <c r="A593" i="1"/>
  <c r="A594" i="1"/>
  <c r="A595" i="1"/>
  <c r="A596" i="1"/>
  <c r="A597" i="1"/>
  <c r="A598" i="1"/>
  <c r="A599" i="1"/>
  <c r="A600" i="1"/>
  <c r="A601" i="1"/>
  <c r="A602" i="1"/>
  <c r="A603" i="1"/>
  <c r="A604" i="1"/>
  <c r="A605" i="1"/>
  <c r="A606" i="1"/>
  <c r="A607" i="1"/>
  <c r="A608" i="1"/>
  <c r="A609" i="1"/>
  <c r="A610" i="1"/>
  <c r="A611" i="1"/>
  <c r="A612" i="1"/>
  <c r="A613" i="1"/>
  <c r="A614" i="1"/>
  <c r="A615" i="1"/>
  <c r="A616" i="1"/>
  <c r="A617" i="1"/>
  <c r="A618" i="1"/>
  <c r="A619" i="1"/>
  <c r="A620" i="1"/>
  <c r="A621" i="1"/>
  <c r="A622" i="1"/>
  <c r="A623" i="1"/>
  <c r="A624" i="1"/>
  <c r="A625" i="1"/>
  <c r="A626" i="1"/>
  <c r="A627" i="1"/>
  <c r="A628" i="1"/>
  <c r="A629" i="1"/>
  <c r="A630" i="1"/>
  <c r="A631" i="1"/>
  <c r="A632" i="1"/>
  <c r="A633" i="1"/>
  <c r="A634" i="1"/>
  <c r="A635" i="1"/>
  <c r="A636" i="1"/>
  <c r="A637" i="1"/>
  <c r="A638" i="1"/>
  <c r="A639" i="1"/>
  <c r="A640" i="1"/>
  <c r="A641" i="1"/>
  <c r="A642" i="1"/>
  <c r="A643" i="1"/>
  <c r="A644" i="1"/>
  <c r="A645" i="1"/>
  <c r="A646" i="1"/>
  <c r="A647" i="1"/>
  <c r="A648" i="1"/>
  <c r="A649" i="1"/>
  <c r="A650" i="1"/>
  <c r="A651" i="1"/>
  <c r="A652" i="1"/>
  <c r="A653" i="1"/>
  <c r="A654" i="1"/>
  <c r="A655" i="1"/>
  <c r="A656" i="1"/>
  <c r="A657" i="1"/>
  <c r="A658" i="1"/>
  <c r="A659" i="1"/>
  <c r="A660" i="1"/>
  <c r="A661" i="1"/>
  <c r="A662" i="1"/>
  <c r="A663" i="1"/>
  <c r="A664" i="1"/>
  <c r="A665" i="1"/>
  <c r="A666" i="1"/>
  <c r="A667" i="1"/>
  <c r="A668" i="1"/>
  <c r="A669" i="1"/>
  <c r="A670" i="1"/>
  <c r="A671" i="1"/>
  <c r="A672" i="1"/>
  <c r="A673" i="1"/>
  <c r="A674" i="1"/>
  <c r="A675" i="1"/>
  <c r="A676" i="1"/>
  <c r="A677" i="1"/>
  <c r="A678" i="1"/>
  <c r="A679" i="1"/>
  <c r="A680" i="1"/>
  <c r="A681" i="1"/>
  <c r="A682" i="1"/>
  <c r="A683" i="1"/>
  <c r="A684" i="1"/>
  <c r="A685" i="1"/>
  <c r="A686" i="1"/>
  <c r="A687" i="1"/>
  <c r="A688" i="1"/>
  <c r="A689" i="1"/>
  <c r="A690" i="1"/>
  <c r="A691" i="1"/>
  <c r="A692" i="1"/>
  <c r="A693" i="1"/>
  <c r="A694" i="1"/>
  <c r="A695" i="1"/>
  <c r="A696" i="1"/>
  <c r="A697" i="1"/>
  <c r="A698" i="1"/>
  <c r="A699" i="1"/>
  <c r="A700" i="1"/>
  <c r="A701" i="1"/>
  <c r="A702" i="1"/>
  <c r="A703" i="1"/>
  <c r="A704" i="1"/>
  <c r="A705" i="1"/>
  <c r="A706" i="1"/>
  <c r="A707" i="1"/>
  <c r="A708" i="1"/>
  <c r="A709" i="1"/>
  <c r="A710" i="1"/>
  <c r="A711" i="1"/>
  <c r="A712" i="1"/>
  <c r="A713" i="1"/>
  <c r="A714" i="1"/>
  <c r="A715" i="1"/>
  <c r="A716" i="1"/>
  <c r="A717" i="1"/>
  <c r="A718" i="1"/>
  <c r="A719" i="1"/>
  <c r="A720" i="1"/>
  <c r="A721" i="1"/>
  <c r="A722" i="1"/>
  <c r="A723" i="1"/>
  <c r="A724" i="1"/>
  <c r="A725" i="1"/>
  <c r="A726" i="1"/>
  <c r="A727" i="1"/>
  <c r="A728" i="1"/>
  <c r="A729" i="1"/>
  <c r="A730" i="1"/>
  <c r="A731" i="1"/>
  <c r="A732" i="1"/>
  <c r="A733" i="1"/>
  <c r="A734" i="1"/>
  <c r="A735" i="1"/>
  <c r="A736" i="1"/>
  <c r="A737" i="1"/>
  <c r="A738" i="1"/>
  <c r="A739" i="1"/>
  <c r="A740" i="1"/>
  <c r="A741" i="1"/>
  <c r="A742" i="1"/>
  <c r="A743" i="1"/>
  <c r="A744" i="1"/>
  <c r="A745" i="1"/>
  <c r="A746" i="1"/>
  <c r="A747" i="1"/>
  <c r="A748" i="1"/>
  <c r="A749" i="1"/>
  <c r="A750" i="1"/>
  <c r="A751" i="1"/>
  <c r="A752" i="1"/>
  <c r="A753" i="1"/>
  <c r="A754" i="1"/>
  <c r="A755" i="1"/>
  <c r="A756" i="1"/>
  <c r="A757" i="1"/>
  <c r="A758" i="1"/>
  <c r="A759" i="1"/>
  <c r="A760" i="1"/>
  <c r="A761" i="1"/>
  <c r="A762" i="1"/>
  <c r="A763" i="1"/>
  <c r="A764" i="1"/>
  <c r="A765" i="1"/>
  <c r="A766" i="1"/>
  <c r="A767" i="1"/>
  <c r="A768" i="1"/>
  <c r="A769" i="1"/>
  <c r="A770" i="1"/>
  <c r="A771" i="1"/>
  <c r="A772" i="1"/>
  <c r="A773" i="1"/>
  <c r="A774" i="1"/>
  <c r="A775" i="1"/>
  <c r="A776" i="1"/>
  <c r="A777" i="1"/>
  <c r="A778" i="1"/>
  <c r="A779" i="1"/>
  <c r="A780" i="1"/>
  <c r="A781" i="1"/>
  <c r="A782" i="1"/>
  <c r="A783" i="1"/>
  <c r="A784" i="1"/>
  <c r="A785" i="1"/>
  <c r="A786" i="1"/>
  <c r="A787" i="1"/>
  <c r="A788" i="1"/>
  <c r="A789" i="1"/>
  <c r="A790" i="1"/>
  <c r="A791" i="1"/>
  <c r="A792" i="1"/>
  <c r="A793" i="1"/>
  <c r="A794" i="1"/>
  <c r="A795" i="1"/>
  <c r="A796" i="1"/>
  <c r="A797" i="1"/>
  <c r="A798" i="1"/>
  <c r="A799" i="1"/>
  <c r="A800" i="1"/>
  <c r="A801" i="1"/>
  <c r="A802" i="1"/>
  <c r="A803" i="1"/>
  <c r="A804" i="1"/>
  <c r="A805" i="1"/>
  <c r="A806" i="1"/>
  <c r="A807" i="1"/>
  <c r="A808" i="1"/>
  <c r="A809" i="1"/>
  <c r="A810" i="1"/>
  <c r="A811" i="1"/>
  <c r="A812" i="1"/>
  <c r="A813" i="1"/>
  <c r="A814" i="1"/>
  <c r="A815" i="1"/>
  <c r="A816" i="1"/>
  <c r="A817" i="1"/>
  <c r="A818" i="1"/>
  <c r="A819" i="1"/>
  <c r="A820" i="1"/>
  <c r="A821" i="1"/>
  <c r="A822" i="1"/>
  <c r="A823" i="1"/>
  <c r="A824" i="1"/>
  <c r="A825" i="1"/>
  <c r="A826" i="1"/>
  <c r="A827" i="1"/>
  <c r="A828" i="1"/>
  <c r="A829" i="1"/>
  <c r="A830" i="1"/>
  <c r="A831" i="1"/>
  <c r="A832" i="1"/>
  <c r="A833" i="1"/>
  <c r="A834" i="1"/>
  <c r="A835" i="1"/>
  <c r="A836" i="1"/>
  <c r="A837" i="1"/>
  <c r="A838" i="1"/>
  <c r="A839" i="1"/>
  <c r="A840" i="1"/>
  <c r="A841" i="1"/>
  <c r="A842" i="1"/>
  <c r="A843" i="1"/>
  <c r="A844" i="1"/>
  <c r="A845" i="1"/>
  <c r="A846" i="1"/>
  <c r="A847" i="1"/>
  <c r="A848" i="1"/>
  <c r="A849" i="1"/>
  <c r="A850" i="1"/>
  <c r="A851" i="1"/>
  <c r="A852" i="1"/>
  <c r="A853" i="1"/>
  <c r="A854" i="1"/>
  <c r="A855" i="1"/>
  <c r="A856" i="1"/>
  <c r="A857" i="1"/>
  <c r="A858" i="1"/>
  <c r="A859" i="1"/>
  <c r="A860" i="1"/>
  <c r="A861" i="1"/>
  <c r="A862" i="1"/>
  <c r="A863" i="1"/>
  <c r="A864" i="1"/>
  <c r="A865" i="1"/>
  <c r="A866" i="1"/>
  <c r="A867" i="1"/>
  <c r="A868" i="1"/>
  <c r="A869" i="1"/>
  <c r="A870" i="1"/>
  <c r="A871" i="1"/>
  <c r="A872" i="1"/>
  <c r="A873" i="1"/>
  <c r="A874" i="1"/>
  <c r="A875" i="1"/>
  <c r="A876" i="1"/>
  <c r="A877" i="1"/>
  <c r="A878" i="1"/>
  <c r="A879" i="1"/>
  <c r="A880" i="1"/>
  <c r="A881" i="1"/>
  <c r="A882" i="1"/>
  <c r="A883" i="1"/>
  <c r="A884" i="1"/>
  <c r="A885" i="1"/>
  <c r="A886" i="1"/>
  <c r="A887" i="1"/>
  <c r="A888" i="1"/>
  <c r="A889" i="1"/>
  <c r="A890" i="1"/>
  <c r="A891" i="1"/>
  <c r="A892" i="1"/>
  <c r="A893" i="1"/>
  <c r="A894" i="1"/>
  <c r="A895" i="1"/>
  <c r="A896" i="1"/>
  <c r="A897" i="1"/>
  <c r="A898" i="1"/>
  <c r="A899" i="1"/>
  <c r="A900" i="1"/>
  <c r="A901" i="1"/>
  <c r="A902" i="1"/>
  <c r="A903" i="1"/>
  <c r="A904" i="1"/>
  <c r="A905" i="1"/>
  <c r="A906" i="1"/>
  <c r="A907" i="1"/>
  <c r="A908" i="1"/>
  <c r="A909" i="1"/>
  <c r="A910" i="1"/>
  <c r="A911" i="1"/>
  <c r="A912" i="1"/>
  <c r="A913" i="1"/>
  <c r="A914" i="1"/>
  <c r="A915" i="1"/>
  <c r="A916" i="1"/>
  <c r="A917" i="1"/>
  <c r="A918" i="1"/>
  <c r="A919" i="1"/>
  <c r="A920" i="1"/>
  <c r="A921" i="1"/>
  <c r="A922" i="1"/>
  <c r="A923" i="1"/>
  <c r="A924" i="1"/>
  <c r="A925" i="1"/>
  <c r="A926" i="1"/>
  <c r="A927" i="1"/>
  <c r="A928" i="1"/>
  <c r="A929" i="1"/>
  <c r="A930" i="1"/>
  <c r="A931" i="1"/>
  <c r="A932" i="1"/>
  <c r="A933" i="1"/>
  <c r="A934" i="1"/>
  <c r="A935" i="1"/>
  <c r="A936" i="1"/>
  <c r="A937" i="1"/>
  <c r="A938" i="1"/>
  <c r="A939" i="1"/>
  <c r="A940" i="1"/>
  <c r="A941" i="1"/>
  <c r="A942" i="1"/>
  <c r="A943" i="1"/>
  <c r="A944" i="1"/>
  <c r="A945" i="1"/>
  <c r="A946" i="1"/>
  <c r="A947" i="1"/>
  <c r="A948" i="1"/>
  <c r="A949" i="1"/>
  <c r="A950" i="1"/>
  <c r="A951" i="1"/>
  <c r="A952" i="1"/>
  <c r="A953" i="1"/>
  <c r="A954" i="1"/>
  <c r="A955" i="1"/>
  <c r="A956" i="1"/>
  <c r="A957" i="1"/>
  <c r="A958" i="1"/>
  <c r="A959" i="1"/>
  <c r="A960" i="1"/>
  <c r="A961" i="1"/>
  <c r="A962" i="1"/>
  <c r="A963" i="1"/>
  <c r="A964" i="1"/>
  <c r="A965" i="1"/>
  <c r="A966" i="1"/>
  <c r="A967" i="1"/>
  <c r="A968" i="1"/>
  <c r="A969" i="1"/>
  <c r="A970" i="1"/>
  <c r="A971" i="1"/>
  <c r="A972" i="1"/>
  <c r="A973" i="1"/>
  <c r="A974" i="1"/>
  <c r="A975" i="1"/>
  <c r="A976" i="1"/>
  <c r="A977" i="1"/>
  <c r="A978" i="1"/>
  <c r="A979" i="1"/>
  <c r="A980" i="1"/>
  <c r="A981" i="1"/>
  <c r="A982" i="1"/>
  <c r="A983" i="1"/>
  <c r="A984" i="1"/>
  <c r="A985" i="1"/>
  <c r="A986" i="1"/>
  <c r="A987" i="1"/>
  <c r="A988" i="1"/>
  <c r="A989" i="1"/>
  <c r="A990" i="1"/>
  <c r="A991" i="1"/>
  <c r="A992" i="1"/>
  <c r="A993" i="1"/>
  <c r="A994" i="1"/>
  <c r="A995" i="1"/>
  <c r="A996" i="1"/>
  <c r="A997" i="1"/>
  <c r="A998" i="1"/>
  <c r="A999" i="1"/>
  <c r="A1000" i="1"/>
  <c r="A1001" i="1"/>
  <c r="A1002" i="1"/>
  <c r="A1003" i="1"/>
  <c r="A1004" i="1"/>
  <c r="A1005" i="1"/>
  <c r="A1006" i="1"/>
  <c r="A1007" i="1"/>
  <c r="A1008" i="1"/>
  <c r="A1009" i="1"/>
  <c r="A1010" i="1"/>
  <c r="A1011" i="1"/>
  <c r="A1012" i="1"/>
  <c r="A1013" i="1"/>
  <c r="A1014" i="1"/>
  <c r="A1015" i="1"/>
  <c r="A1016" i="1"/>
  <c r="A1017" i="1"/>
  <c r="A1018" i="1"/>
  <c r="A1019" i="1"/>
  <c r="A1020" i="1"/>
  <c r="A1021" i="1"/>
  <c r="A1022" i="1"/>
  <c r="A1023" i="1"/>
  <c r="A1024" i="1"/>
  <c r="A1025" i="1"/>
  <c r="A1026" i="1"/>
  <c r="A1027" i="1"/>
  <c r="A1028" i="1"/>
  <c r="A1029" i="1"/>
  <c r="A1030" i="1"/>
  <c r="A1031" i="1"/>
  <c r="A1032" i="1"/>
  <c r="A1033" i="1"/>
  <c r="A1034" i="1"/>
  <c r="A1035" i="1"/>
  <c r="A1036" i="1"/>
  <c r="A1037" i="1"/>
  <c r="A1038" i="1"/>
  <c r="A1039" i="1"/>
  <c r="A1040" i="1"/>
  <c r="A1041" i="1"/>
  <c r="A1042" i="1"/>
  <c r="A1043" i="1"/>
  <c r="A1044" i="1"/>
  <c r="A1045" i="1"/>
  <c r="A1046" i="1"/>
  <c r="A1047" i="1"/>
  <c r="A1048" i="1"/>
  <c r="A1049" i="1"/>
  <c r="A1050" i="1"/>
  <c r="A1051" i="1"/>
  <c r="A1052" i="1"/>
  <c r="A1053" i="1"/>
  <c r="A1054" i="1"/>
  <c r="A1055" i="1"/>
  <c r="A1056" i="1"/>
  <c r="A1057" i="1"/>
  <c r="A1058" i="1"/>
  <c r="A1059" i="1"/>
  <c r="A1060" i="1"/>
  <c r="A1061" i="1"/>
  <c r="A1062" i="1"/>
  <c r="A1063" i="1"/>
  <c r="A1064" i="1"/>
  <c r="A1065" i="1"/>
  <c r="A1066" i="1"/>
  <c r="A1067" i="1"/>
  <c r="A1068" i="1"/>
  <c r="A1069" i="1"/>
  <c r="A1070" i="1"/>
  <c r="A1071" i="1"/>
  <c r="A1072" i="1"/>
  <c r="A1073" i="1"/>
  <c r="A1074" i="1"/>
  <c r="A1075" i="1"/>
  <c r="A1076" i="1"/>
  <c r="A1077" i="1"/>
  <c r="A1078" i="1"/>
  <c r="A1079" i="1"/>
  <c r="A1080" i="1"/>
  <c r="A1081" i="1"/>
  <c r="A1082" i="1"/>
  <c r="A1083" i="1"/>
  <c r="A1084" i="1"/>
  <c r="A1085" i="1"/>
  <c r="A1086" i="1"/>
  <c r="A1087" i="1"/>
  <c r="A1088" i="1"/>
  <c r="A1089" i="1"/>
  <c r="A1090" i="1"/>
  <c r="A1091" i="1"/>
  <c r="A1092" i="1"/>
  <c r="A1093" i="1"/>
  <c r="A1094" i="1"/>
  <c r="A1095" i="1"/>
  <c r="A1096" i="1"/>
  <c r="A1097" i="1"/>
  <c r="A1098" i="1"/>
  <c r="A1099" i="1"/>
  <c r="A1100" i="1"/>
  <c r="A1101" i="1"/>
  <c r="A1102" i="1"/>
  <c r="A1103" i="1"/>
  <c r="A1104" i="1"/>
  <c r="A1105" i="1"/>
  <c r="A1106" i="1"/>
  <c r="A1107" i="1"/>
  <c r="A1108" i="1"/>
  <c r="A1109" i="1"/>
  <c r="A1110" i="1"/>
  <c r="A1111" i="1"/>
  <c r="A1112" i="1"/>
  <c r="A1113" i="1"/>
  <c r="A1114" i="1"/>
  <c r="A1115" i="1"/>
  <c r="A1116" i="1"/>
  <c r="A1117" i="1"/>
  <c r="A1118" i="1"/>
  <c r="A1119" i="1"/>
  <c r="A1120" i="1"/>
  <c r="A1121" i="1"/>
  <c r="A1122" i="1"/>
  <c r="A1123" i="1"/>
  <c r="A1124" i="1"/>
  <c r="A1125" i="1"/>
  <c r="A1126" i="1"/>
  <c r="A1127" i="1"/>
  <c r="A1128" i="1"/>
  <c r="A1129" i="1"/>
  <c r="A1130" i="1"/>
  <c r="A1131" i="1"/>
  <c r="A1132" i="1"/>
  <c r="A1133" i="1"/>
  <c r="A1134" i="1"/>
  <c r="A1135" i="1"/>
  <c r="A1136" i="1"/>
  <c r="A1137" i="1"/>
  <c r="A1138" i="1"/>
  <c r="A1139" i="1"/>
  <c r="A1140" i="1"/>
  <c r="A1141" i="1"/>
  <c r="A1142" i="1"/>
  <c r="A1143" i="1"/>
  <c r="A1144" i="1"/>
  <c r="A1145" i="1"/>
  <c r="A1146" i="1"/>
  <c r="A1147" i="1"/>
  <c r="A1148" i="1"/>
  <c r="A1149" i="1"/>
  <c r="A1150" i="1"/>
  <c r="A1151" i="1"/>
  <c r="A1152" i="1"/>
  <c r="A1153" i="1"/>
  <c r="A1154" i="1"/>
  <c r="A1155" i="1"/>
  <c r="A1156" i="1"/>
  <c r="A1157" i="1"/>
  <c r="A1158" i="1"/>
  <c r="A1159" i="1"/>
  <c r="A1160" i="1"/>
  <c r="A1161" i="1"/>
  <c r="A1162" i="1"/>
  <c r="A1163" i="1"/>
  <c r="A1164" i="1"/>
  <c r="A1165" i="1"/>
  <c r="A1166" i="1"/>
  <c r="A1167" i="1"/>
  <c r="A1168" i="1"/>
  <c r="A1169" i="1"/>
  <c r="A1170" i="1"/>
  <c r="A1171" i="1"/>
  <c r="A1172" i="1"/>
  <c r="A1173" i="1"/>
  <c r="A1174" i="1"/>
  <c r="A1175" i="1"/>
  <c r="A1176" i="1"/>
  <c r="A1177" i="1"/>
  <c r="A1178" i="1"/>
  <c r="A1179" i="1"/>
  <c r="A1180" i="1"/>
  <c r="A1181" i="1"/>
  <c r="A1182" i="1"/>
  <c r="A1183" i="1"/>
  <c r="A1184" i="1"/>
  <c r="A1185" i="1"/>
  <c r="A1186" i="1"/>
  <c r="A1187" i="1"/>
  <c r="A1188" i="1"/>
  <c r="A1189" i="1"/>
  <c r="A1190" i="1"/>
  <c r="A1191" i="1"/>
  <c r="A1192" i="1"/>
  <c r="A1193" i="1"/>
  <c r="A1194" i="1"/>
  <c r="A1195" i="1"/>
  <c r="A1196" i="1"/>
  <c r="A1197" i="1"/>
  <c r="A1198" i="1"/>
  <c r="A1199" i="1"/>
  <c r="A1200" i="1"/>
  <c r="A1201" i="1"/>
  <c r="A1202" i="1"/>
  <c r="A1203" i="1"/>
  <c r="A1204" i="1"/>
  <c r="A1205" i="1"/>
  <c r="A1206" i="1"/>
  <c r="A1207" i="1"/>
  <c r="A1208" i="1"/>
  <c r="A1209" i="1"/>
  <c r="A1210" i="1"/>
  <c r="A1211" i="1"/>
  <c r="A1212" i="1"/>
  <c r="A1213" i="1"/>
  <c r="A1214" i="1"/>
  <c r="A1215" i="1"/>
  <c r="A1216" i="1"/>
  <c r="A1217" i="1"/>
  <c r="A1218" i="1"/>
  <c r="A1219" i="1"/>
  <c r="A1220" i="1"/>
  <c r="A1221" i="1"/>
  <c r="A1222" i="1"/>
  <c r="A1223" i="1"/>
  <c r="A1224" i="1"/>
  <c r="A1225" i="1"/>
  <c r="A1226" i="1"/>
  <c r="A1227" i="1"/>
  <c r="A1228" i="1"/>
  <c r="A1229" i="1"/>
  <c r="A1230" i="1"/>
  <c r="A1231" i="1"/>
  <c r="A1232" i="1"/>
  <c r="A1233" i="1"/>
  <c r="A1234" i="1"/>
  <c r="A1235" i="1"/>
  <c r="A1236" i="1"/>
  <c r="A1237" i="1"/>
  <c r="A1238" i="1"/>
  <c r="A1239" i="1"/>
  <c r="A1240" i="1"/>
  <c r="A1241" i="1"/>
  <c r="A1242" i="1"/>
  <c r="A1243" i="1"/>
  <c r="A1244" i="1"/>
  <c r="A1245" i="1"/>
  <c r="A1246" i="1"/>
  <c r="A1247" i="1"/>
  <c r="A1248" i="1"/>
  <c r="A1249" i="1"/>
  <c r="A1250" i="1"/>
  <c r="A1251" i="1"/>
  <c r="A1252" i="1"/>
  <c r="A1253" i="1"/>
  <c r="A1254" i="1"/>
  <c r="A1255" i="1"/>
  <c r="A1256" i="1"/>
  <c r="A1257" i="1"/>
  <c r="A1258" i="1"/>
  <c r="A1259" i="1"/>
  <c r="A1260" i="1"/>
  <c r="A1261" i="1"/>
  <c r="A1262" i="1"/>
  <c r="A1263" i="1"/>
  <c r="A1264" i="1"/>
  <c r="A1265" i="1"/>
  <c r="A1266" i="1"/>
  <c r="A1267" i="1"/>
  <c r="A1268" i="1"/>
  <c r="A1269" i="1"/>
  <c r="A1270" i="1"/>
  <c r="A1271" i="1"/>
  <c r="A1272" i="1"/>
  <c r="A1273" i="1"/>
  <c r="A1274" i="1"/>
  <c r="A1275" i="1"/>
  <c r="A1276" i="1"/>
  <c r="A1277" i="1"/>
  <c r="A1278" i="1"/>
  <c r="A1279" i="1"/>
  <c r="A1280" i="1"/>
  <c r="A1281" i="1"/>
  <c r="A1282" i="1"/>
  <c r="A1283" i="1"/>
  <c r="A1284" i="1"/>
  <c r="A1285" i="1"/>
  <c r="A1286" i="1"/>
  <c r="A1287" i="1"/>
  <c r="A1288" i="1"/>
  <c r="A1289" i="1"/>
  <c r="A1290" i="1"/>
  <c r="A1291" i="1"/>
  <c r="A1292" i="1"/>
  <c r="A1293" i="1"/>
  <c r="A1294" i="1"/>
  <c r="A1295" i="1"/>
  <c r="A1296" i="1"/>
  <c r="A1297" i="1"/>
  <c r="A1298" i="1"/>
  <c r="A1299" i="1"/>
  <c r="A1300" i="1"/>
  <c r="A1301" i="1"/>
  <c r="A1302" i="1"/>
  <c r="A1303" i="1"/>
  <c r="A1304" i="1"/>
  <c r="A1305" i="1"/>
  <c r="A1306" i="1"/>
  <c r="A1307" i="1"/>
  <c r="A1308" i="1"/>
  <c r="A1309" i="1"/>
  <c r="A1310" i="1"/>
  <c r="A1311" i="1"/>
  <c r="A1312" i="1"/>
  <c r="A1313" i="1"/>
  <c r="A1314" i="1"/>
  <c r="A1315" i="1"/>
  <c r="A1316" i="1"/>
  <c r="A1317" i="1"/>
  <c r="A1318" i="1"/>
  <c r="A1319" i="1"/>
  <c r="A1320" i="1"/>
  <c r="A1321" i="1"/>
  <c r="A1322" i="1"/>
  <c r="A1323" i="1"/>
  <c r="A1324" i="1"/>
  <c r="A1325" i="1"/>
  <c r="A1326" i="1"/>
  <c r="A1327" i="1"/>
  <c r="A1328" i="1"/>
  <c r="A1329" i="1"/>
  <c r="A1330" i="1"/>
  <c r="A1331" i="1"/>
  <c r="A1332" i="1"/>
  <c r="A1333" i="1"/>
  <c r="A1334" i="1"/>
  <c r="A1335" i="1"/>
  <c r="A1336" i="1"/>
  <c r="A1337" i="1"/>
  <c r="A1338" i="1"/>
  <c r="A1339" i="1"/>
  <c r="A1340" i="1"/>
  <c r="A1341" i="1"/>
  <c r="A1342" i="1"/>
  <c r="A1343" i="1"/>
  <c r="A1344" i="1"/>
  <c r="A1345" i="1"/>
  <c r="A1346" i="1"/>
  <c r="A1347" i="1"/>
  <c r="A1348" i="1"/>
  <c r="A1349" i="1"/>
  <c r="A1350" i="1"/>
  <c r="A1351" i="1"/>
  <c r="A1352" i="1"/>
  <c r="A1353" i="1"/>
  <c r="A1354" i="1"/>
  <c r="A1355" i="1"/>
  <c r="A1356" i="1"/>
  <c r="A1357" i="1"/>
  <c r="A1358" i="1"/>
  <c r="A1359" i="1"/>
  <c r="A1360" i="1"/>
  <c r="A1361" i="1"/>
  <c r="A1362" i="1"/>
  <c r="A1363" i="1"/>
  <c r="A1364" i="1"/>
  <c r="A1365" i="1"/>
  <c r="A1366" i="1"/>
  <c r="A1367" i="1"/>
  <c r="A1368" i="1"/>
  <c r="A1369" i="1"/>
  <c r="A1370" i="1"/>
  <c r="A1371" i="1"/>
  <c r="A1372" i="1"/>
  <c r="A1373" i="1"/>
  <c r="A1374" i="1"/>
  <c r="A1375" i="1"/>
  <c r="A1376" i="1"/>
  <c r="A1377" i="1"/>
  <c r="A1378" i="1"/>
  <c r="A1379" i="1"/>
  <c r="A1380" i="1"/>
  <c r="A1381" i="1"/>
  <c r="A1382" i="1"/>
  <c r="A1383" i="1"/>
  <c r="A1384" i="1"/>
  <c r="A1385" i="1"/>
  <c r="A1386" i="1"/>
  <c r="A1387" i="1"/>
  <c r="A1388" i="1"/>
  <c r="A1389" i="1"/>
  <c r="A1390" i="1"/>
  <c r="A1391" i="1"/>
  <c r="A1392" i="1"/>
  <c r="A1393" i="1"/>
  <c r="A1394" i="1"/>
  <c r="A1395" i="1"/>
  <c r="A1396" i="1"/>
  <c r="A1397" i="1"/>
  <c r="A1398" i="1"/>
  <c r="A1399" i="1"/>
  <c r="A1400" i="1"/>
  <c r="A1401" i="1"/>
  <c r="A1402" i="1"/>
  <c r="A1403" i="1"/>
  <c r="A1404" i="1"/>
  <c r="A1405" i="1"/>
  <c r="A1406" i="1"/>
  <c r="A1407" i="1"/>
  <c r="A1408" i="1"/>
  <c r="A1409" i="1"/>
  <c r="A1410" i="1"/>
  <c r="A1411" i="1"/>
  <c r="A1412" i="1"/>
  <c r="A1413" i="1"/>
  <c r="A1414" i="1"/>
  <c r="A1415" i="1"/>
  <c r="A1416" i="1"/>
  <c r="A1417" i="1"/>
  <c r="A1418" i="1"/>
  <c r="A1419" i="1"/>
  <c r="A1420" i="1"/>
  <c r="A1421" i="1"/>
  <c r="A1422" i="1"/>
  <c r="A1423" i="1"/>
  <c r="A1424" i="1"/>
  <c r="A1425" i="1"/>
  <c r="A1426" i="1"/>
  <c r="A1427" i="1"/>
  <c r="A1428" i="1"/>
  <c r="A1429" i="1"/>
  <c r="A1430" i="1"/>
  <c r="A1431" i="1"/>
  <c r="A1432" i="1"/>
  <c r="A1433" i="1"/>
  <c r="A1434" i="1"/>
  <c r="A1435" i="1"/>
  <c r="A1436" i="1"/>
  <c r="A1437" i="1"/>
  <c r="A1438" i="1"/>
  <c r="A1439" i="1"/>
  <c r="A1440" i="1"/>
  <c r="A1441" i="1"/>
  <c r="A1442" i="1"/>
  <c r="A1443" i="1"/>
  <c r="A1444" i="1"/>
  <c r="A1445" i="1"/>
  <c r="A1446" i="1"/>
  <c r="A1447" i="1"/>
  <c r="A1448" i="1"/>
  <c r="A1449" i="1"/>
  <c r="A1450" i="1"/>
  <c r="A1451" i="1"/>
  <c r="A1452" i="1"/>
  <c r="A1453" i="1"/>
  <c r="A1454" i="1"/>
  <c r="A1455" i="1"/>
  <c r="A1456" i="1"/>
  <c r="A1457" i="1"/>
  <c r="A1458" i="1"/>
  <c r="A1459" i="1"/>
  <c r="A1460" i="1"/>
  <c r="A1461" i="1"/>
  <c r="A1462" i="1"/>
  <c r="A1463" i="1"/>
  <c r="A1464" i="1"/>
  <c r="A1465" i="1"/>
  <c r="A1466" i="1"/>
  <c r="A1467" i="1"/>
  <c r="A1468" i="1"/>
  <c r="A1469" i="1"/>
  <c r="A1470" i="1"/>
  <c r="A1471" i="1"/>
  <c r="A1472" i="1"/>
  <c r="A1473" i="1"/>
  <c r="A1474" i="1"/>
  <c r="A1475" i="1"/>
  <c r="A1476" i="1"/>
  <c r="A1477" i="1"/>
  <c r="A1478" i="1"/>
  <c r="A1479" i="1"/>
  <c r="A1480" i="1"/>
  <c r="A1481" i="1"/>
  <c r="A1482" i="1"/>
  <c r="A1483" i="1"/>
  <c r="A1484" i="1"/>
  <c r="A1485" i="1"/>
  <c r="A1486" i="1"/>
  <c r="A1487" i="1"/>
  <c r="A1488" i="1"/>
  <c r="A1489" i="1"/>
  <c r="A1490" i="1"/>
  <c r="A1491" i="1"/>
  <c r="A1492" i="1"/>
  <c r="A1493" i="1"/>
  <c r="A1494" i="1"/>
  <c r="A1495" i="1"/>
  <c r="A1496" i="1"/>
  <c r="A1497" i="1"/>
  <c r="A1498" i="1"/>
  <c r="A1499" i="1"/>
  <c r="A1500" i="1"/>
  <c r="A1501" i="1"/>
  <c r="A1502" i="1"/>
  <c r="A1503" i="1"/>
  <c r="A1504" i="1"/>
  <c r="A1505" i="1"/>
  <c r="A1506" i="1"/>
  <c r="A1507" i="1"/>
  <c r="A1508" i="1"/>
  <c r="A1509" i="1"/>
  <c r="A1510" i="1"/>
  <c r="A1511" i="1"/>
  <c r="A1512" i="1"/>
  <c r="A1513" i="1"/>
  <c r="A1514" i="1"/>
  <c r="A1515" i="1"/>
  <c r="A1516" i="1"/>
  <c r="A1517" i="1"/>
  <c r="A1518" i="1"/>
  <c r="A1519" i="1"/>
  <c r="A1520" i="1"/>
  <c r="A1521" i="1"/>
  <c r="A1522" i="1"/>
  <c r="A1523" i="1"/>
  <c r="A1524" i="1"/>
  <c r="A1525" i="1"/>
  <c r="A1526" i="1"/>
  <c r="A1527" i="1"/>
  <c r="A1528" i="1"/>
  <c r="A1529" i="1"/>
  <c r="A1530" i="1"/>
  <c r="A1531" i="1"/>
  <c r="A1532" i="1"/>
  <c r="A1533" i="1"/>
  <c r="A1534" i="1"/>
  <c r="A1535" i="1"/>
  <c r="A1536" i="1"/>
  <c r="A1537" i="1"/>
  <c r="A1538" i="1"/>
  <c r="A1539" i="1"/>
  <c r="A1540" i="1"/>
  <c r="A1541" i="1"/>
  <c r="A1542" i="1"/>
  <c r="A1543" i="1"/>
  <c r="A1544" i="1"/>
  <c r="A1545" i="1"/>
  <c r="A1546" i="1"/>
  <c r="A1547" i="1"/>
  <c r="A1548" i="1"/>
  <c r="A1549" i="1"/>
  <c r="A1550" i="1"/>
  <c r="A1551" i="1"/>
  <c r="A1552" i="1"/>
  <c r="A1553" i="1"/>
  <c r="A1554" i="1"/>
  <c r="A1555" i="1"/>
  <c r="A1556" i="1"/>
  <c r="A1557" i="1"/>
  <c r="A1558" i="1"/>
  <c r="A1559" i="1"/>
  <c r="A1560" i="1"/>
  <c r="A1561" i="1"/>
  <c r="A1562" i="1"/>
  <c r="A1563" i="1"/>
  <c r="A1564" i="1"/>
  <c r="A1565" i="1"/>
  <c r="A1566" i="1"/>
  <c r="A1567" i="1"/>
  <c r="A1568" i="1"/>
  <c r="A1569" i="1"/>
  <c r="A1570" i="1"/>
  <c r="A1571" i="1"/>
  <c r="A1572" i="1"/>
  <c r="A1573" i="1"/>
  <c r="A1574" i="1"/>
  <c r="A1575" i="1"/>
  <c r="A1576" i="1"/>
  <c r="A1577" i="1"/>
  <c r="A1578" i="1"/>
  <c r="A1579" i="1"/>
  <c r="A1580" i="1"/>
  <c r="A1581" i="1"/>
  <c r="A1582" i="1"/>
  <c r="A1583" i="1"/>
  <c r="A1584" i="1"/>
  <c r="A1585" i="1"/>
  <c r="A1586" i="1"/>
  <c r="A1587" i="1"/>
  <c r="A1588" i="1"/>
  <c r="A1589" i="1"/>
  <c r="A1590" i="1"/>
  <c r="A1591" i="1"/>
  <c r="A1592" i="1"/>
  <c r="A1593" i="1"/>
  <c r="A1594" i="1"/>
  <c r="A1595" i="1"/>
  <c r="A1596" i="1"/>
  <c r="A1597" i="1"/>
  <c r="A1598" i="1"/>
  <c r="A1599" i="1"/>
  <c r="A1600" i="1"/>
  <c r="A1601" i="1"/>
  <c r="A1602" i="1"/>
  <c r="A1603" i="1"/>
  <c r="A1604" i="1"/>
  <c r="A1605" i="1"/>
  <c r="A1606" i="1"/>
  <c r="A1607" i="1"/>
  <c r="A1608" i="1"/>
  <c r="A1609" i="1"/>
  <c r="A1610" i="1"/>
  <c r="A1611" i="1"/>
  <c r="A1612" i="1"/>
  <c r="A1613" i="1"/>
  <c r="A1614" i="1"/>
  <c r="A1615" i="1"/>
  <c r="A1616" i="1"/>
  <c r="A1617" i="1"/>
  <c r="A1618" i="1"/>
  <c r="A1619" i="1"/>
  <c r="A1620" i="1"/>
  <c r="A1621" i="1"/>
  <c r="A1622" i="1"/>
  <c r="A1623" i="1"/>
  <c r="A1624" i="1"/>
  <c r="A1625" i="1"/>
  <c r="A1626" i="1"/>
  <c r="A1627" i="1"/>
  <c r="A1628" i="1"/>
  <c r="A1629" i="1"/>
  <c r="A1630" i="1"/>
  <c r="A1631" i="1"/>
  <c r="A1632" i="1"/>
  <c r="A1633" i="1"/>
  <c r="A1634" i="1"/>
  <c r="A1635" i="1"/>
  <c r="A1636" i="1"/>
  <c r="A1637" i="1"/>
  <c r="A1638" i="1"/>
  <c r="A1639" i="1"/>
  <c r="A1640" i="1"/>
  <c r="A1641" i="1"/>
  <c r="A1642" i="1"/>
  <c r="A1643" i="1"/>
  <c r="A1644" i="1"/>
  <c r="A1645" i="1"/>
  <c r="A1646" i="1"/>
  <c r="A1647" i="1"/>
  <c r="A1648" i="1"/>
  <c r="A1649" i="1"/>
  <c r="A1650" i="1"/>
  <c r="A1651" i="1"/>
  <c r="A1652" i="1"/>
  <c r="A1653" i="1"/>
  <c r="A1654" i="1"/>
  <c r="A1655" i="1"/>
  <c r="A1656" i="1"/>
  <c r="A1657" i="1"/>
  <c r="A1658" i="1"/>
  <c r="A1659" i="1"/>
  <c r="A1660" i="1"/>
  <c r="A1661" i="1"/>
  <c r="A1662" i="1"/>
  <c r="A1663" i="1"/>
  <c r="A1664" i="1"/>
  <c r="A1665" i="1"/>
  <c r="A1666" i="1"/>
  <c r="A1667" i="1"/>
  <c r="A1668" i="1"/>
  <c r="A1669" i="1"/>
  <c r="A1670" i="1"/>
  <c r="A1671" i="1"/>
  <c r="A1672" i="1"/>
  <c r="A1673" i="1"/>
  <c r="A1674" i="1"/>
  <c r="A1675" i="1"/>
  <c r="A1676" i="1"/>
  <c r="A1677" i="1"/>
  <c r="A1678" i="1"/>
  <c r="A1679" i="1"/>
  <c r="A1680" i="1"/>
  <c r="A1681" i="1"/>
  <c r="A1682" i="1"/>
  <c r="A1683" i="1"/>
  <c r="A1684" i="1"/>
  <c r="A1685" i="1"/>
  <c r="A1686" i="1"/>
  <c r="A1687" i="1"/>
  <c r="A1688" i="1"/>
  <c r="A1689" i="1"/>
  <c r="A1690" i="1"/>
  <c r="A1691" i="1"/>
  <c r="A1692" i="1"/>
  <c r="A1693" i="1"/>
  <c r="A1694" i="1"/>
  <c r="A1695" i="1"/>
  <c r="A1696" i="1"/>
  <c r="A1697" i="1"/>
  <c r="A1698" i="1"/>
  <c r="A1699" i="1"/>
  <c r="A1700" i="1"/>
  <c r="A1701" i="1"/>
  <c r="A1702" i="1"/>
  <c r="A1703" i="1"/>
  <c r="A1704" i="1"/>
  <c r="A1705" i="1"/>
  <c r="A1706" i="1"/>
  <c r="A1707" i="1"/>
  <c r="A1708" i="1"/>
  <c r="A1709" i="1"/>
  <c r="A1710" i="1"/>
  <c r="A1711" i="1"/>
  <c r="A1712" i="1"/>
  <c r="A1713" i="1"/>
  <c r="A1714" i="1"/>
  <c r="A1715" i="1"/>
  <c r="A1716" i="1"/>
  <c r="A1717" i="1"/>
  <c r="A1718" i="1"/>
  <c r="A1719" i="1"/>
  <c r="A1720" i="1"/>
  <c r="A1721" i="1"/>
  <c r="A1722" i="1"/>
  <c r="A1723" i="1"/>
  <c r="A1724" i="1"/>
  <c r="A1725" i="1"/>
  <c r="A1726" i="1"/>
  <c r="A1727" i="1"/>
  <c r="A1728" i="1"/>
  <c r="A1729" i="1"/>
  <c r="A1730" i="1"/>
  <c r="A1731" i="1"/>
  <c r="A1732" i="1"/>
  <c r="A1733" i="1"/>
  <c r="A1734" i="1"/>
  <c r="A1735" i="1"/>
  <c r="A1736" i="1"/>
  <c r="A1737" i="1"/>
  <c r="A1738" i="1"/>
  <c r="A1739" i="1"/>
  <c r="A1740" i="1"/>
  <c r="A1741" i="1"/>
  <c r="A1742" i="1"/>
  <c r="A1743" i="1"/>
  <c r="A1744" i="1"/>
  <c r="A1745" i="1"/>
  <c r="A1746" i="1"/>
  <c r="A1747" i="1"/>
  <c r="A1748" i="1"/>
  <c r="A1749" i="1"/>
  <c r="A1750" i="1"/>
  <c r="A1751" i="1"/>
  <c r="A1752" i="1"/>
  <c r="A1753" i="1"/>
  <c r="A1754" i="1"/>
  <c r="A1755" i="1"/>
  <c r="A1756" i="1"/>
  <c r="A1757" i="1"/>
  <c r="A1758" i="1"/>
  <c r="A1759" i="1"/>
  <c r="A1760" i="1"/>
  <c r="A1761" i="1"/>
  <c r="A1762" i="1"/>
  <c r="A1763" i="1"/>
  <c r="A1764" i="1"/>
  <c r="A1765" i="1"/>
  <c r="A1766" i="1"/>
  <c r="A1767" i="1"/>
  <c r="A1768" i="1"/>
  <c r="A1769" i="1"/>
  <c r="A1770" i="1"/>
  <c r="A1771" i="1"/>
  <c r="A1772" i="1"/>
  <c r="A1773" i="1"/>
  <c r="A1774" i="1"/>
  <c r="A1775" i="1"/>
  <c r="A1776" i="1"/>
  <c r="A1777" i="1"/>
  <c r="A1778" i="1"/>
  <c r="A1779" i="1"/>
  <c r="A1780" i="1"/>
  <c r="A1781" i="1"/>
  <c r="A1782" i="1"/>
  <c r="A1783" i="1"/>
  <c r="A1784" i="1"/>
  <c r="A1785" i="1"/>
  <c r="A1786" i="1"/>
  <c r="A1787" i="1"/>
  <c r="A1788" i="1"/>
  <c r="A1789" i="1"/>
  <c r="A1790" i="1"/>
  <c r="A1791" i="1"/>
  <c r="A1792" i="1"/>
  <c r="A1793" i="1"/>
  <c r="A1794" i="1"/>
  <c r="A1795" i="1"/>
  <c r="A1796" i="1"/>
  <c r="A1797" i="1"/>
  <c r="A1798" i="1"/>
  <c r="A1799" i="1"/>
  <c r="A1800" i="1"/>
  <c r="A1801" i="1"/>
  <c r="A1802" i="1"/>
  <c r="A1803" i="1"/>
  <c r="A1804" i="1"/>
  <c r="A1805" i="1"/>
  <c r="A1806" i="1"/>
  <c r="A1807" i="1"/>
  <c r="A1808" i="1"/>
  <c r="A1809" i="1"/>
  <c r="A1810" i="1"/>
  <c r="A1811" i="1"/>
  <c r="A1812" i="1"/>
  <c r="A1813" i="1"/>
  <c r="A1814" i="1"/>
  <c r="A1815" i="1"/>
  <c r="A1816" i="1"/>
  <c r="A1817" i="1"/>
  <c r="A1818" i="1"/>
  <c r="A1819" i="1"/>
  <c r="A1820" i="1"/>
  <c r="A1821" i="1"/>
  <c r="A1822" i="1"/>
  <c r="A1823" i="1"/>
  <c r="A1824" i="1"/>
  <c r="A1825" i="1"/>
  <c r="A1826" i="1"/>
  <c r="A1827" i="1"/>
  <c r="A1828" i="1"/>
  <c r="A1829" i="1"/>
  <c r="A1830" i="1"/>
  <c r="A1831" i="1"/>
  <c r="A1832" i="1"/>
  <c r="A1833" i="1"/>
  <c r="A1834" i="1"/>
  <c r="A1835" i="1"/>
  <c r="A1836" i="1"/>
  <c r="A1837" i="1"/>
  <c r="A1838" i="1"/>
  <c r="A1839" i="1"/>
  <c r="A1840" i="1"/>
  <c r="A1841" i="1"/>
  <c r="A1842" i="1"/>
  <c r="A1843" i="1"/>
  <c r="A1844" i="1"/>
  <c r="A1845" i="1"/>
  <c r="A1846" i="1"/>
  <c r="A1847" i="1"/>
  <c r="A1848" i="1"/>
  <c r="A1849" i="1"/>
  <c r="A1850" i="1"/>
  <c r="A1851" i="1"/>
  <c r="A1852" i="1"/>
  <c r="A1853" i="1"/>
  <c r="A1854" i="1"/>
  <c r="A1855" i="1"/>
  <c r="A1856" i="1"/>
  <c r="A1857" i="1"/>
  <c r="A1858" i="1"/>
  <c r="A1859" i="1"/>
  <c r="A1860" i="1"/>
  <c r="A1861" i="1"/>
  <c r="A1862" i="1"/>
  <c r="A1863" i="1"/>
  <c r="A1864" i="1"/>
  <c r="A1865" i="1"/>
  <c r="A1866" i="1"/>
  <c r="A1867" i="1"/>
  <c r="A1868" i="1"/>
  <c r="A1869" i="1"/>
  <c r="A1870" i="1"/>
  <c r="A1871" i="1"/>
  <c r="A1872" i="1"/>
  <c r="A1873" i="1"/>
  <c r="A1874" i="1"/>
  <c r="A1875" i="1"/>
  <c r="A1876" i="1"/>
  <c r="A1877" i="1"/>
  <c r="A1878" i="1"/>
  <c r="A1879" i="1"/>
  <c r="A1880" i="1"/>
  <c r="A1881" i="1"/>
  <c r="A1882" i="1"/>
  <c r="A1883" i="1"/>
  <c r="A1884" i="1"/>
  <c r="A1885" i="1"/>
  <c r="A1886" i="1"/>
  <c r="A1887" i="1"/>
  <c r="A1888" i="1"/>
  <c r="A1889" i="1"/>
  <c r="A1890" i="1"/>
  <c r="A1891" i="1"/>
  <c r="A1892" i="1"/>
  <c r="A1893" i="1"/>
  <c r="A1894" i="1"/>
  <c r="A1895" i="1"/>
  <c r="A1896" i="1"/>
  <c r="A1897" i="1"/>
  <c r="A1898" i="1"/>
  <c r="A1899" i="1"/>
  <c r="A1900" i="1"/>
  <c r="A1901" i="1"/>
  <c r="A1902" i="1"/>
  <c r="A1903" i="1"/>
  <c r="A1904" i="1"/>
  <c r="A1905" i="1"/>
  <c r="A1906" i="1"/>
  <c r="A1907" i="1"/>
  <c r="A1908" i="1"/>
  <c r="A1909" i="1"/>
  <c r="A1910" i="1"/>
  <c r="A1911" i="1"/>
  <c r="A1912" i="1"/>
  <c r="A1913" i="1"/>
  <c r="A1914" i="1"/>
  <c r="A1915" i="1"/>
  <c r="A1916" i="1"/>
  <c r="A1917" i="1"/>
  <c r="A1918" i="1"/>
  <c r="A1919" i="1"/>
  <c r="A1920" i="1"/>
  <c r="A1921" i="1"/>
  <c r="A1922" i="1"/>
  <c r="A1923" i="1"/>
  <c r="A1924" i="1"/>
  <c r="A1925" i="1"/>
  <c r="A1926" i="1"/>
  <c r="A1927" i="1"/>
  <c r="A1928" i="1"/>
  <c r="A1929" i="1"/>
  <c r="A1930" i="1"/>
  <c r="A1931" i="1"/>
  <c r="A1932" i="1"/>
  <c r="A1933" i="1"/>
  <c r="A1934" i="1"/>
  <c r="A1935" i="1"/>
  <c r="A1936" i="1"/>
  <c r="A1937" i="1"/>
  <c r="A1938" i="1"/>
  <c r="A1939" i="1"/>
  <c r="A1940" i="1"/>
  <c r="A1941" i="1"/>
  <c r="A1942" i="1"/>
  <c r="A1943" i="1"/>
  <c r="A1944" i="1"/>
  <c r="A1945" i="1"/>
  <c r="A1946" i="1"/>
  <c r="A1947" i="1"/>
  <c r="A1948" i="1"/>
  <c r="A1949" i="1"/>
  <c r="A1950" i="1"/>
  <c r="A1951" i="1"/>
  <c r="A1952" i="1"/>
  <c r="A1953" i="1"/>
  <c r="A1954" i="1"/>
  <c r="A1955" i="1"/>
  <c r="A1956" i="1"/>
  <c r="A1957" i="1"/>
  <c r="A1958" i="1"/>
  <c r="A1959" i="1"/>
  <c r="A1960" i="1"/>
  <c r="A1961" i="1"/>
  <c r="A1962" i="1"/>
  <c r="A1963" i="1"/>
  <c r="A1964" i="1"/>
  <c r="A1965" i="1"/>
  <c r="A1966" i="1"/>
  <c r="A1967" i="1"/>
  <c r="A1968" i="1"/>
  <c r="A1969" i="1"/>
  <c r="A1970" i="1"/>
  <c r="A1971" i="1"/>
  <c r="A1972" i="1"/>
  <c r="A1973" i="1"/>
  <c r="A1974" i="1"/>
  <c r="A1975" i="1"/>
  <c r="A1976" i="1"/>
  <c r="A1977" i="1"/>
  <c r="A1978" i="1"/>
  <c r="A1979" i="1"/>
  <c r="A1980" i="1"/>
  <c r="A1981" i="1"/>
  <c r="A1982" i="1"/>
  <c r="A1983" i="1"/>
  <c r="A1984" i="1"/>
  <c r="A1985" i="1"/>
  <c r="A1986" i="1"/>
  <c r="A1987" i="1"/>
  <c r="A1988" i="1"/>
  <c r="A1989" i="1"/>
  <c r="A1990" i="1"/>
  <c r="A1991" i="1"/>
  <c r="A1992" i="1"/>
  <c r="A1993" i="1"/>
  <c r="A1994" i="1"/>
  <c r="A1995" i="1"/>
  <c r="A1996" i="1"/>
  <c r="A1997" i="1"/>
  <c r="A1998" i="1"/>
  <c r="A1999" i="1"/>
  <c r="A2000" i="1"/>
  <c r="A2001" i="1"/>
  <c r="A2002" i="1"/>
  <c r="A2003" i="1"/>
  <c r="A2004" i="1"/>
  <c r="A2005" i="1"/>
  <c r="A2006" i="1"/>
  <c r="A2007" i="1"/>
  <c r="A2008" i="1"/>
  <c r="A2009" i="1"/>
  <c r="A2010" i="1"/>
  <c r="A2011" i="1"/>
  <c r="A2012" i="1"/>
  <c r="A2013" i="1"/>
  <c r="A2014" i="1"/>
  <c r="A2015" i="1"/>
  <c r="A2016" i="1"/>
  <c r="A2017" i="1"/>
  <c r="A2018" i="1"/>
  <c r="A2019" i="1"/>
  <c r="A2020" i="1"/>
  <c r="A2021" i="1"/>
  <c r="A2022" i="1"/>
  <c r="A2023" i="1"/>
  <c r="A2024" i="1"/>
  <c r="A2025" i="1"/>
  <c r="A2026" i="1"/>
  <c r="A2027" i="1"/>
  <c r="A2028" i="1"/>
  <c r="A2029" i="1"/>
  <c r="A2030" i="1"/>
  <c r="A2031" i="1"/>
  <c r="A2032" i="1"/>
  <c r="A2033" i="1"/>
  <c r="A2034" i="1"/>
  <c r="A2035" i="1"/>
  <c r="A2036" i="1"/>
  <c r="A2037" i="1"/>
  <c r="A2038" i="1"/>
  <c r="A2039" i="1"/>
  <c r="A2040" i="1"/>
  <c r="A2041" i="1"/>
  <c r="A2042" i="1"/>
  <c r="A2043" i="1"/>
  <c r="A2044" i="1"/>
  <c r="A2045" i="1"/>
  <c r="A2046" i="1"/>
  <c r="A2047" i="1"/>
  <c r="A2048" i="1"/>
  <c r="A2049" i="1"/>
  <c r="A2050" i="1"/>
  <c r="A2051" i="1"/>
  <c r="A2052" i="1"/>
  <c r="A2053" i="1"/>
  <c r="A2054" i="1"/>
  <c r="A2055" i="1"/>
  <c r="A2056" i="1"/>
  <c r="A2057" i="1"/>
  <c r="A2058" i="1"/>
  <c r="A2059" i="1"/>
  <c r="A2060" i="1"/>
  <c r="A2061" i="1"/>
  <c r="A2062" i="1"/>
  <c r="A2063" i="1"/>
  <c r="A2064" i="1"/>
  <c r="A2065" i="1"/>
  <c r="A2066" i="1"/>
  <c r="A2067" i="1"/>
  <c r="A2068" i="1"/>
  <c r="A2069" i="1"/>
  <c r="A2070" i="1"/>
  <c r="A2071" i="1"/>
  <c r="A2072" i="1"/>
  <c r="A2073" i="1"/>
  <c r="A2074" i="1"/>
  <c r="A2075" i="1"/>
  <c r="A2076" i="1"/>
  <c r="A2077" i="1"/>
  <c r="A2078" i="1"/>
  <c r="A2079" i="1"/>
  <c r="A2080" i="1"/>
  <c r="A2081" i="1"/>
  <c r="A2082" i="1"/>
  <c r="A2083" i="1"/>
  <c r="A2084" i="1"/>
  <c r="A2085" i="1"/>
  <c r="A2086" i="1"/>
  <c r="A2087" i="1"/>
  <c r="A2088" i="1"/>
  <c r="A2089" i="1"/>
  <c r="A2090" i="1"/>
  <c r="A2091" i="1"/>
  <c r="A2092" i="1"/>
  <c r="A2093" i="1"/>
  <c r="A2094" i="1"/>
  <c r="A2095" i="1"/>
  <c r="A2096" i="1"/>
  <c r="A2097" i="1"/>
  <c r="A2098" i="1"/>
  <c r="A2099" i="1"/>
  <c r="A2100" i="1"/>
  <c r="A2101" i="1"/>
  <c r="A2102" i="1"/>
  <c r="A2103" i="1"/>
  <c r="A2104" i="1"/>
  <c r="A2105" i="1"/>
  <c r="A2106" i="1"/>
  <c r="A2107" i="1"/>
  <c r="A2108" i="1"/>
  <c r="A2109" i="1"/>
  <c r="A2110" i="1"/>
  <c r="A2111" i="1"/>
  <c r="A2112" i="1"/>
  <c r="A2113" i="1"/>
  <c r="A2114" i="1"/>
  <c r="A2115" i="1"/>
  <c r="A2116" i="1"/>
  <c r="A2117" i="1"/>
  <c r="A2118" i="1"/>
  <c r="A2119" i="1"/>
  <c r="A2120" i="1"/>
  <c r="A2121" i="1"/>
  <c r="A2122" i="1"/>
  <c r="A2123" i="1"/>
  <c r="A2124" i="1"/>
  <c r="A2125" i="1"/>
  <c r="A2126" i="1"/>
  <c r="A2127" i="1"/>
  <c r="A2128" i="1"/>
  <c r="A2129" i="1"/>
  <c r="A2130" i="1"/>
  <c r="A2131" i="1"/>
  <c r="A2132" i="1"/>
  <c r="A2133" i="1"/>
  <c r="A2134" i="1"/>
  <c r="A2135" i="1"/>
  <c r="A2136" i="1"/>
  <c r="A2137" i="1"/>
  <c r="A2138" i="1"/>
  <c r="A2139" i="1"/>
  <c r="A2140" i="1"/>
  <c r="A2141" i="1"/>
  <c r="A2142" i="1"/>
  <c r="A2143" i="1"/>
  <c r="A2144" i="1"/>
  <c r="A2145" i="1"/>
  <c r="A2146" i="1"/>
  <c r="A2147" i="1"/>
  <c r="A2148" i="1"/>
  <c r="A2149" i="1"/>
  <c r="A2150" i="1"/>
  <c r="A2151" i="1"/>
  <c r="A2152" i="1"/>
  <c r="A2153" i="1"/>
  <c r="A2154" i="1"/>
  <c r="A2155" i="1"/>
  <c r="A2156" i="1"/>
  <c r="A2157" i="1"/>
  <c r="A2158" i="1"/>
  <c r="A2159" i="1"/>
  <c r="A2160" i="1"/>
  <c r="A2161" i="1"/>
  <c r="A2162" i="1"/>
  <c r="A2163" i="1"/>
  <c r="A2164" i="1"/>
  <c r="A2165" i="1"/>
  <c r="A2166" i="1"/>
  <c r="A2167" i="1"/>
  <c r="A2168" i="1"/>
  <c r="A2169" i="1"/>
  <c r="A2170" i="1"/>
  <c r="A2171" i="1"/>
  <c r="A2172" i="1"/>
  <c r="A2173" i="1"/>
  <c r="A2174" i="1"/>
  <c r="A2175" i="1"/>
  <c r="A2176" i="1"/>
  <c r="A2177" i="1"/>
  <c r="A2178" i="1"/>
  <c r="A2179" i="1"/>
  <c r="A2180" i="1"/>
  <c r="A2181" i="1"/>
  <c r="A2182" i="1"/>
  <c r="A2183" i="1"/>
  <c r="A2184" i="1"/>
  <c r="A2185" i="1"/>
  <c r="A2186" i="1"/>
  <c r="A2187" i="1"/>
  <c r="A2188" i="1"/>
  <c r="A2189" i="1"/>
  <c r="A2190" i="1"/>
  <c r="A2191" i="1"/>
  <c r="A2192" i="1"/>
  <c r="A2193" i="1"/>
  <c r="A2194" i="1"/>
  <c r="A2195" i="1"/>
  <c r="A2196" i="1"/>
  <c r="A2197" i="1"/>
  <c r="A2198" i="1"/>
  <c r="A2199" i="1"/>
  <c r="A2200" i="1"/>
  <c r="A2201" i="1"/>
  <c r="A2202" i="1"/>
  <c r="A2203" i="1"/>
  <c r="A2204" i="1"/>
  <c r="A2205" i="1"/>
  <c r="A2206" i="1"/>
  <c r="A2207" i="1"/>
  <c r="A2208" i="1"/>
  <c r="A2209" i="1"/>
  <c r="A2210" i="1"/>
  <c r="A2211" i="1"/>
  <c r="A2212" i="1"/>
  <c r="A2213" i="1"/>
  <c r="A2214" i="1"/>
  <c r="A2215" i="1"/>
  <c r="A2216" i="1"/>
  <c r="A2217" i="1"/>
  <c r="A2218" i="1"/>
  <c r="A2219" i="1"/>
  <c r="A2220" i="1"/>
  <c r="A2221" i="1"/>
  <c r="A2222" i="1"/>
  <c r="A2223" i="1"/>
  <c r="A2224" i="1"/>
  <c r="A2225" i="1"/>
  <c r="A2226" i="1"/>
  <c r="A2227" i="1"/>
  <c r="A2228" i="1"/>
  <c r="A2229" i="1"/>
  <c r="A2230" i="1"/>
  <c r="A2231" i="1"/>
  <c r="A2232" i="1"/>
  <c r="A2233" i="1"/>
  <c r="A2234" i="1"/>
  <c r="A2235" i="1"/>
  <c r="A2236" i="1"/>
  <c r="A2237" i="1"/>
  <c r="A2238" i="1"/>
  <c r="A2239" i="1"/>
  <c r="A2240" i="1"/>
  <c r="A2241" i="1"/>
  <c r="A2242" i="1"/>
  <c r="A2243" i="1"/>
  <c r="A2244" i="1"/>
  <c r="A2245" i="1"/>
  <c r="A2246" i="1"/>
  <c r="A2247" i="1"/>
  <c r="A2248" i="1"/>
  <c r="A2249" i="1"/>
  <c r="A2250" i="1"/>
  <c r="A2251" i="1"/>
  <c r="A2252" i="1"/>
  <c r="A2253" i="1"/>
  <c r="A2254" i="1"/>
  <c r="A2255" i="1"/>
  <c r="A2256" i="1"/>
  <c r="A2257" i="1"/>
  <c r="A2258" i="1"/>
  <c r="A2259" i="1"/>
  <c r="A2260" i="1"/>
  <c r="A2261" i="1"/>
  <c r="A2262" i="1"/>
  <c r="A2263" i="1"/>
  <c r="A2264" i="1"/>
  <c r="A2265" i="1"/>
  <c r="A2266" i="1"/>
  <c r="A2267" i="1"/>
  <c r="A2268" i="1"/>
  <c r="A2269" i="1"/>
  <c r="A2270" i="1"/>
  <c r="A2271" i="1"/>
  <c r="A2272" i="1"/>
  <c r="A2273" i="1"/>
  <c r="A2274" i="1"/>
  <c r="A2275" i="1"/>
  <c r="A2276" i="1"/>
  <c r="A2277" i="1"/>
  <c r="A2278" i="1"/>
  <c r="A2279" i="1"/>
  <c r="A2280" i="1"/>
  <c r="A2281" i="1"/>
  <c r="A2282" i="1"/>
  <c r="A2283" i="1"/>
  <c r="A2284" i="1"/>
  <c r="A2285" i="1"/>
  <c r="A2286" i="1"/>
  <c r="A2287" i="1"/>
  <c r="A2288" i="1"/>
  <c r="A2289" i="1"/>
  <c r="A2290" i="1"/>
  <c r="A2291" i="1"/>
  <c r="A2292" i="1"/>
  <c r="A2293" i="1"/>
  <c r="A2294" i="1"/>
  <c r="A2295" i="1"/>
  <c r="A2296" i="1"/>
  <c r="A2297" i="1"/>
  <c r="A2298" i="1"/>
  <c r="A2299" i="1"/>
  <c r="A2300" i="1"/>
  <c r="A2301" i="1"/>
  <c r="A2302" i="1"/>
  <c r="A2303" i="1"/>
  <c r="A2304" i="1"/>
  <c r="A2305" i="1"/>
  <c r="A2306" i="1"/>
  <c r="A2307" i="1"/>
  <c r="A2308" i="1"/>
  <c r="A2309" i="1"/>
  <c r="A2310" i="1"/>
  <c r="A2311" i="1"/>
  <c r="A2312" i="1"/>
  <c r="A2313" i="1"/>
  <c r="A2314" i="1"/>
  <c r="A2315" i="1"/>
  <c r="A2316" i="1"/>
  <c r="A2317" i="1"/>
  <c r="A2318" i="1"/>
  <c r="A2319" i="1"/>
  <c r="A2320" i="1"/>
  <c r="A2321" i="1"/>
  <c r="A2322" i="1"/>
  <c r="A2323" i="1"/>
  <c r="A2324" i="1"/>
  <c r="A2325" i="1"/>
  <c r="A2326" i="1"/>
  <c r="A2327" i="1"/>
  <c r="A2328" i="1"/>
  <c r="A2329" i="1"/>
  <c r="A2330" i="1"/>
  <c r="A2331" i="1"/>
  <c r="A2332" i="1"/>
  <c r="A2333" i="1"/>
  <c r="A2334" i="1"/>
  <c r="A2335" i="1"/>
  <c r="A2336" i="1"/>
  <c r="A2337" i="1"/>
  <c r="A2338" i="1"/>
  <c r="A2339" i="1"/>
  <c r="A2340" i="1"/>
  <c r="A2341" i="1"/>
  <c r="A2342" i="1"/>
  <c r="A2343" i="1"/>
  <c r="A2344" i="1"/>
  <c r="A2345" i="1"/>
  <c r="A2346" i="1"/>
  <c r="A2347" i="1"/>
  <c r="A2348" i="1"/>
  <c r="A2349" i="1"/>
  <c r="A2350" i="1"/>
  <c r="A2351" i="1"/>
  <c r="A2352" i="1"/>
  <c r="A2353" i="1"/>
  <c r="A2354" i="1"/>
  <c r="A2355" i="1"/>
  <c r="A2356" i="1"/>
  <c r="A2357" i="1"/>
  <c r="A2358" i="1"/>
  <c r="A2359" i="1"/>
  <c r="A2360" i="1"/>
  <c r="A2361" i="1"/>
  <c r="A2362" i="1"/>
  <c r="A2363" i="1"/>
  <c r="A2364" i="1"/>
  <c r="A2365" i="1"/>
  <c r="A2366" i="1"/>
  <c r="A2367" i="1"/>
  <c r="A2368" i="1"/>
  <c r="A2369" i="1"/>
  <c r="A2370" i="1"/>
  <c r="A2371" i="1"/>
  <c r="A2372" i="1"/>
  <c r="A2373" i="1"/>
  <c r="A2374" i="1"/>
  <c r="A2375" i="1"/>
  <c r="A2376" i="1"/>
  <c r="A2377" i="1"/>
  <c r="A2378" i="1"/>
  <c r="A2379" i="1"/>
  <c r="A2380" i="1"/>
  <c r="A2381" i="1"/>
  <c r="A2382" i="1"/>
  <c r="A2383" i="1"/>
  <c r="A2384" i="1"/>
  <c r="A2385" i="1"/>
  <c r="A2386" i="1"/>
  <c r="A2387" i="1"/>
  <c r="A2388" i="1"/>
  <c r="A2389" i="1"/>
  <c r="A2390" i="1"/>
  <c r="A2391" i="1"/>
  <c r="A2392" i="1"/>
  <c r="A2393" i="1"/>
  <c r="A2394" i="1"/>
  <c r="A2395" i="1"/>
  <c r="A2396" i="1"/>
  <c r="A2397" i="1"/>
  <c r="A2398" i="1"/>
  <c r="A2399" i="1"/>
  <c r="A2400" i="1"/>
  <c r="A2401" i="1"/>
  <c r="A2402" i="1"/>
  <c r="A2403" i="1"/>
  <c r="A2404" i="1"/>
  <c r="A2405" i="1"/>
  <c r="A2406" i="1"/>
  <c r="A2407" i="1"/>
  <c r="A2408" i="1"/>
  <c r="A2409" i="1"/>
  <c r="A2410" i="1"/>
  <c r="A2411" i="1"/>
  <c r="A2412" i="1"/>
  <c r="A2413" i="1"/>
  <c r="A2414" i="1"/>
  <c r="A2415" i="1"/>
  <c r="A2416" i="1"/>
  <c r="A2417" i="1"/>
  <c r="A2418" i="1"/>
  <c r="A2419" i="1"/>
  <c r="A2420" i="1"/>
  <c r="A2421" i="1"/>
  <c r="A2422" i="1"/>
  <c r="A2423" i="1"/>
  <c r="A2424" i="1"/>
  <c r="A2425" i="1"/>
  <c r="A2426" i="1"/>
  <c r="A2427" i="1"/>
  <c r="A2428" i="1"/>
  <c r="A2429" i="1"/>
  <c r="A2430" i="1"/>
  <c r="A2431" i="1"/>
  <c r="A2432" i="1"/>
  <c r="A2433" i="1"/>
  <c r="A2434" i="1"/>
  <c r="A2435" i="1"/>
  <c r="A2436" i="1"/>
  <c r="A2437" i="1"/>
  <c r="A2438" i="1"/>
  <c r="A2439" i="1"/>
  <c r="A2440" i="1"/>
  <c r="A2441" i="1"/>
  <c r="A2442" i="1"/>
  <c r="A2443" i="1"/>
  <c r="A2444" i="1"/>
  <c r="A2445" i="1"/>
  <c r="A2446" i="1"/>
  <c r="A2447" i="1"/>
  <c r="A2448" i="1"/>
  <c r="A2449" i="1"/>
  <c r="A2450" i="1"/>
  <c r="A2451" i="1"/>
  <c r="A2452" i="1"/>
  <c r="A2453" i="1"/>
  <c r="A2454" i="1"/>
  <c r="A2455" i="1"/>
  <c r="A2456" i="1"/>
  <c r="A2457" i="1"/>
  <c r="A2458" i="1"/>
  <c r="A2459" i="1"/>
  <c r="A2460" i="1"/>
  <c r="A2461" i="1"/>
  <c r="A2462" i="1"/>
  <c r="A2463" i="1"/>
  <c r="A2464" i="1"/>
  <c r="A2465" i="1"/>
  <c r="A2466" i="1"/>
  <c r="A2467" i="1"/>
  <c r="A2468" i="1"/>
  <c r="A2469" i="1"/>
  <c r="A2470" i="1"/>
  <c r="A2471" i="1"/>
  <c r="A2472" i="1"/>
  <c r="A2473" i="1"/>
  <c r="A2474" i="1"/>
  <c r="A2475" i="1"/>
  <c r="A2476" i="1"/>
  <c r="A2477" i="1"/>
  <c r="A2478" i="1"/>
  <c r="A2479" i="1"/>
  <c r="A2480" i="1"/>
  <c r="A2481" i="1"/>
  <c r="A2482" i="1"/>
  <c r="A2483" i="1"/>
  <c r="A2484" i="1"/>
  <c r="A2485" i="1"/>
  <c r="A2486" i="1"/>
  <c r="A2487" i="1"/>
  <c r="A2488" i="1"/>
  <c r="A2489" i="1"/>
  <c r="A2490" i="1"/>
  <c r="A2491" i="1"/>
  <c r="A2492" i="1"/>
  <c r="A2493" i="1"/>
  <c r="A2494" i="1"/>
  <c r="A2495" i="1"/>
  <c r="A2496" i="1"/>
  <c r="A2497" i="1"/>
  <c r="A2498" i="1"/>
  <c r="A2499" i="1"/>
  <c r="A2500" i="1"/>
  <c r="A2501" i="1"/>
  <c r="A2502" i="1"/>
  <c r="A2503" i="1"/>
  <c r="A2504" i="1"/>
  <c r="A2505" i="1"/>
  <c r="A2506" i="1"/>
  <c r="A2507" i="1"/>
  <c r="A2508" i="1"/>
  <c r="A2509" i="1"/>
  <c r="A2510" i="1"/>
  <c r="A2511" i="1"/>
  <c r="A2512" i="1"/>
  <c r="A2513" i="1"/>
  <c r="A2514" i="1"/>
  <c r="A2515" i="1"/>
  <c r="A2516" i="1"/>
  <c r="A2517" i="1"/>
  <c r="A2518" i="1"/>
  <c r="A2519" i="1"/>
  <c r="A2520" i="1"/>
  <c r="A2521" i="1"/>
  <c r="A2522" i="1"/>
  <c r="A2523" i="1"/>
  <c r="A2524" i="1"/>
  <c r="A2525" i="1"/>
  <c r="A2526" i="1"/>
  <c r="A2527" i="1"/>
  <c r="A2528" i="1"/>
  <c r="A2529" i="1"/>
  <c r="A2530" i="1"/>
  <c r="A2531" i="1"/>
  <c r="A2532" i="1"/>
  <c r="A2533" i="1"/>
  <c r="A2534" i="1"/>
  <c r="A2535" i="1"/>
  <c r="A2536" i="1"/>
  <c r="A2537" i="1"/>
  <c r="A2538" i="1"/>
  <c r="A2539" i="1"/>
  <c r="A2540" i="1"/>
  <c r="A2541" i="1"/>
  <c r="A2542" i="1"/>
  <c r="A2543" i="1"/>
  <c r="A2544" i="1"/>
  <c r="A2545" i="1"/>
  <c r="A2546" i="1"/>
  <c r="A2547" i="1"/>
  <c r="A2548" i="1"/>
  <c r="A2549" i="1"/>
  <c r="A2550" i="1"/>
  <c r="A2551" i="1"/>
  <c r="A2552" i="1"/>
  <c r="A2553" i="1"/>
  <c r="A2554" i="1"/>
  <c r="A2555" i="1"/>
  <c r="A2556" i="1"/>
  <c r="A2557" i="1"/>
  <c r="A2558" i="1"/>
  <c r="A2559" i="1"/>
  <c r="A2560" i="1"/>
  <c r="A2561" i="1"/>
  <c r="A2562" i="1"/>
  <c r="A2563" i="1"/>
  <c r="A2564" i="1"/>
  <c r="A2565" i="1"/>
  <c r="A2566" i="1"/>
  <c r="A2567" i="1"/>
  <c r="A2568" i="1"/>
  <c r="A2569" i="1"/>
  <c r="A2570" i="1"/>
  <c r="A2571" i="1"/>
  <c r="A2572" i="1"/>
  <c r="A2573" i="1"/>
  <c r="A2574" i="1"/>
  <c r="A2575" i="1"/>
  <c r="A2576" i="1"/>
  <c r="A2577" i="1"/>
  <c r="A2578" i="1"/>
  <c r="A2579" i="1"/>
  <c r="A2580" i="1"/>
  <c r="A2581" i="1"/>
  <c r="A2582" i="1"/>
  <c r="A2583" i="1"/>
  <c r="A2584" i="1"/>
  <c r="A2585" i="1"/>
  <c r="A2586" i="1"/>
  <c r="A2587" i="1"/>
  <c r="A2588" i="1"/>
  <c r="A2589" i="1"/>
  <c r="A2590" i="1"/>
  <c r="A2591" i="1"/>
  <c r="A2592" i="1"/>
  <c r="A2593" i="1"/>
  <c r="A2594" i="1"/>
  <c r="A2595" i="1"/>
  <c r="A2596" i="1"/>
  <c r="A2597" i="1"/>
  <c r="A2598" i="1"/>
  <c r="A2599" i="1"/>
  <c r="A2600" i="1"/>
  <c r="A2601" i="1"/>
  <c r="A2602" i="1"/>
  <c r="A2603" i="1"/>
  <c r="A2604" i="1"/>
  <c r="A2605" i="1"/>
  <c r="A2606" i="1"/>
  <c r="A2607" i="1"/>
  <c r="A2608" i="1"/>
  <c r="A2609" i="1"/>
  <c r="A2610" i="1"/>
  <c r="A2611" i="1"/>
  <c r="A2612" i="1"/>
  <c r="A2613" i="1"/>
  <c r="A2614" i="1"/>
  <c r="A2615" i="1"/>
  <c r="A2616" i="1"/>
  <c r="A2617" i="1"/>
  <c r="A2618" i="1"/>
  <c r="A2619" i="1"/>
  <c r="A2620" i="1"/>
  <c r="A2621" i="1"/>
  <c r="A2622" i="1"/>
  <c r="A2623" i="1"/>
  <c r="A2624" i="1"/>
  <c r="A2625" i="1"/>
  <c r="A2626" i="1"/>
  <c r="A2627" i="1"/>
  <c r="A2628" i="1"/>
  <c r="A2629" i="1"/>
  <c r="A2630" i="1"/>
  <c r="A2631" i="1"/>
  <c r="A2632" i="1"/>
  <c r="A2633" i="1"/>
  <c r="A2634" i="1"/>
  <c r="A2635" i="1"/>
  <c r="A2636" i="1"/>
  <c r="A2637" i="1"/>
  <c r="A2638" i="1"/>
  <c r="A2639" i="1"/>
  <c r="A2640" i="1"/>
  <c r="A2641" i="1"/>
  <c r="A2642" i="1"/>
  <c r="A2643" i="1"/>
  <c r="A2644" i="1"/>
  <c r="A2645" i="1"/>
  <c r="A2646" i="1"/>
  <c r="A2647" i="1"/>
  <c r="A2648" i="1"/>
  <c r="A2649" i="1"/>
  <c r="A2650" i="1"/>
  <c r="A2651" i="1"/>
  <c r="A2652" i="1"/>
  <c r="A2653" i="1"/>
  <c r="A2654" i="1"/>
  <c r="A2655" i="1"/>
  <c r="A2656" i="1"/>
  <c r="A2657" i="1"/>
  <c r="A2658" i="1"/>
  <c r="A2659" i="1"/>
  <c r="A2660" i="1"/>
  <c r="A2661" i="1"/>
  <c r="A2662" i="1"/>
  <c r="A2663" i="1"/>
  <c r="A2664" i="1"/>
  <c r="A2665" i="1"/>
  <c r="A2666" i="1"/>
  <c r="A2667" i="1"/>
  <c r="A2668" i="1"/>
  <c r="A2669" i="1"/>
  <c r="A2670" i="1"/>
  <c r="A2671" i="1"/>
  <c r="A2672" i="1"/>
  <c r="A2673" i="1"/>
  <c r="A2674" i="1"/>
  <c r="A2675" i="1"/>
  <c r="A2676" i="1"/>
  <c r="A2677" i="1"/>
  <c r="A2678" i="1"/>
  <c r="A2679" i="1"/>
  <c r="A2680" i="1"/>
  <c r="A2681" i="1"/>
  <c r="A2682" i="1"/>
  <c r="A2683" i="1"/>
  <c r="A2684" i="1"/>
  <c r="A2685" i="1"/>
  <c r="A2686" i="1"/>
  <c r="A2687" i="1"/>
  <c r="A2688" i="1"/>
  <c r="A2689" i="1"/>
  <c r="A2690" i="1"/>
  <c r="A2691" i="1"/>
  <c r="A2692" i="1"/>
  <c r="A2693" i="1"/>
  <c r="A2694" i="1"/>
  <c r="A2695" i="1"/>
  <c r="A2696" i="1"/>
  <c r="A2697" i="1"/>
  <c r="A2698" i="1"/>
  <c r="A2699" i="1"/>
  <c r="A2700" i="1"/>
  <c r="A31" i="1"/>
  <c r="A32" i="1"/>
  <c r="A33" i="1"/>
  <c r="A34" i="1"/>
  <c r="A35" i="1"/>
  <c r="A21" i="1" l="1"/>
  <c r="A22" i="1" s="1"/>
  <c r="A23" i="1" s="1"/>
  <c r="A24" i="1" s="1"/>
  <c r="A25" i="1" s="1"/>
  <c r="A26" i="1" s="1"/>
  <c r="A27" i="1" s="1"/>
  <c r="A28" i="1" s="1"/>
  <c r="A29" i="1" s="1"/>
  <c r="A30" i="1" s="1"/>
  <c r="X2687" i="1" l="1"/>
  <c r="X2655" i="1"/>
  <c r="X2631" i="1"/>
  <c r="X2623" i="1"/>
  <c r="X2663" i="1"/>
  <c r="X2462" i="1"/>
  <c r="X2454" i="1"/>
  <c r="X2446" i="1"/>
  <c r="X2438" i="1"/>
  <c r="X2430" i="1"/>
  <c r="X2422" i="1"/>
  <c r="X2414" i="1"/>
  <c r="X2406" i="1"/>
  <c r="X2398" i="1"/>
  <c r="X2390" i="1"/>
  <c r="X2382" i="1"/>
  <c r="X2374" i="1"/>
  <c r="X2358" i="1"/>
  <c r="X2342" i="1"/>
  <c r="X2334" i="1"/>
  <c r="X2326" i="1"/>
  <c r="X2318" i="1"/>
  <c r="X2310" i="1"/>
  <c r="X2294" i="1"/>
  <c r="X2286" i="1"/>
  <c r="X2278" i="1"/>
  <c r="X2262" i="1"/>
  <c r="X2254" i="1"/>
  <c r="X2246" i="1"/>
  <c r="X2238" i="1"/>
  <c r="X2230" i="1"/>
  <c r="X2222" i="1"/>
  <c r="X2214" i="1"/>
  <c r="X2206" i="1"/>
  <c r="X2198" i="1"/>
  <c r="X2190" i="1"/>
  <c r="X2086" i="1"/>
  <c r="X2078" i="1"/>
  <c r="X2070" i="1"/>
  <c r="X2062" i="1"/>
  <c r="X2054" i="1"/>
  <c r="X2046" i="1"/>
  <c r="X2038" i="1"/>
  <c r="X2030" i="1"/>
  <c r="X2014" i="1"/>
  <c r="X2006" i="1"/>
  <c r="X1990" i="1"/>
  <c r="X1974" i="1"/>
  <c r="X1966" i="1"/>
  <c r="X1950" i="1"/>
  <c r="X1942" i="1"/>
  <c r="X1934" i="1"/>
  <c r="X1926" i="1"/>
  <c r="X1918" i="1"/>
  <c r="X1910" i="1"/>
  <c r="X1902" i="1"/>
  <c r="X1894" i="1"/>
  <c r="X1886" i="1"/>
  <c r="X1878" i="1"/>
  <c r="X1870" i="1"/>
  <c r="X1862" i="1"/>
  <c r="X1854" i="1"/>
  <c r="X1846" i="1"/>
  <c r="X1838" i="1"/>
  <c r="X1830" i="1"/>
  <c r="X2671" i="1"/>
  <c r="X2639" i="1"/>
  <c r="X2647" i="1"/>
  <c r="X2679" i="1"/>
  <c r="X2695" i="1"/>
  <c r="X2615" i="1"/>
  <c r="X2599" i="1"/>
  <c r="X2591" i="1"/>
  <c r="X2583" i="1"/>
  <c r="X2575" i="1"/>
  <c r="X2567" i="1"/>
  <c r="X2559" i="1"/>
  <c r="X2551" i="1"/>
  <c r="X2543" i="1"/>
  <c r="X2535" i="1"/>
  <c r="X2527" i="1"/>
  <c r="X2519" i="1"/>
  <c r="X2511" i="1"/>
  <c r="X2503" i="1"/>
  <c r="X2495" i="1"/>
  <c r="X2487" i="1"/>
  <c r="X2479" i="1"/>
  <c r="X2471" i="1"/>
  <c r="X2463" i="1"/>
  <c r="X2455" i="1"/>
  <c r="X2447" i="1"/>
  <c r="X2439" i="1"/>
  <c r="X2431" i="1"/>
  <c r="X2423" i="1"/>
  <c r="X2415" i="1"/>
  <c r="X2407" i="1"/>
  <c r="X2399" i="1"/>
  <c r="X2391" i="1"/>
  <c r="X2383" i="1"/>
  <c r="X2375" i="1"/>
  <c r="X2367" i="1"/>
  <c r="X2359" i="1"/>
  <c r="X2351" i="1"/>
  <c r="X2343" i="1"/>
  <c r="X2335" i="1"/>
  <c r="X2327" i="1"/>
  <c r="X2319" i="1"/>
  <c r="X2311" i="1"/>
  <c r="X2303" i="1"/>
  <c r="X2295" i="1"/>
  <c r="X2287" i="1"/>
  <c r="X2279" i="1"/>
  <c r="X2271" i="1"/>
  <c r="X2263" i="1"/>
  <c r="X2255" i="1"/>
  <c r="X2247" i="1"/>
  <c r="X2239" i="1"/>
  <c r="X2231" i="1"/>
  <c r="X2223" i="1"/>
  <c r="X2215" i="1"/>
  <c r="X2207" i="1"/>
  <c r="X2199" i="1"/>
  <c r="X2191" i="1"/>
  <c r="X2598" i="1"/>
  <c r="X2582" i="1"/>
  <c r="X2566" i="1"/>
  <c r="X2502" i="1"/>
  <c r="X2494" i="1"/>
  <c r="X2470" i="1"/>
  <c r="X2182" i="1"/>
  <c r="X2174" i="1"/>
  <c r="X2166" i="1"/>
  <c r="X2158" i="1"/>
  <c r="X2150" i="1"/>
  <c r="X2142" i="1"/>
  <c r="X2134" i="1"/>
  <c r="X2126" i="1"/>
  <c r="X2118" i="1"/>
  <c r="X2110" i="1"/>
  <c r="X2102" i="1"/>
  <c r="X2094" i="1"/>
  <c r="X2694" i="1"/>
  <c r="X2678" i="1"/>
  <c r="X2606" i="1"/>
  <c r="X2574" i="1"/>
  <c r="X2550" i="1"/>
  <c r="X2526" i="1"/>
  <c r="X2518" i="1"/>
  <c r="X2486" i="1"/>
  <c r="X2366" i="1"/>
  <c r="X2670" i="1"/>
  <c r="X2654" i="1"/>
  <c r="X2510" i="1"/>
  <c r="X2607" i="1"/>
  <c r="X2686" i="1"/>
  <c r="X2638" i="1"/>
  <c r="X2302" i="1"/>
  <c r="X2270" i="1"/>
  <c r="X2691" i="1"/>
  <c r="X2683" i="1"/>
  <c r="X2675" i="1"/>
  <c r="X2662" i="1"/>
  <c r="X2630" i="1"/>
  <c r="X2622" i="1"/>
  <c r="X2590" i="1"/>
  <c r="X2558" i="1"/>
  <c r="X2542" i="1"/>
  <c r="X2478" i="1"/>
  <c r="X2699" i="1"/>
  <c r="X2426" i="1"/>
  <c r="X2646" i="1"/>
  <c r="X2614" i="1"/>
  <c r="X2534" i="1"/>
  <c r="X2350" i="1"/>
  <c r="X1822" i="1"/>
  <c r="X1814" i="1"/>
  <c r="X1806" i="1"/>
  <c r="X1798" i="1"/>
  <c r="X1790" i="1"/>
  <c r="X1782" i="1"/>
  <c r="X1774" i="1"/>
  <c r="X1766" i="1"/>
  <c r="X1758" i="1"/>
  <c r="X1750" i="1"/>
  <c r="X1742" i="1"/>
  <c r="X1734" i="1"/>
  <c r="X1726" i="1"/>
  <c r="X1718" i="1"/>
  <c r="X1710" i="1"/>
  <c r="X1702" i="1"/>
  <c r="X1694" i="1"/>
  <c r="X1686" i="1"/>
  <c r="X1678" i="1"/>
  <c r="X1670" i="1"/>
  <c r="X1662" i="1"/>
  <c r="X1654" i="1"/>
  <c r="X1646" i="1"/>
  <c r="X1638" i="1"/>
  <c r="X1630" i="1"/>
  <c r="X1622" i="1"/>
  <c r="X1614" i="1"/>
  <c r="X1606" i="1"/>
  <c r="X1598" i="1"/>
  <c r="X1590" i="1"/>
  <c r="X1582" i="1"/>
  <c r="X1574" i="1"/>
  <c r="X1566" i="1"/>
  <c r="X1558" i="1"/>
  <c r="X1550" i="1"/>
  <c r="X1542" i="1"/>
  <c r="X1534" i="1"/>
  <c r="X1526" i="1"/>
  <c r="X1518" i="1"/>
  <c r="X1510" i="1"/>
  <c r="X1502" i="1"/>
  <c r="X1494" i="1"/>
  <c r="X1486" i="1"/>
  <c r="X1478" i="1"/>
  <c r="X1470" i="1"/>
  <c r="X1462" i="1"/>
  <c r="X1454" i="1"/>
  <c r="X1446" i="1"/>
  <c r="X1438" i="1"/>
  <c r="X1430" i="1"/>
  <c r="X1422" i="1"/>
  <c r="X1414" i="1"/>
  <c r="X1406" i="1"/>
  <c r="X1398" i="1"/>
  <c r="X1390" i="1"/>
  <c r="X1382" i="1"/>
  <c r="X1374" i="1"/>
  <c r="X1366" i="1"/>
  <c r="X1358" i="1"/>
  <c r="X1350" i="1"/>
  <c r="X1342" i="1"/>
  <c r="X1334" i="1"/>
  <c r="X1326" i="1"/>
  <c r="X1318" i="1"/>
  <c r="X1310" i="1"/>
  <c r="X1302" i="1"/>
  <c r="X1294" i="1"/>
  <c r="X1286" i="1"/>
  <c r="X1278" i="1"/>
  <c r="X1270" i="1"/>
  <c r="X1262" i="1"/>
  <c r="X1254" i="1"/>
  <c r="X1246" i="1"/>
  <c r="X1238" i="1"/>
  <c r="X1230" i="1"/>
  <c r="X1222" i="1"/>
  <c r="X1214" i="1"/>
  <c r="X1206" i="1"/>
  <c r="X1198" i="1"/>
  <c r="X1190" i="1"/>
  <c r="X1182" i="1"/>
  <c r="X1174" i="1"/>
  <c r="X1166" i="1"/>
  <c r="X1158" i="1"/>
  <c r="X1150" i="1"/>
  <c r="X1142" i="1"/>
  <c r="X1134" i="1"/>
  <c r="X1126" i="1"/>
  <c r="X1118" i="1"/>
  <c r="X1110" i="1"/>
  <c r="X1102" i="1"/>
  <c r="X1094" i="1"/>
  <c r="X1086" i="1"/>
  <c r="X1078" i="1"/>
  <c r="X1070" i="1"/>
  <c r="X1062" i="1"/>
  <c r="X1054" i="1"/>
  <c r="X1046" i="1"/>
  <c r="X1038" i="1"/>
  <c r="X1030" i="1"/>
  <c r="X1022" i="1"/>
  <c r="X1014" i="1"/>
  <c r="X1006" i="1"/>
  <c r="X998" i="1"/>
  <c r="X990" i="1"/>
  <c r="X982" i="1"/>
  <c r="X974" i="1"/>
  <c r="X966" i="1"/>
  <c r="X958" i="1"/>
  <c r="X950" i="1"/>
  <c r="X942" i="1"/>
  <c r="X934" i="1"/>
  <c r="X926" i="1"/>
  <c r="X918" i="1"/>
  <c r="X910" i="1"/>
  <c r="X902" i="1"/>
  <c r="X894" i="1"/>
  <c r="X886" i="1"/>
  <c r="X878" i="1"/>
  <c r="X870" i="1"/>
  <c r="X862" i="1"/>
  <c r="X854" i="1"/>
  <c r="X846" i="1"/>
  <c r="X838" i="1"/>
  <c r="X830" i="1"/>
  <c r="X822" i="1"/>
  <c r="X814" i="1"/>
  <c r="X806" i="1"/>
  <c r="X798" i="1"/>
  <c r="X790" i="1"/>
  <c r="X782" i="1"/>
  <c r="X774" i="1"/>
  <c r="X766" i="1"/>
  <c r="X758" i="1"/>
  <c r="X750" i="1"/>
  <c r="X742" i="1"/>
  <c r="X734" i="1"/>
  <c r="X726" i="1"/>
  <c r="X718" i="1"/>
  <c r="X1998" i="1"/>
  <c r="X2669" i="1"/>
  <c r="X2661" i="1"/>
  <c r="X2605" i="1"/>
  <c r="X2597" i="1"/>
  <c r="X2589" i="1"/>
  <c r="X2581" i="1"/>
  <c r="X2573" i="1"/>
  <c r="X2565" i="1"/>
  <c r="X2557" i="1"/>
  <c r="X2549" i="1"/>
  <c r="X2541" i="1"/>
  <c r="X2533" i="1"/>
  <c r="X2525" i="1"/>
  <c r="X2517" i="1"/>
  <c r="X2509" i="1"/>
  <c r="X2501" i="1"/>
  <c r="X2493" i="1"/>
  <c r="X2485" i="1"/>
  <c r="X2477" i="1"/>
  <c r="X2469" i="1"/>
  <c r="X2461" i="1"/>
  <c r="X2453" i="1"/>
  <c r="X2445" i="1"/>
  <c r="X2437" i="1"/>
  <c r="X2429" i="1"/>
  <c r="X2421" i="1"/>
  <c r="X2413" i="1"/>
  <c r="X2405" i="1"/>
  <c r="X2397" i="1"/>
  <c r="X2389" i="1"/>
  <c r="X2381" i="1"/>
  <c r="X2373" i="1"/>
  <c r="X2365" i="1"/>
  <c r="X2357" i="1"/>
  <c r="X2349" i="1"/>
  <c r="X2341" i="1"/>
  <c r="X2333" i="1"/>
  <c r="X2325" i="1"/>
  <c r="X2317" i="1"/>
  <c r="X2309" i="1"/>
  <c r="X2301" i="1"/>
  <c r="X2293" i="1"/>
  <c r="X2285" i="1"/>
  <c r="X2277" i="1"/>
  <c r="X2269" i="1"/>
  <c r="X2261" i="1"/>
  <c r="X2253" i="1"/>
  <c r="X2245" i="1"/>
  <c r="X2237" i="1"/>
  <c r="X2229" i="1"/>
  <c r="X2221" i="1"/>
  <c r="X2213" i="1"/>
  <c r="X2205" i="1"/>
  <c r="X2197" i="1"/>
  <c r="X2189" i="1"/>
  <c r="X2181" i="1"/>
  <c r="X2173" i="1"/>
  <c r="X2165" i="1"/>
  <c r="X2157" i="1"/>
  <c r="X2149" i="1"/>
  <c r="X2141" i="1"/>
  <c r="X2133" i="1"/>
  <c r="X2125" i="1"/>
  <c r="X2117" i="1"/>
  <c r="X2109" i="1"/>
  <c r="X2101" i="1"/>
  <c r="X2093" i="1"/>
  <c r="X2085" i="1"/>
  <c r="X2077" i="1"/>
  <c r="X2069" i="1"/>
  <c r="X2061" i="1"/>
  <c r="X2053" i="1"/>
  <c r="X2045" i="1"/>
  <c r="X2037" i="1"/>
  <c r="X2029" i="1"/>
  <c r="X2021" i="1"/>
  <c r="X2013" i="1"/>
  <c r="X2005" i="1"/>
  <c r="X1997" i="1"/>
  <c r="X1989" i="1"/>
  <c r="X1981" i="1"/>
  <c r="X1973" i="1"/>
  <c r="X1965" i="1"/>
  <c r="X1957" i="1"/>
  <c r="X1949" i="1"/>
  <c r="X1941" i="1"/>
  <c r="X1933" i="1"/>
  <c r="X1925" i="1"/>
  <c r="X1917" i="1"/>
  <c r="X1909" i="1"/>
  <c r="X1901" i="1"/>
  <c r="X1893" i="1"/>
  <c r="X1885" i="1"/>
  <c r="X1877" i="1"/>
  <c r="X1869" i="1"/>
  <c r="X1861" i="1"/>
  <c r="X1853" i="1"/>
  <c r="X1845" i="1"/>
  <c r="X1837" i="1"/>
  <c r="X1829" i="1"/>
  <c r="X1821" i="1"/>
  <c r="X1813" i="1"/>
  <c r="X1805" i="1"/>
  <c r="X1797" i="1"/>
  <c r="X1613" i="1"/>
  <c r="X2022" i="1"/>
  <c r="X1982" i="1"/>
  <c r="X1958" i="1"/>
  <c r="X2693" i="1"/>
  <c r="X2685" i="1"/>
  <c r="X2677" i="1"/>
  <c r="X2653" i="1"/>
  <c r="X2645" i="1"/>
  <c r="X2637" i="1"/>
  <c r="X2629" i="1"/>
  <c r="X2621" i="1"/>
  <c r="X2613" i="1"/>
  <c r="X2700" i="1"/>
  <c r="X2692" i="1"/>
  <c r="X2684" i="1"/>
  <c r="X2676" i="1"/>
  <c r="X2668" i="1"/>
  <c r="X2660" i="1"/>
  <c r="X2652" i="1"/>
  <c r="X2644" i="1"/>
  <c r="X2636" i="1"/>
  <c r="X2628" i="1"/>
  <c r="X2620" i="1"/>
  <c r="X2612" i="1"/>
  <c r="X2604" i="1"/>
  <c r="X2596" i="1"/>
  <c r="X2588" i="1"/>
  <c r="X2580" i="1"/>
  <c r="X2572" i="1"/>
  <c r="X2564" i="1"/>
  <c r="X2556" i="1"/>
  <c r="X2548" i="1"/>
  <c r="X2540" i="1"/>
  <c r="X2532" i="1"/>
  <c r="X2524" i="1"/>
  <c r="X2516" i="1"/>
  <c r="X2508" i="1"/>
  <c r="X2500" i="1"/>
  <c r="X2492" i="1"/>
  <c r="X2484" i="1"/>
  <c r="X2476" i="1"/>
  <c r="X2468" i="1"/>
  <c r="X2460" i="1"/>
  <c r="X2452" i="1"/>
  <c r="X2444" i="1"/>
  <c r="X2436" i="1"/>
  <c r="X2428" i="1"/>
  <c r="X2420" i="1"/>
  <c r="X2412" i="1"/>
  <c r="X2404" i="1"/>
  <c r="X2396" i="1"/>
  <c r="X2388" i="1"/>
  <c r="X2380" i="1"/>
  <c r="X2372" i="1"/>
  <c r="X2364" i="1"/>
  <c r="X2356" i="1"/>
  <c r="X2348" i="1"/>
  <c r="X2340" i="1"/>
  <c r="X2332" i="1"/>
  <c r="X2324" i="1"/>
  <c r="X2316" i="1"/>
  <c r="X2308" i="1"/>
  <c r="X2300" i="1"/>
  <c r="X2292" i="1"/>
  <c r="X2284" i="1"/>
  <c r="X2276" i="1"/>
  <c r="X2268" i="1"/>
  <c r="X2260" i="1"/>
  <c r="X2252" i="1"/>
  <c r="X2244" i="1"/>
  <c r="X2236" i="1"/>
  <c r="X2228" i="1"/>
  <c r="X2220" i="1"/>
  <c r="X2212" i="1"/>
  <c r="X2204" i="1"/>
  <c r="X2196" i="1"/>
  <c r="X2188" i="1"/>
  <c r="X2180" i="1"/>
  <c r="X2172" i="1"/>
  <c r="X2164" i="1"/>
  <c r="X2156" i="1"/>
  <c r="X2148" i="1"/>
  <c r="X2140" i="1"/>
  <c r="X2132" i="1"/>
  <c r="X2124" i="1"/>
  <c r="X2116" i="1"/>
  <c r="X2108" i="1"/>
  <c r="X2100" i="1"/>
  <c r="X2092" i="1"/>
  <c r="X2084" i="1"/>
  <c r="X2076" i="1"/>
  <c r="X2068" i="1"/>
  <c r="X2060" i="1"/>
  <c r="X2052" i="1"/>
  <c r="X2044" i="1"/>
  <c r="X2036" i="1"/>
  <c r="X2028" i="1"/>
  <c r="X2020" i="1"/>
  <c r="X2012" i="1"/>
  <c r="X2004" i="1"/>
  <c r="X1996" i="1"/>
  <c r="X1988" i="1"/>
  <c r="X1980" i="1"/>
  <c r="X1972" i="1"/>
  <c r="X1964" i="1"/>
  <c r="X1956" i="1"/>
  <c r="X1948" i="1"/>
  <c r="X1940" i="1"/>
  <c r="X1932" i="1"/>
  <c r="X1924" i="1"/>
  <c r="X1916" i="1"/>
  <c r="X1908" i="1"/>
  <c r="X1900" i="1"/>
  <c r="X1892" i="1"/>
  <c r="X1884" i="1"/>
  <c r="X1876" i="1"/>
  <c r="X1868" i="1"/>
  <c r="X1860" i="1"/>
  <c r="X1852" i="1"/>
  <c r="X1844" i="1"/>
  <c r="X1836" i="1"/>
  <c r="X1828" i="1"/>
  <c r="X1820" i="1"/>
  <c r="X1812" i="1"/>
  <c r="X1804" i="1"/>
  <c r="X1796" i="1"/>
  <c r="X1788" i="1"/>
  <c r="X1780" i="1"/>
  <c r="X1772" i="1"/>
  <c r="X1764" i="1"/>
  <c r="X1756" i="1"/>
  <c r="X1748" i="1"/>
  <c r="X1740" i="1"/>
  <c r="X1732" i="1"/>
  <c r="X1724" i="1"/>
  <c r="X1716" i="1"/>
  <c r="X1708" i="1"/>
  <c r="X1700" i="1"/>
  <c r="X1692" i="1"/>
  <c r="X1684" i="1"/>
  <c r="X1676" i="1"/>
  <c r="X1668" i="1"/>
  <c r="X1660" i="1"/>
  <c r="X1652" i="1"/>
  <c r="X1644" i="1"/>
  <c r="X1636" i="1"/>
  <c r="X1628" i="1"/>
  <c r="X1620" i="1"/>
  <c r="X1612" i="1"/>
  <c r="X1604" i="1"/>
  <c r="X2667" i="1"/>
  <c r="X2651" i="1"/>
  <c r="X2627" i="1"/>
  <c r="X2603" i="1"/>
  <c r="X2587" i="1"/>
  <c r="X2555" i="1"/>
  <c r="X2547" i="1"/>
  <c r="X2523" i="1"/>
  <c r="X2515" i="1"/>
  <c r="X2491" i="1"/>
  <c r="X2475" i="1"/>
  <c r="X2467" i="1"/>
  <c r="X2443" i="1"/>
  <c r="X2435" i="1"/>
  <c r="X2427" i="1"/>
  <c r="X2419" i="1"/>
  <c r="X2411" i="1"/>
  <c r="X2403" i="1"/>
  <c r="X2395" i="1"/>
  <c r="X2387" i="1"/>
  <c r="X2379" i="1"/>
  <c r="X2371" i="1"/>
  <c r="X2363" i="1"/>
  <c r="X2355" i="1"/>
  <c r="X2347" i="1"/>
  <c r="X2339" i="1"/>
  <c r="X2331" i="1"/>
  <c r="X2323" i="1"/>
  <c r="X2315" i="1"/>
  <c r="X2307" i="1"/>
  <c r="X2299" i="1"/>
  <c r="X2291" i="1"/>
  <c r="X2283" i="1"/>
  <c r="X2275" i="1"/>
  <c r="X2267" i="1"/>
  <c r="X2259" i="1"/>
  <c r="X2251" i="1"/>
  <c r="X2243" i="1"/>
  <c r="X2235" i="1"/>
  <c r="X2227" i="1"/>
  <c r="X2219" i="1"/>
  <c r="X2211" i="1"/>
  <c r="X2203" i="1"/>
  <c r="X2195" i="1"/>
  <c r="X2187" i="1"/>
  <c r="X2179" i="1"/>
  <c r="X2171" i="1"/>
  <c r="X2163" i="1"/>
  <c r="X2155" i="1"/>
  <c r="X2147" i="1"/>
  <c r="X2139" i="1"/>
  <c r="X2131" i="1"/>
  <c r="X2123" i="1"/>
  <c r="X2115" i="1"/>
  <c r="X2107" i="1"/>
  <c r="X2099" i="1"/>
  <c r="X2091" i="1"/>
  <c r="X2083" i="1"/>
  <c r="X2075" i="1"/>
  <c r="X2067" i="1"/>
  <c r="X2059" i="1"/>
  <c r="X2051" i="1"/>
  <c r="X2043" i="1"/>
  <c r="X2035" i="1"/>
  <c r="X2027" i="1"/>
  <c r="X2019" i="1"/>
  <c r="X2011" i="1"/>
  <c r="X2003" i="1"/>
  <c r="X1995" i="1"/>
  <c r="X1987" i="1"/>
  <c r="X1979" i="1"/>
  <c r="X1971" i="1"/>
  <c r="X1963" i="1"/>
  <c r="X1955" i="1"/>
  <c r="X1947" i="1"/>
  <c r="X1939" i="1"/>
  <c r="X1931" i="1"/>
  <c r="X1923" i="1"/>
  <c r="X1915" i="1"/>
  <c r="X1907" i="1"/>
  <c r="X1899" i="1"/>
  <c r="X1891" i="1"/>
  <c r="X1883" i="1"/>
  <c r="X1875" i="1"/>
  <c r="X1867" i="1"/>
  <c r="X1859" i="1"/>
  <c r="X1851" i="1"/>
  <c r="X1843" i="1"/>
  <c r="X1835" i="1"/>
  <c r="X1827" i="1"/>
  <c r="X1819" i="1"/>
  <c r="X1811" i="1"/>
  <c r="X1803" i="1"/>
  <c r="X1795" i="1"/>
  <c r="X1787" i="1"/>
  <c r="X1779" i="1"/>
  <c r="X1771" i="1"/>
  <c r="X1763" i="1"/>
  <c r="X1755" i="1"/>
  <c r="X1747" i="1"/>
  <c r="X1739" i="1"/>
  <c r="X1731" i="1"/>
  <c r="X1723" i="1"/>
  <c r="X1715" i="1"/>
  <c r="X1707" i="1"/>
  <c r="X1699" i="1"/>
  <c r="X1691" i="1"/>
  <c r="X1683" i="1"/>
  <c r="X1675" i="1"/>
  <c r="X1667" i="1"/>
  <c r="X1659" i="1"/>
  <c r="X1651" i="1"/>
  <c r="X1643" i="1"/>
  <c r="X1635" i="1"/>
  <c r="X1627" i="1"/>
  <c r="X1619" i="1"/>
  <c r="X1611" i="1"/>
  <c r="X1603" i="1"/>
  <c r="X1595" i="1"/>
  <c r="X1587" i="1"/>
  <c r="X1579" i="1"/>
  <c r="X1571" i="1"/>
  <c r="X1563" i="1"/>
  <c r="X1555" i="1"/>
  <c r="X1547" i="1"/>
  <c r="X1539" i="1"/>
  <c r="X1531" i="1"/>
  <c r="X1523" i="1"/>
  <c r="X1515" i="1"/>
  <c r="X1507" i="1"/>
  <c r="X1499" i="1"/>
  <c r="X1491" i="1"/>
  <c r="X1483" i="1"/>
  <c r="X1475" i="1"/>
  <c r="X1467" i="1"/>
  <c r="X1459" i="1"/>
  <c r="X1451" i="1"/>
  <c r="X1443" i="1"/>
  <c r="X1435" i="1"/>
  <c r="X1427" i="1"/>
  <c r="X1419" i="1"/>
  <c r="X1411" i="1"/>
  <c r="X1403" i="1"/>
  <c r="X1395" i="1"/>
  <c r="X1387" i="1"/>
  <c r="X1379" i="1"/>
  <c r="X1371" i="1"/>
  <c r="X1363" i="1"/>
  <c r="X1355" i="1"/>
  <c r="X1347" i="1"/>
  <c r="X1339" i="1"/>
  <c r="X1331" i="1"/>
  <c r="X1323" i="1"/>
  <c r="X1315" i="1"/>
  <c r="X1307" i="1"/>
  <c r="X1299" i="1"/>
  <c r="X1291" i="1"/>
  <c r="X1283" i="1"/>
  <c r="X1275" i="1"/>
  <c r="X1267" i="1"/>
  <c r="X1259" i="1"/>
  <c r="X1251" i="1"/>
  <c r="X1243" i="1"/>
  <c r="X1235" i="1"/>
  <c r="X1227" i="1"/>
  <c r="X1219" i="1"/>
  <c r="X1211" i="1"/>
  <c r="X1203" i="1"/>
  <c r="X1195" i="1"/>
  <c r="X1187" i="1"/>
  <c r="X2539" i="1"/>
  <c r="X2499" i="1"/>
  <c r="X2483" i="1"/>
  <c r="X2459" i="1"/>
  <c r="X2451" i="1"/>
  <c r="X2698" i="1"/>
  <c r="X2690" i="1"/>
  <c r="X2682" i="1"/>
  <c r="X2674" i="1"/>
  <c r="X2666" i="1"/>
  <c r="X2658" i="1"/>
  <c r="X2650" i="1"/>
  <c r="X2642" i="1"/>
  <c r="X2634" i="1"/>
  <c r="X2626" i="1"/>
  <c r="X2618" i="1"/>
  <c r="X2610" i="1"/>
  <c r="X2602" i="1"/>
  <c r="X2594" i="1"/>
  <c r="X2586" i="1"/>
  <c r="X2578" i="1"/>
  <c r="X2570" i="1"/>
  <c r="X2562" i="1"/>
  <c r="X2554" i="1"/>
  <c r="X2546" i="1"/>
  <c r="X2538" i="1"/>
  <c r="X2530" i="1"/>
  <c r="X2522" i="1"/>
  <c r="X2514" i="1"/>
  <c r="X2506" i="1"/>
  <c r="X2498" i="1"/>
  <c r="X2490" i="1"/>
  <c r="X2482" i="1"/>
  <c r="X2474" i="1"/>
  <c r="X2466" i="1"/>
  <c r="X2458" i="1"/>
  <c r="X2450" i="1"/>
  <c r="X2442" i="1"/>
  <c r="X2434" i="1"/>
  <c r="X2418" i="1"/>
  <c r="X2410" i="1"/>
  <c r="X2402" i="1"/>
  <c r="X2394" i="1"/>
  <c r="X2386" i="1"/>
  <c r="X2378" i="1"/>
  <c r="X2370" i="1"/>
  <c r="X2362" i="1"/>
  <c r="X2354" i="1"/>
  <c r="X2346" i="1"/>
  <c r="X2338" i="1"/>
  <c r="X2330" i="1"/>
  <c r="X2322" i="1"/>
  <c r="X2314" i="1"/>
  <c r="X2306" i="1"/>
  <c r="X2298" i="1"/>
  <c r="X2290" i="1"/>
  <c r="X2282" i="1"/>
  <c r="X2274" i="1"/>
  <c r="X2266" i="1"/>
  <c r="X2258" i="1"/>
  <c r="X2250" i="1"/>
  <c r="X2242" i="1"/>
  <c r="X2234" i="1"/>
  <c r="X2226" i="1"/>
  <c r="X2218" i="1"/>
  <c r="X2210" i="1"/>
  <c r="X2202" i="1"/>
  <c r="X2194" i="1"/>
  <c r="X2186" i="1"/>
  <c r="X2178" i="1"/>
  <c r="X2170" i="1"/>
  <c r="X2162" i="1"/>
  <c r="X2154" i="1"/>
  <c r="X2146" i="1"/>
  <c r="X2138" i="1"/>
  <c r="X2130" i="1"/>
  <c r="X2122" i="1"/>
  <c r="X2114" i="1"/>
  <c r="X2106" i="1"/>
  <c r="X2098" i="1"/>
  <c r="X2090" i="1"/>
  <c r="X2082" i="1"/>
  <c r="X2074" i="1"/>
  <c r="X2066" i="1"/>
  <c r="X2058" i="1"/>
  <c r="X2050" i="1"/>
  <c r="X2042" i="1"/>
  <c r="X2034" i="1"/>
  <c r="X2026" i="1"/>
  <c r="X2018" i="1"/>
  <c r="X2010" i="1"/>
  <c r="X2002" i="1"/>
  <c r="X1994" i="1"/>
  <c r="X1986" i="1"/>
  <c r="X1978" i="1"/>
  <c r="X1970" i="1"/>
  <c r="X1962" i="1"/>
  <c r="X1954" i="1"/>
  <c r="X1946" i="1"/>
  <c r="X1938" i="1"/>
  <c r="X1930" i="1"/>
  <c r="X1922" i="1"/>
  <c r="X1914" i="1"/>
  <c r="X1906" i="1"/>
  <c r="X1898" i="1"/>
  <c r="X1890" i="1"/>
  <c r="X1882" i="1"/>
  <c r="X1874" i="1"/>
  <c r="X1866" i="1"/>
  <c r="X1858" i="1"/>
  <c r="X1850" i="1"/>
  <c r="X1842" i="1"/>
  <c r="X1834" i="1"/>
  <c r="X1826" i="1"/>
  <c r="X1818" i="1"/>
  <c r="X1810" i="1"/>
  <c r="X2659" i="1"/>
  <c r="X2643" i="1"/>
  <c r="X2619" i="1"/>
  <c r="X2611" i="1"/>
  <c r="X2595" i="1"/>
  <c r="X2579" i="1"/>
  <c r="X2571" i="1"/>
  <c r="X2563" i="1"/>
  <c r="X2531" i="1"/>
  <c r="X2507" i="1"/>
  <c r="X2697" i="1"/>
  <c r="X2689" i="1"/>
  <c r="X2681" i="1"/>
  <c r="X2673" i="1"/>
  <c r="X2665" i="1"/>
  <c r="X2657" i="1"/>
  <c r="X2649" i="1"/>
  <c r="X2641" i="1"/>
  <c r="X2633" i="1"/>
  <c r="X2625" i="1"/>
  <c r="X2617" i="1"/>
  <c r="X2609" i="1"/>
  <c r="X2601" i="1"/>
  <c r="X2593" i="1"/>
  <c r="X2585" i="1"/>
  <c r="X2577" i="1"/>
  <c r="X2569" i="1"/>
  <c r="X2561" i="1"/>
  <c r="X2553" i="1"/>
  <c r="X2545" i="1"/>
  <c r="X2537" i="1"/>
  <c r="X2529" i="1"/>
  <c r="X2521" i="1"/>
  <c r="X2513" i="1"/>
  <c r="X2505" i="1"/>
  <c r="X2497" i="1"/>
  <c r="X2489" i="1"/>
  <c r="X2481" i="1"/>
  <c r="X2473" i="1"/>
  <c r="X2465" i="1"/>
  <c r="X2457" i="1"/>
  <c r="X2449" i="1"/>
  <c r="X2441" i="1"/>
  <c r="X2433" i="1"/>
  <c r="X2425" i="1"/>
  <c r="X2417" i="1"/>
  <c r="X2409" i="1"/>
  <c r="X2401" i="1"/>
  <c r="X2393" i="1"/>
  <c r="X2385" i="1"/>
  <c r="X2377" i="1"/>
  <c r="X2369" i="1"/>
  <c r="X2361" i="1"/>
  <c r="X2353" i="1"/>
  <c r="X2345" i="1"/>
  <c r="X2337" i="1"/>
  <c r="X2329" i="1"/>
  <c r="X2321" i="1"/>
  <c r="X2313" i="1"/>
  <c r="X2305" i="1"/>
  <c r="X2297" i="1"/>
  <c r="X2289" i="1"/>
  <c r="X2281" i="1"/>
  <c r="X2273" i="1"/>
  <c r="X2265" i="1"/>
  <c r="X2257" i="1"/>
  <c r="X2249" i="1"/>
  <c r="X2241" i="1"/>
  <c r="X2233" i="1"/>
  <c r="X2225" i="1"/>
  <c r="X2217" i="1"/>
  <c r="X2209" i="1"/>
  <c r="X2201" i="1"/>
  <c r="X2193" i="1"/>
  <c r="X2185" i="1"/>
  <c r="X2177" i="1"/>
  <c r="X2169" i="1"/>
  <c r="X2161" i="1"/>
  <c r="X2153" i="1"/>
  <c r="X2145" i="1"/>
  <c r="X2137" i="1"/>
  <c r="X2129" i="1"/>
  <c r="X2121" i="1"/>
  <c r="X2113" i="1"/>
  <c r="X2105" i="1"/>
  <c r="X2097" i="1"/>
  <c r="X2089" i="1"/>
  <c r="X2081" i="1"/>
  <c r="X2073" i="1"/>
  <c r="X2065" i="1"/>
  <c r="X2057" i="1"/>
  <c r="X2049" i="1"/>
  <c r="X2041" i="1"/>
  <c r="X2033" i="1"/>
  <c r="X2025" i="1"/>
  <c r="X2017" i="1"/>
  <c r="X2009" i="1"/>
  <c r="X2001" i="1"/>
  <c r="X1993" i="1"/>
  <c r="X1985" i="1"/>
  <c r="X1977" i="1"/>
  <c r="X1969" i="1"/>
  <c r="X1961" i="1"/>
  <c r="X1953" i="1"/>
  <c r="X1945" i="1"/>
  <c r="X1937" i="1"/>
  <c r="X1929" i="1"/>
  <c r="X1921" i="1"/>
  <c r="X1913" i="1"/>
  <c r="X1905" i="1"/>
  <c r="X1897" i="1"/>
  <c r="X1889" i="1"/>
  <c r="X1881" i="1"/>
  <c r="X1873" i="1"/>
  <c r="X1865" i="1"/>
  <c r="X1857" i="1"/>
  <c r="X1849" i="1"/>
  <c r="X1841" i="1"/>
  <c r="X1833" i="1"/>
  <c r="X1825" i="1"/>
  <c r="X1817" i="1"/>
  <c r="X1809" i="1"/>
  <c r="X1801" i="1"/>
  <c r="X1793" i="1"/>
  <c r="X1785" i="1"/>
  <c r="X1777" i="1"/>
  <c r="X1769" i="1"/>
  <c r="X1761" i="1"/>
  <c r="X1753" i="1"/>
  <c r="X2635" i="1"/>
  <c r="X2696" i="1"/>
  <c r="X2688" i="1"/>
  <c r="X2680" i="1"/>
  <c r="X2672" i="1"/>
  <c r="X2664" i="1"/>
  <c r="X2656" i="1"/>
  <c r="X2648" i="1"/>
  <c r="X2640" i="1"/>
  <c r="X2632" i="1"/>
  <c r="X2624" i="1"/>
  <c r="X2616" i="1"/>
  <c r="X2608" i="1"/>
  <c r="X2600" i="1"/>
  <c r="X2592" i="1"/>
  <c r="X2584" i="1"/>
  <c r="X2576" i="1"/>
  <c r="X2568" i="1"/>
  <c r="X2560" i="1"/>
  <c r="X2552" i="1"/>
  <c r="X2544" i="1"/>
  <c r="X2536" i="1"/>
  <c r="X2528" i="1"/>
  <c r="X2520" i="1"/>
  <c r="X2512" i="1"/>
  <c r="X2504" i="1"/>
  <c r="X2496" i="1"/>
  <c r="X2488" i="1"/>
  <c r="X2480" i="1"/>
  <c r="X2472" i="1"/>
  <c r="X2464" i="1"/>
  <c r="X2456" i="1"/>
  <c r="X2448" i="1"/>
  <c r="X2440" i="1"/>
  <c r="X2432" i="1"/>
  <c r="X2424" i="1"/>
  <c r="X2416" i="1"/>
  <c r="X2408" i="1"/>
  <c r="X2400" i="1"/>
  <c r="X2392" i="1"/>
  <c r="X2384" i="1"/>
  <c r="X2376" i="1"/>
  <c r="X2368" i="1"/>
  <c r="X2360" i="1"/>
  <c r="X2352" i="1"/>
  <c r="X2344" i="1"/>
  <c r="X2336" i="1"/>
  <c r="X2328" i="1"/>
  <c r="X2320" i="1"/>
  <c r="X2312" i="1"/>
  <c r="X2304" i="1"/>
  <c r="X2296" i="1"/>
  <c r="X2288" i="1"/>
  <c r="X2280" i="1"/>
  <c r="X2272" i="1"/>
  <c r="X2264" i="1"/>
  <c r="X2256" i="1"/>
  <c r="X2248" i="1"/>
  <c r="X2240" i="1"/>
  <c r="X2232" i="1"/>
  <c r="X2224" i="1"/>
  <c r="X2216" i="1"/>
  <c r="X2208" i="1"/>
  <c r="X2200" i="1"/>
  <c r="X2192" i="1"/>
  <c r="X2184" i="1"/>
  <c r="X2176" i="1"/>
  <c r="X2168" i="1"/>
  <c r="X2160" i="1"/>
  <c r="X2152" i="1"/>
  <c r="X2144" i="1"/>
  <c r="X2136" i="1"/>
  <c r="X2128" i="1"/>
  <c r="X2120" i="1"/>
  <c r="X2112" i="1"/>
  <c r="X2104" i="1"/>
  <c r="X2096" i="1"/>
  <c r="X2088" i="1"/>
  <c r="X2080" i="1"/>
  <c r="X2072" i="1"/>
  <c r="X2064" i="1"/>
  <c r="X2056" i="1"/>
  <c r="X2048" i="1"/>
  <c r="X2040" i="1"/>
  <c r="X2032" i="1"/>
  <c r="X2024" i="1"/>
  <c r="X2016" i="1"/>
  <c r="X2008" i="1"/>
  <c r="X2000" i="1"/>
  <c r="X1992" i="1"/>
  <c r="X1984" i="1"/>
  <c r="X1976" i="1"/>
  <c r="X1968" i="1"/>
  <c r="X1960" i="1"/>
  <c r="X1952" i="1"/>
  <c r="X1944" i="1"/>
  <c r="X1936" i="1"/>
  <c r="X1928" i="1"/>
  <c r="X1920" i="1"/>
  <c r="X1912" i="1"/>
  <c r="X1904" i="1"/>
  <c r="X1896" i="1"/>
  <c r="X1888" i="1"/>
  <c r="X1880" i="1"/>
  <c r="X1872" i="1"/>
  <c r="X1864" i="1"/>
  <c r="X1856" i="1"/>
  <c r="X1848" i="1"/>
  <c r="X1840" i="1"/>
  <c r="X1832" i="1"/>
  <c r="X1824" i="1"/>
  <c r="X1816" i="1"/>
  <c r="X1808" i="1"/>
  <c r="X1800" i="1"/>
  <c r="X1792" i="1"/>
  <c r="X1784" i="1"/>
  <c r="X1776" i="1"/>
  <c r="X1768" i="1"/>
  <c r="X1760" i="1"/>
  <c r="X1752" i="1"/>
  <c r="X1744" i="1"/>
  <c r="X1736" i="1"/>
  <c r="X1728" i="1"/>
  <c r="X1720" i="1"/>
  <c r="X1712" i="1"/>
  <c r="X1704" i="1"/>
  <c r="X1696" i="1"/>
  <c r="X1688" i="1"/>
  <c r="X1680" i="1"/>
  <c r="X1672" i="1"/>
  <c r="X1664" i="1"/>
  <c r="X1656" i="1"/>
  <c r="X1648" i="1"/>
  <c r="X1640" i="1"/>
  <c r="X1632" i="1"/>
  <c r="X1624" i="1"/>
  <c r="X1616" i="1"/>
  <c r="X1608" i="1"/>
  <c r="X1600" i="1"/>
  <c r="X1592" i="1"/>
  <c r="X1584" i="1"/>
  <c r="X1576" i="1"/>
  <c r="X1568" i="1"/>
  <c r="X1560" i="1"/>
  <c r="X1552" i="1"/>
  <c r="X1544" i="1"/>
  <c r="X1536" i="1"/>
  <c r="X1528" i="1"/>
  <c r="X1520" i="1"/>
  <c r="X1512" i="1"/>
  <c r="X1504" i="1"/>
  <c r="X1496" i="1"/>
  <c r="X1488" i="1"/>
  <c r="X1480" i="1"/>
  <c r="X1472" i="1"/>
  <c r="X1464" i="1"/>
  <c r="X1789" i="1"/>
  <c r="X1781" i="1"/>
  <c r="X1773" i="1"/>
  <c r="X1765" i="1"/>
  <c r="X1757" i="1"/>
  <c r="X1749" i="1"/>
  <c r="X1741" i="1"/>
  <c r="X1733" i="1"/>
  <c r="X1725" i="1"/>
  <c r="X1717" i="1"/>
  <c r="X1709" i="1"/>
  <c r="X1701" i="1"/>
  <c r="X1693" i="1"/>
  <c r="X1685" i="1"/>
  <c r="X1677" i="1"/>
  <c r="X1669" i="1"/>
  <c r="X1661" i="1"/>
  <c r="X1653" i="1"/>
  <c r="X1645" i="1"/>
  <c r="X1637" i="1"/>
  <c r="X1629" i="1"/>
  <c r="X1621" i="1"/>
  <c r="X1605" i="1"/>
  <c r="X1597" i="1"/>
  <c r="X1589" i="1"/>
  <c r="X1581" i="1"/>
  <c r="X1573" i="1"/>
  <c r="X1565" i="1"/>
  <c r="X1557" i="1"/>
  <c r="X1549" i="1"/>
  <c r="X1541" i="1"/>
  <c r="X1533" i="1"/>
  <c r="X1525" i="1"/>
  <c r="X1517" i="1"/>
  <c r="X1509" i="1"/>
  <c r="X1501" i="1"/>
  <c r="X1493" i="1"/>
  <c r="X1485" i="1"/>
  <c r="X1477" i="1"/>
  <c r="X1469" i="1"/>
  <c r="X1461" i="1"/>
  <c r="X1453" i="1"/>
  <c r="X1445" i="1"/>
  <c r="X1437" i="1"/>
  <c r="X1429" i="1"/>
  <c r="X1421" i="1"/>
  <c r="X1413" i="1"/>
  <c r="X1405" i="1"/>
  <c r="X1397" i="1"/>
  <c r="X1389" i="1"/>
  <c r="X1381" i="1"/>
  <c r="X1373" i="1"/>
  <c r="X1365" i="1"/>
  <c r="X1357" i="1"/>
  <c r="X1349" i="1"/>
  <c r="X1341" i="1"/>
  <c r="X1333" i="1"/>
  <c r="X1325" i="1"/>
  <c r="X1317" i="1"/>
  <c r="X1309" i="1"/>
  <c r="X1301" i="1"/>
  <c r="X1293" i="1"/>
  <c r="X1285" i="1"/>
  <c r="X1277" i="1"/>
  <c r="X1269" i="1"/>
  <c r="X1261" i="1"/>
  <c r="X1253" i="1"/>
  <c r="X1245" i="1"/>
  <c r="X1237" i="1"/>
  <c r="X1229" i="1"/>
  <c r="X1221" i="1"/>
  <c r="X1213" i="1"/>
  <c r="X1205" i="1"/>
  <c r="X1197" i="1"/>
  <c r="X1189" i="1"/>
  <c r="X1181" i="1"/>
  <c r="X1173" i="1"/>
  <c r="X1165" i="1"/>
  <c r="X1157" i="1"/>
  <c r="X1149" i="1"/>
  <c r="X1141" i="1"/>
  <c r="X1133" i="1"/>
  <c r="X1125" i="1"/>
  <c r="X1117" i="1"/>
  <c r="X1109" i="1"/>
  <c r="X1101" i="1"/>
  <c r="X1093" i="1"/>
  <c r="X1085" i="1"/>
  <c r="X1077" i="1"/>
  <c r="X1069" i="1"/>
  <c r="X1061" i="1"/>
  <c r="X1053" i="1"/>
  <c r="X1045" i="1"/>
  <c r="X1037" i="1"/>
  <c r="X1029" i="1"/>
  <c r="X1021" i="1"/>
  <c r="X1013" i="1"/>
  <c r="X1005" i="1"/>
  <c r="X997" i="1"/>
  <c r="X989" i="1"/>
  <c r="X981" i="1"/>
  <c r="X973" i="1"/>
  <c r="X965" i="1"/>
  <c r="X957" i="1"/>
  <c r="X949" i="1"/>
  <c r="X941" i="1"/>
  <c r="X933" i="1"/>
  <c r="X925" i="1"/>
  <c r="X917" i="1"/>
  <c r="X909" i="1"/>
  <c r="X901" i="1"/>
  <c r="X893" i="1"/>
  <c r="X885" i="1"/>
  <c r="X877" i="1"/>
  <c r="X869" i="1"/>
  <c r="X861" i="1"/>
  <c r="X853" i="1"/>
  <c r="X845" i="1"/>
  <c r="X837" i="1"/>
  <c r="X829" i="1"/>
  <c r="X821" i="1"/>
  <c r="X813" i="1"/>
  <c r="X805" i="1"/>
  <c r="X797" i="1"/>
  <c r="X789" i="1"/>
  <c r="X781" i="1"/>
  <c r="X773" i="1"/>
  <c r="X765" i="1"/>
  <c r="X757" i="1"/>
  <c r="X749" i="1"/>
  <c r="X741" i="1"/>
  <c r="X733" i="1"/>
  <c r="X725" i="1"/>
  <c r="X717" i="1"/>
  <c r="X709" i="1"/>
  <c r="X1596" i="1"/>
  <c r="X1588" i="1"/>
  <c r="X1580" i="1"/>
  <c r="X1572" i="1"/>
  <c r="X1564" i="1"/>
  <c r="X1556" i="1"/>
  <c r="X1548" i="1"/>
  <c r="X1540" i="1"/>
  <c r="X1532" i="1"/>
  <c r="X1524" i="1"/>
  <c r="X1516" i="1"/>
  <c r="X1508" i="1"/>
  <c r="X1500" i="1"/>
  <c r="X1492" i="1"/>
  <c r="X1484" i="1"/>
  <c r="X1476" i="1"/>
  <c r="X1468" i="1"/>
  <c r="X1460" i="1"/>
  <c r="X1452" i="1"/>
  <c r="X1444" i="1"/>
  <c r="X1436" i="1"/>
  <c r="X1428" i="1"/>
  <c r="X1420" i="1"/>
  <c r="X1412" i="1"/>
  <c r="X1404" i="1"/>
  <c r="X1396" i="1"/>
  <c r="X1388" i="1"/>
  <c r="X1380" i="1"/>
  <c r="X1372" i="1"/>
  <c r="X1364" i="1"/>
  <c r="X1356" i="1"/>
  <c r="X1348" i="1"/>
  <c r="X1340" i="1"/>
  <c r="X1332" i="1"/>
  <c r="X1324" i="1"/>
  <c r="X1316" i="1"/>
  <c r="X1308" i="1"/>
  <c r="X1300" i="1"/>
  <c r="X1292" i="1"/>
  <c r="X1284" i="1"/>
  <c r="X1276" i="1"/>
  <c r="X1268" i="1"/>
  <c r="X1260" i="1"/>
  <c r="X1252" i="1"/>
  <c r="X1244" i="1"/>
  <c r="X1236" i="1"/>
  <c r="X1228" i="1"/>
  <c r="X1220" i="1"/>
  <c r="X1212" i="1"/>
  <c r="X1204" i="1"/>
  <c r="X1196" i="1"/>
  <c r="X1188" i="1"/>
  <c r="X1180" i="1"/>
  <c r="X1172" i="1"/>
  <c r="X1164" i="1"/>
  <c r="X1156" i="1"/>
  <c r="X1148" i="1"/>
  <c r="X1140" i="1"/>
  <c r="X1132" i="1"/>
  <c r="X1124" i="1"/>
  <c r="X1116" i="1"/>
  <c r="X1108" i="1"/>
  <c r="X1100" i="1"/>
  <c r="X1092" i="1"/>
  <c r="X1084" i="1"/>
  <c r="X1076" i="1"/>
  <c r="X1068" i="1"/>
  <c r="X1060" i="1"/>
  <c r="X1052" i="1"/>
  <c r="X1044" i="1"/>
  <c r="X1036" i="1"/>
  <c r="X1028" i="1"/>
  <c r="X1020" i="1"/>
  <c r="X1012" i="1"/>
  <c r="X1004" i="1"/>
  <c r="X996" i="1"/>
  <c r="X988" i="1"/>
  <c r="X980" i="1"/>
  <c r="X972" i="1"/>
  <c r="X964" i="1"/>
  <c r="X956" i="1"/>
  <c r="X948" i="1"/>
  <c r="X940" i="1"/>
  <c r="X932" i="1"/>
  <c r="X924" i="1"/>
  <c r="X916" i="1"/>
  <c r="X908" i="1"/>
  <c r="X900" i="1"/>
  <c r="X892" i="1"/>
  <c r="X884" i="1"/>
  <c r="X876" i="1"/>
  <c r="X868" i="1"/>
  <c r="X860" i="1"/>
  <c r="X852" i="1"/>
  <c r="X844" i="1"/>
  <c r="X836" i="1"/>
  <c r="X828" i="1"/>
  <c r="X820" i="1"/>
  <c r="X812" i="1"/>
  <c r="X804" i="1"/>
  <c r="X796" i="1"/>
  <c r="X788" i="1"/>
  <c r="X780" i="1"/>
  <c r="X772" i="1"/>
  <c r="X764" i="1"/>
  <c r="X756" i="1"/>
  <c r="X748" i="1"/>
  <c r="X1179" i="1"/>
  <c r="X1171" i="1"/>
  <c r="X1163" i="1"/>
  <c r="X1155" i="1"/>
  <c r="X1147" i="1"/>
  <c r="X1139" i="1"/>
  <c r="X1131" i="1"/>
  <c r="X1123" i="1"/>
  <c r="X1115" i="1"/>
  <c r="X1107" i="1"/>
  <c r="X1099" i="1"/>
  <c r="X1091" i="1"/>
  <c r="X1083" i="1"/>
  <c r="X1075" i="1"/>
  <c r="X1067" i="1"/>
  <c r="X1059" i="1"/>
  <c r="X1051" i="1"/>
  <c r="X1043" i="1"/>
  <c r="X1035" i="1"/>
  <c r="X1027" i="1"/>
  <c r="X1019" i="1"/>
  <c r="X1011" i="1"/>
  <c r="X1003" i="1"/>
  <c r="X995" i="1"/>
  <c r="X987" i="1"/>
  <c r="X979" i="1"/>
  <c r="X971" i="1"/>
  <c r="X963" i="1"/>
  <c r="X955" i="1"/>
  <c r="X947" i="1"/>
  <c r="X939" i="1"/>
  <c r="X931" i="1"/>
  <c r="X923" i="1"/>
  <c r="X915" i="1"/>
  <c r="X907" i="1"/>
  <c r="X899" i="1"/>
  <c r="X891" i="1"/>
  <c r="X883" i="1"/>
  <c r="X875" i="1"/>
  <c r="X867" i="1"/>
  <c r="X859" i="1"/>
  <c r="X851" i="1"/>
  <c r="X843" i="1"/>
  <c r="X835" i="1"/>
  <c r="X827" i="1"/>
  <c r="X819" i="1"/>
  <c r="X811" i="1"/>
  <c r="X803" i="1"/>
  <c r="X795" i="1"/>
  <c r="X787" i="1"/>
  <c r="X779" i="1"/>
  <c r="X771" i="1"/>
  <c r="X763" i="1"/>
  <c r="X755" i="1"/>
  <c r="X747" i="1"/>
  <c r="X739" i="1"/>
  <c r="X731" i="1"/>
  <c r="X723" i="1"/>
  <c r="X715" i="1"/>
  <c r="X707" i="1"/>
  <c r="X699" i="1"/>
  <c r="X691" i="1"/>
  <c r="X683" i="1"/>
  <c r="X675" i="1"/>
  <c r="X667" i="1"/>
  <c r="X659" i="1"/>
  <c r="X651" i="1"/>
  <c r="X643" i="1"/>
  <c r="X635" i="1"/>
  <c r="X627" i="1"/>
  <c r="X619" i="1"/>
  <c r="X611" i="1"/>
  <c r="X603" i="1"/>
  <c r="X595" i="1"/>
  <c r="X587" i="1"/>
  <c r="X579" i="1"/>
  <c r="X571" i="1"/>
  <c r="X563" i="1"/>
  <c r="X555" i="1"/>
  <c r="X547" i="1"/>
  <c r="X539" i="1"/>
  <c r="X531" i="1"/>
  <c r="X523" i="1"/>
  <c r="X515" i="1"/>
  <c r="X507" i="1"/>
  <c r="X499" i="1"/>
  <c r="X491" i="1"/>
  <c r="X483" i="1"/>
  <c r="X475" i="1"/>
  <c r="X467" i="1"/>
  <c r="X459" i="1"/>
  <c r="X451" i="1"/>
  <c r="X443" i="1"/>
  <c r="X435" i="1"/>
  <c r="X427" i="1"/>
  <c r="X419" i="1"/>
  <c r="X411" i="1"/>
  <c r="X403" i="1"/>
  <c r="X395" i="1"/>
  <c r="X387" i="1"/>
  <c r="X379" i="1"/>
  <c r="X371" i="1"/>
  <c r="X363" i="1"/>
  <c r="X355" i="1"/>
  <c r="X347" i="1"/>
  <c r="X339" i="1"/>
  <c r="X331" i="1"/>
  <c r="X323" i="1"/>
  <c r="X315" i="1"/>
  <c r="X307" i="1"/>
  <c r="X299" i="1"/>
  <c r="X291" i="1"/>
  <c r="X283" i="1"/>
  <c r="X275" i="1"/>
  <c r="X267" i="1"/>
  <c r="X259" i="1"/>
  <c r="X251" i="1"/>
  <c r="X243" i="1"/>
  <c r="X235" i="1"/>
  <c r="X227" i="1"/>
  <c r="X219" i="1"/>
  <c r="X211" i="1"/>
  <c r="X203" i="1"/>
  <c r="X195" i="1"/>
  <c r="X187" i="1"/>
  <c r="X179" i="1"/>
  <c r="X171" i="1"/>
  <c r="X163" i="1"/>
  <c r="X155" i="1"/>
  <c r="X147" i="1"/>
  <c r="X139" i="1"/>
  <c r="X131" i="1"/>
  <c r="X123" i="1"/>
  <c r="X115" i="1"/>
  <c r="X107" i="1"/>
  <c r="X99" i="1"/>
  <c r="X91" i="1"/>
  <c r="X83" i="1"/>
  <c r="X75" i="1"/>
  <c r="X67" i="1"/>
  <c r="X59" i="1"/>
  <c r="X51" i="1"/>
  <c r="X43" i="1"/>
  <c r="X1802" i="1"/>
  <c r="X1794" i="1"/>
  <c r="X1786" i="1"/>
  <c r="X1778" i="1"/>
  <c r="X1770" i="1"/>
  <c r="X1762" i="1"/>
  <c r="X1754" i="1"/>
  <c r="X1746" i="1"/>
  <c r="X1738" i="1"/>
  <c r="X1730" i="1"/>
  <c r="X1722" i="1"/>
  <c r="X1714" i="1"/>
  <c r="X1706" i="1"/>
  <c r="X1698" i="1"/>
  <c r="X1690" i="1"/>
  <c r="X1682" i="1"/>
  <c r="X1674" i="1"/>
  <c r="X1666" i="1"/>
  <c r="X1658" i="1"/>
  <c r="X1650" i="1"/>
  <c r="X1642" i="1"/>
  <c r="X1634" i="1"/>
  <c r="X1626" i="1"/>
  <c r="X1618" i="1"/>
  <c r="X1610" i="1"/>
  <c r="X1602" i="1"/>
  <c r="X1594" i="1"/>
  <c r="X1586" i="1"/>
  <c r="X1578" i="1"/>
  <c r="X1570" i="1"/>
  <c r="X1562" i="1"/>
  <c r="X1554" i="1"/>
  <c r="X1546" i="1"/>
  <c r="X1538" i="1"/>
  <c r="X1530" i="1"/>
  <c r="X1522" i="1"/>
  <c r="X1514" i="1"/>
  <c r="X1506" i="1"/>
  <c r="X1498" i="1"/>
  <c r="X1490" i="1"/>
  <c r="X1482" i="1"/>
  <c r="X1474" i="1"/>
  <c r="X1466" i="1"/>
  <c r="X1458" i="1"/>
  <c r="X1450" i="1"/>
  <c r="X1442" i="1"/>
  <c r="X1434" i="1"/>
  <c r="X1426" i="1"/>
  <c r="X1418" i="1"/>
  <c r="X1410" i="1"/>
  <c r="X1402" i="1"/>
  <c r="X1394" i="1"/>
  <c r="X1386" i="1"/>
  <c r="X1378" i="1"/>
  <c r="X1370" i="1"/>
  <c r="X1362" i="1"/>
  <c r="X1354" i="1"/>
  <c r="X1346" i="1"/>
  <c r="X1338" i="1"/>
  <c r="X1330" i="1"/>
  <c r="X1322" i="1"/>
  <c r="X1314" i="1"/>
  <c r="X1306" i="1"/>
  <c r="X1298" i="1"/>
  <c r="X1290" i="1"/>
  <c r="X1282" i="1"/>
  <c r="X1274" i="1"/>
  <c r="X1266" i="1"/>
  <c r="X1258" i="1"/>
  <c r="X1250" i="1"/>
  <c r="X1242" i="1"/>
  <c r="X1234" i="1"/>
  <c r="X1226" i="1"/>
  <c r="X1218" i="1"/>
  <c r="X1210" i="1"/>
  <c r="X1202" i="1"/>
  <c r="X1194" i="1"/>
  <c r="X1186" i="1"/>
  <c r="X1178" i="1"/>
  <c r="X1170" i="1"/>
  <c r="X1162" i="1"/>
  <c r="X1154" i="1"/>
  <c r="X1146" i="1"/>
  <c r="X1138" i="1"/>
  <c r="X1130" i="1"/>
  <c r="X1122" i="1"/>
  <c r="X1114" i="1"/>
  <c r="X1106" i="1"/>
  <c r="X1098" i="1"/>
  <c r="X1090" i="1"/>
  <c r="X1082" i="1"/>
  <c r="X1074" i="1"/>
  <c r="X1066" i="1"/>
  <c r="X1058" i="1"/>
  <c r="X1050" i="1"/>
  <c r="X1042" i="1"/>
  <c r="X1034" i="1"/>
  <c r="X1026" i="1"/>
  <c r="X1018" i="1"/>
  <c r="X1010" i="1"/>
  <c r="X1002" i="1"/>
  <c r="X994" i="1"/>
  <c r="X986" i="1"/>
  <c r="X978" i="1"/>
  <c r="X970" i="1"/>
  <c r="X962" i="1"/>
  <c r="X954" i="1"/>
  <c r="X946" i="1"/>
  <c r="X938" i="1"/>
  <c r="X930" i="1"/>
  <c r="X922" i="1"/>
  <c r="X914" i="1"/>
  <c r="X906" i="1"/>
  <c r="X898" i="1"/>
  <c r="X890" i="1"/>
  <c r="X882" i="1"/>
  <c r="X874" i="1"/>
  <c r="X866" i="1"/>
  <c r="X858" i="1"/>
  <c r="X850" i="1"/>
  <c r="X842" i="1"/>
  <c r="X834" i="1"/>
  <c r="X826" i="1"/>
  <c r="X818" i="1"/>
  <c r="X810" i="1"/>
  <c r="X802" i="1"/>
  <c r="X794" i="1"/>
  <c r="X786" i="1"/>
  <c r="X778" i="1"/>
  <c r="X770" i="1"/>
  <c r="X762" i="1"/>
  <c r="X754" i="1"/>
  <c r="X1745" i="1"/>
  <c r="X1737" i="1"/>
  <c r="X1729" i="1"/>
  <c r="X1721" i="1"/>
  <c r="X1713" i="1"/>
  <c r="X1705" i="1"/>
  <c r="X1697" i="1"/>
  <c r="X1689" i="1"/>
  <c r="X1681" i="1"/>
  <c r="X1673" i="1"/>
  <c r="X1665" i="1"/>
  <c r="X1657" i="1"/>
  <c r="X1649" i="1"/>
  <c r="X1641" i="1"/>
  <c r="X1633" i="1"/>
  <c r="X1625" i="1"/>
  <c r="X1617" i="1"/>
  <c r="X1609" i="1"/>
  <c r="X1601" i="1"/>
  <c r="X1593" i="1"/>
  <c r="X1585" i="1"/>
  <c r="X1577" i="1"/>
  <c r="X1569" i="1"/>
  <c r="X1561" i="1"/>
  <c r="X1553" i="1"/>
  <c r="X1545" i="1"/>
  <c r="X1537" i="1"/>
  <c r="X1529" i="1"/>
  <c r="X1521" i="1"/>
  <c r="X1513" i="1"/>
  <c r="X1505" i="1"/>
  <c r="X1497" i="1"/>
  <c r="X1489" i="1"/>
  <c r="X1481" i="1"/>
  <c r="X1473" i="1"/>
  <c r="X1465" i="1"/>
  <c r="X1457" i="1"/>
  <c r="X1449" i="1"/>
  <c r="X1441" i="1"/>
  <c r="X1433" i="1"/>
  <c r="X1425" i="1"/>
  <c r="X1417" i="1"/>
  <c r="X1409" i="1"/>
  <c r="X1401" i="1"/>
  <c r="X1393" i="1"/>
  <c r="X1385" i="1"/>
  <c r="X1377" i="1"/>
  <c r="X1369" i="1"/>
  <c r="X1361" i="1"/>
  <c r="X1353" i="1"/>
  <c r="X1345" i="1"/>
  <c r="X1337" i="1"/>
  <c r="X1329" i="1"/>
  <c r="X1321" i="1"/>
  <c r="X1313" i="1"/>
  <c r="X1305" i="1"/>
  <c r="X1297" i="1"/>
  <c r="X1289" i="1"/>
  <c r="X1281" i="1"/>
  <c r="X1273" i="1"/>
  <c r="X1265" i="1"/>
  <c r="X1257" i="1"/>
  <c r="X1249" i="1"/>
  <c r="X1241" i="1"/>
  <c r="X1233" i="1"/>
  <c r="X1225" i="1"/>
  <c r="X1217" i="1"/>
  <c r="X1209" i="1"/>
  <c r="X1201" i="1"/>
  <c r="X1193" i="1"/>
  <c r="X1185" i="1"/>
  <c r="X1177" i="1"/>
  <c r="X1169" i="1"/>
  <c r="X1161" i="1"/>
  <c r="X1153" i="1"/>
  <c r="X1145" i="1"/>
  <c r="X1137" i="1"/>
  <c r="X1129" i="1"/>
  <c r="X1121" i="1"/>
  <c r="X1113" i="1"/>
  <c r="X1105" i="1"/>
  <c r="X1097" i="1"/>
  <c r="X1089" i="1"/>
  <c r="X1081" i="1"/>
  <c r="X1073" i="1"/>
  <c r="X1065" i="1"/>
  <c r="X1057" i="1"/>
  <c r="X1049" i="1"/>
  <c r="X1041" i="1"/>
  <c r="X1033" i="1"/>
  <c r="X1025" i="1"/>
  <c r="X1017" i="1"/>
  <c r="X1009" i="1"/>
  <c r="X1001" i="1"/>
  <c r="X993" i="1"/>
  <c r="X985" i="1"/>
  <c r="X977" i="1"/>
  <c r="X969" i="1"/>
  <c r="X961" i="1"/>
  <c r="X953" i="1"/>
  <c r="X945" i="1"/>
  <c r="X937" i="1"/>
  <c r="X929" i="1"/>
  <c r="X921" i="1"/>
  <c r="X913" i="1"/>
  <c r="X905" i="1"/>
  <c r="X897" i="1"/>
  <c r="X889" i="1"/>
  <c r="X881" i="1"/>
  <c r="X873" i="1"/>
  <c r="X865" i="1"/>
  <c r="X857" i="1"/>
  <c r="X849" i="1"/>
  <c r="X841" i="1"/>
  <c r="X833" i="1"/>
  <c r="X825" i="1"/>
  <c r="X817" i="1"/>
  <c r="X809" i="1"/>
  <c r="X801" i="1"/>
  <c r="X793" i="1"/>
  <c r="X785" i="1"/>
  <c r="X777" i="1"/>
  <c r="X769" i="1"/>
  <c r="X761" i="1"/>
  <c r="X753" i="1"/>
  <c r="X745" i="1"/>
  <c r="X737" i="1"/>
  <c r="X1456" i="1"/>
  <c r="X1448" i="1"/>
  <c r="X1440" i="1"/>
  <c r="X1432" i="1"/>
  <c r="X1424" i="1"/>
  <c r="X1416" i="1"/>
  <c r="X1408" i="1"/>
  <c r="X1400" i="1"/>
  <c r="X1392" i="1"/>
  <c r="X1384" i="1"/>
  <c r="X1376" i="1"/>
  <c r="X1368" i="1"/>
  <c r="X1360" i="1"/>
  <c r="X1352" i="1"/>
  <c r="X1344" i="1"/>
  <c r="X1336" i="1"/>
  <c r="X1328" i="1"/>
  <c r="X1320" i="1"/>
  <c r="X1312" i="1"/>
  <c r="X1304" i="1"/>
  <c r="X1296" i="1"/>
  <c r="X1288" i="1"/>
  <c r="X1280" i="1"/>
  <c r="X1272" i="1"/>
  <c r="X1264" i="1"/>
  <c r="X1256" i="1"/>
  <c r="X1248" i="1"/>
  <c r="X1240" i="1"/>
  <c r="X1232" i="1"/>
  <c r="X1224" i="1"/>
  <c r="X1216" i="1"/>
  <c r="X1208" i="1"/>
  <c r="X1200" i="1"/>
  <c r="X1192" i="1"/>
  <c r="X1184" i="1"/>
  <c r="X1176" i="1"/>
  <c r="X1168" i="1"/>
  <c r="X1160" i="1"/>
  <c r="X1152" i="1"/>
  <c r="X1144" i="1"/>
  <c r="X1136" i="1"/>
  <c r="X1128" i="1"/>
  <c r="X1120" i="1"/>
  <c r="X1112" i="1"/>
  <c r="X1104" i="1"/>
  <c r="X1096" i="1"/>
  <c r="X1088" i="1"/>
  <c r="X1080" i="1"/>
  <c r="X1072" i="1"/>
  <c r="X1064" i="1"/>
  <c r="X1056" i="1"/>
  <c r="X1048" i="1"/>
  <c r="X1040" i="1"/>
  <c r="X1032" i="1"/>
  <c r="X1024" i="1"/>
  <c r="X1016" i="1"/>
  <c r="X1008" i="1"/>
  <c r="X1000" i="1"/>
  <c r="X992" i="1"/>
  <c r="X984" i="1"/>
  <c r="X976" i="1"/>
  <c r="X968" i="1"/>
  <c r="X960" i="1"/>
  <c r="X952" i="1"/>
  <c r="X944" i="1"/>
  <c r="X936" i="1"/>
  <c r="X928" i="1"/>
  <c r="X920" i="1"/>
  <c r="X912" i="1"/>
  <c r="X904" i="1"/>
  <c r="X896" i="1"/>
  <c r="X888" i="1"/>
  <c r="X880" i="1"/>
  <c r="X872" i="1"/>
  <c r="X864" i="1"/>
  <c r="X856" i="1"/>
  <c r="X848" i="1"/>
  <c r="X840" i="1"/>
  <c r="X832" i="1"/>
  <c r="X824" i="1"/>
  <c r="X816" i="1"/>
  <c r="X808" i="1"/>
  <c r="X800" i="1"/>
  <c r="X792" i="1"/>
  <c r="X784" i="1"/>
  <c r="X776" i="1"/>
  <c r="X768" i="1"/>
  <c r="X760" i="1"/>
  <c r="X752" i="1"/>
  <c r="X744" i="1"/>
  <c r="X736" i="1"/>
  <c r="X728" i="1"/>
  <c r="X720" i="1"/>
  <c r="X712" i="1"/>
  <c r="X704" i="1"/>
  <c r="X696" i="1"/>
  <c r="X688" i="1"/>
  <c r="X680" i="1"/>
  <c r="X672" i="1"/>
  <c r="X664" i="1"/>
  <c r="X656" i="1"/>
  <c r="X648" i="1"/>
  <c r="X640" i="1"/>
  <c r="X632" i="1"/>
  <c r="X624" i="1"/>
  <c r="X2183" i="1"/>
  <c r="X2175" i="1"/>
  <c r="X2167" i="1"/>
  <c r="X2159" i="1"/>
  <c r="X2151" i="1"/>
  <c r="X2143" i="1"/>
  <c r="X2135" i="1"/>
  <c r="X2127" i="1"/>
  <c r="X2119" i="1"/>
  <c r="X2111" i="1"/>
  <c r="X2103" i="1"/>
  <c r="X2095" i="1"/>
  <c r="X2087" i="1"/>
  <c r="X2079" i="1"/>
  <c r="X2071" i="1"/>
  <c r="X2063" i="1"/>
  <c r="X2055" i="1"/>
  <c r="X2047" i="1"/>
  <c r="X2039" i="1"/>
  <c r="X2031" i="1"/>
  <c r="X2023" i="1"/>
  <c r="X2015" i="1"/>
  <c r="X2007" i="1"/>
  <c r="X1999" i="1"/>
  <c r="X1991" i="1"/>
  <c r="X1983" i="1"/>
  <c r="X1975" i="1"/>
  <c r="X1967" i="1"/>
  <c r="X1959" i="1"/>
  <c r="X1951" i="1"/>
  <c r="X1943" i="1"/>
  <c r="X1935" i="1"/>
  <c r="X1927" i="1"/>
  <c r="X1919" i="1"/>
  <c r="X1911" i="1"/>
  <c r="X1903" i="1"/>
  <c r="X1895" i="1"/>
  <c r="X1887" i="1"/>
  <c r="X1879" i="1"/>
  <c r="X1871" i="1"/>
  <c r="X1863" i="1"/>
  <c r="X1855" i="1"/>
  <c r="X1847" i="1"/>
  <c r="X1839" i="1"/>
  <c r="X1831" i="1"/>
  <c r="X1823" i="1"/>
  <c r="X1815" i="1"/>
  <c r="X1807" i="1"/>
  <c r="X1799" i="1"/>
  <c r="X1791" i="1"/>
  <c r="X1783" i="1"/>
  <c r="X1775" i="1"/>
  <c r="X1767" i="1"/>
  <c r="X1759" i="1"/>
  <c r="X1751" i="1"/>
  <c r="X1743" i="1"/>
  <c r="X1735" i="1"/>
  <c r="X1727" i="1"/>
  <c r="X1719" i="1"/>
  <c r="X1711" i="1"/>
  <c r="X1703" i="1"/>
  <c r="X1695" i="1"/>
  <c r="X1687" i="1"/>
  <c r="X1679" i="1"/>
  <c r="X1671" i="1"/>
  <c r="X1663" i="1"/>
  <c r="X1655" i="1"/>
  <c r="X1647" i="1"/>
  <c r="X1639" i="1"/>
  <c r="X1631" i="1"/>
  <c r="X1623" i="1"/>
  <c r="X1615" i="1"/>
  <c r="X1607" i="1"/>
  <c r="X1599" i="1"/>
  <c r="X1591" i="1"/>
  <c r="X1583" i="1"/>
  <c r="X1575" i="1"/>
  <c r="X1567" i="1"/>
  <c r="X1559" i="1"/>
  <c r="X1551" i="1"/>
  <c r="X1543" i="1"/>
  <c r="X1535" i="1"/>
  <c r="X1527" i="1"/>
  <c r="X1519" i="1"/>
  <c r="X1511" i="1"/>
  <c r="X1503" i="1"/>
  <c r="X1495" i="1"/>
  <c r="X1487" i="1"/>
  <c r="X1479" i="1"/>
  <c r="X1471" i="1"/>
  <c r="X1463" i="1"/>
  <c r="X1455" i="1"/>
  <c r="X1447" i="1"/>
  <c r="X1439" i="1"/>
  <c r="X1431" i="1"/>
  <c r="X1423" i="1"/>
  <c r="X1415" i="1"/>
  <c r="X1407" i="1"/>
  <c r="X1399" i="1"/>
  <c r="X1391" i="1"/>
  <c r="X1383" i="1"/>
  <c r="X1375" i="1"/>
  <c r="X1367" i="1"/>
  <c r="X1359" i="1"/>
  <c r="X1351" i="1"/>
  <c r="X1343" i="1"/>
  <c r="X1335" i="1"/>
  <c r="X1327" i="1"/>
  <c r="X1319" i="1"/>
  <c r="X1311" i="1"/>
  <c r="X1303" i="1"/>
  <c r="X1295" i="1"/>
  <c r="X1287" i="1"/>
  <c r="X1279" i="1"/>
  <c r="X1271" i="1"/>
  <c r="X1263" i="1"/>
  <c r="X1255" i="1"/>
  <c r="X1247" i="1"/>
  <c r="X1239" i="1"/>
  <c r="X1231" i="1"/>
  <c r="X1223" i="1"/>
  <c r="X1215" i="1"/>
  <c r="X1207" i="1"/>
  <c r="X1199" i="1"/>
  <c r="X1191" i="1"/>
  <c r="X1183" i="1"/>
  <c r="X1175" i="1"/>
  <c r="X1167" i="1"/>
  <c r="X1159" i="1"/>
  <c r="X1151" i="1"/>
  <c r="X1143" i="1"/>
  <c r="X1135" i="1"/>
  <c r="X1127" i="1"/>
  <c r="X1119" i="1"/>
  <c r="X1111" i="1"/>
  <c r="X1103" i="1"/>
  <c r="X1095" i="1"/>
  <c r="X1087" i="1"/>
  <c r="X1079" i="1"/>
  <c r="X1071" i="1"/>
  <c r="X1063" i="1"/>
  <c r="X1055" i="1"/>
  <c r="X1047" i="1"/>
  <c r="X1039" i="1"/>
  <c r="X1031" i="1"/>
  <c r="X1023" i="1"/>
  <c r="X1015" i="1"/>
  <c r="X1007" i="1"/>
  <c r="X999" i="1"/>
  <c r="X991" i="1"/>
  <c r="X983" i="1"/>
  <c r="X975" i="1"/>
  <c r="X967" i="1"/>
  <c r="X959" i="1"/>
  <c r="X951" i="1"/>
  <c r="X943" i="1"/>
  <c r="X935" i="1"/>
  <c r="X927" i="1"/>
  <c r="X919" i="1"/>
  <c r="X911" i="1"/>
  <c r="X903" i="1"/>
  <c r="X895" i="1"/>
  <c r="X887" i="1"/>
  <c r="X879" i="1"/>
  <c r="X871" i="1"/>
  <c r="X863" i="1"/>
  <c r="X855" i="1"/>
  <c r="X847" i="1"/>
  <c r="X746" i="1"/>
  <c r="X738" i="1"/>
  <c r="X730" i="1"/>
  <c r="X722" i="1"/>
  <c r="X714" i="1"/>
  <c r="X706" i="1"/>
  <c r="X698" i="1"/>
  <c r="X690" i="1"/>
  <c r="X682" i="1"/>
  <c r="X674" i="1"/>
  <c r="X666" i="1"/>
  <c r="X658" i="1"/>
  <c r="X650" i="1"/>
  <c r="X642" i="1"/>
  <c r="X634" i="1"/>
  <c r="X626" i="1"/>
  <c r="X618" i="1"/>
  <c r="X610" i="1"/>
  <c r="X602" i="1"/>
  <c r="X594" i="1"/>
  <c r="X586" i="1"/>
  <c r="X578" i="1"/>
  <c r="X570" i="1"/>
  <c r="X562" i="1"/>
  <c r="X554" i="1"/>
  <c r="X546" i="1"/>
  <c r="X538" i="1"/>
  <c r="X530" i="1"/>
  <c r="X522" i="1"/>
  <c r="X514" i="1"/>
  <c r="X506" i="1"/>
  <c r="X498" i="1"/>
  <c r="X490" i="1"/>
  <c r="X482" i="1"/>
  <c r="X474" i="1"/>
  <c r="X466" i="1"/>
  <c r="X458" i="1"/>
  <c r="X450" i="1"/>
  <c r="X442" i="1"/>
  <c r="X434" i="1"/>
  <c r="X426" i="1"/>
  <c r="X418" i="1"/>
  <c r="X410" i="1"/>
  <c r="X402" i="1"/>
  <c r="X394" i="1"/>
  <c r="X386" i="1"/>
  <c r="X378" i="1"/>
  <c r="X370" i="1"/>
  <c r="X362" i="1"/>
  <c r="X354" i="1"/>
  <c r="X346" i="1"/>
  <c r="X338" i="1"/>
  <c r="X330" i="1"/>
  <c r="X322" i="1"/>
  <c r="X314" i="1"/>
  <c r="X306" i="1"/>
  <c r="X298" i="1"/>
  <c r="X290" i="1"/>
  <c r="X282" i="1"/>
  <c r="X274" i="1"/>
  <c r="X266" i="1"/>
  <c r="X258" i="1"/>
  <c r="X250" i="1"/>
  <c r="X242" i="1"/>
  <c r="X234" i="1"/>
  <c r="X226" i="1"/>
  <c r="X218" i="1"/>
  <c r="X210" i="1"/>
  <c r="X202" i="1"/>
  <c r="X194" i="1"/>
  <c r="X186" i="1"/>
  <c r="X178" i="1"/>
  <c r="X170" i="1"/>
  <c r="X162" i="1"/>
  <c r="X154" i="1"/>
  <c r="X146" i="1"/>
  <c r="X138" i="1"/>
  <c r="X130" i="1"/>
  <c r="X122" i="1"/>
  <c r="X114" i="1"/>
  <c r="X106" i="1"/>
  <c r="X98" i="1"/>
  <c r="X90" i="1"/>
  <c r="X82" i="1"/>
  <c r="X74" i="1"/>
  <c r="X66" i="1"/>
  <c r="X58" i="1"/>
  <c r="X50" i="1"/>
  <c r="X42" i="1"/>
  <c r="X34" i="1"/>
  <c r="X729" i="1"/>
  <c r="X721" i="1"/>
  <c r="X713" i="1"/>
  <c r="X705" i="1"/>
  <c r="X697" i="1"/>
  <c r="X689" i="1"/>
  <c r="X681" i="1"/>
  <c r="X673" i="1"/>
  <c r="X665" i="1"/>
  <c r="X657" i="1"/>
  <c r="X649" i="1"/>
  <c r="X641" i="1"/>
  <c r="X633" i="1"/>
  <c r="X625" i="1"/>
  <c r="X617" i="1"/>
  <c r="X609" i="1"/>
  <c r="X601" i="1"/>
  <c r="X593" i="1"/>
  <c r="X585" i="1"/>
  <c r="X577" i="1"/>
  <c r="X569" i="1"/>
  <c r="X561" i="1"/>
  <c r="X553" i="1"/>
  <c r="X545" i="1"/>
  <c r="X537" i="1"/>
  <c r="X529" i="1"/>
  <c r="X521" i="1"/>
  <c r="X513" i="1"/>
  <c r="X505" i="1"/>
  <c r="X497" i="1"/>
  <c r="X489" i="1"/>
  <c r="X481" i="1"/>
  <c r="X473" i="1"/>
  <c r="X465" i="1"/>
  <c r="X457" i="1"/>
  <c r="X449" i="1"/>
  <c r="X441" i="1"/>
  <c r="X433" i="1"/>
  <c r="X425" i="1"/>
  <c r="X417" i="1"/>
  <c r="X409" i="1"/>
  <c r="X401" i="1"/>
  <c r="X393" i="1"/>
  <c r="X385" i="1"/>
  <c r="X377" i="1"/>
  <c r="X369" i="1"/>
  <c r="X361" i="1"/>
  <c r="X353" i="1"/>
  <c r="X345" i="1"/>
  <c r="X337" i="1"/>
  <c r="X329" i="1"/>
  <c r="X321" i="1"/>
  <c r="X313" i="1"/>
  <c r="X305" i="1"/>
  <c r="X297" i="1"/>
  <c r="X289" i="1"/>
  <c r="X281" i="1"/>
  <c r="X273" i="1"/>
  <c r="X265" i="1"/>
  <c r="X257" i="1"/>
  <c r="X249" i="1"/>
  <c r="X241" i="1"/>
  <c r="X233" i="1"/>
  <c r="X225" i="1"/>
  <c r="X217" i="1"/>
  <c r="X209" i="1"/>
  <c r="X201" i="1"/>
  <c r="X193" i="1"/>
  <c r="X185" i="1"/>
  <c r="X177" i="1"/>
  <c r="X169" i="1"/>
  <c r="X161" i="1"/>
  <c r="X153" i="1"/>
  <c r="X145" i="1"/>
  <c r="X137" i="1"/>
  <c r="X129" i="1"/>
  <c r="X121" i="1"/>
  <c r="X113" i="1"/>
  <c r="X105" i="1"/>
  <c r="X97" i="1"/>
  <c r="X89" i="1"/>
  <c r="X81" i="1"/>
  <c r="X73" i="1"/>
  <c r="X65" i="1"/>
  <c r="X57" i="1"/>
  <c r="X49" i="1"/>
  <c r="X41" i="1"/>
  <c r="X616" i="1"/>
  <c r="X608" i="1"/>
  <c r="X600" i="1"/>
  <c r="X592" i="1"/>
  <c r="X584" i="1"/>
  <c r="X576" i="1"/>
  <c r="X568" i="1"/>
  <c r="X560" i="1"/>
  <c r="X552" i="1"/>
  <c r="X544" i="1"/>
  <c r="X536" i="1"/>
  <c r="X528" i="1"/>
  <c r="X520" i="1"/>
  <c r="X512" i="1"/>
  <c r="X504" i="1"/>
  <c r="X496" i="1"/>
  <c r="X488" i="1"/>
  <c r="X480" i="1"/>
  <c r="X472" i="1"/>
  <c r="X464" i="1"/>
  <c r="X456" i="1"/>
  <c r="X448" i="1"/>
  <c r="X440" i="1"/>
  <c r="X432" i="1"/>
  <c r="X424" i="1"/>
  <c r="X416" i="1"/>
  <c r="X408" i="1"/>
  <c r="X400" i="1"/>
  <c r="X392" i="1"/>
  <c r="X384" i="1"/>
  <c r="X376" i="1"/>
  <c r="X368" i="1"/>
  <c r="X360" i="1"/>
  <c r="X352" i="1"/>
  <c r="X344" i="1"/>
  <c r="X336" i="1"/>
  <c r="X328" i="1"/>
  <c r="X320" i="1"/>
  <c r="X312" i="1"/>
  <c r="X304" i="1"/>
  <c r="X296" i="1"/>
  <c r="X288" i="1"/>
  <c r="X280" i="1"/>
  <c r="X272" i="1"/>
  <c r="X264" i="1"/>
  <c r="X256" i="1"/>
  <c r="X248" i="1"/>
  <c r="X240" i="1"/>
  <c r="X232" i="1"/>
  <c r="X224" i="1"/>
  <c r="X216" i="1"/>
  <c r="X208" i="1"/>
  <c r="X200" i="1"/>
  <c r="X192" i="1"/>
  <c r="X184" i="1"/>
  <c r="X176" i="1"/>
  <c r="X168" i="1"/>
  <c r="X160" i="1"/>
  <c r="X152" i="1"/>
  <c r="X144" i="1"/>
  <c r="X136" i="1"/>
  <c r="X128" i="1"/>
  <c r="X120" i="1"/>
  <c r="X112" i="1"/>
  <c r="X104" i="1"/>
  <c r="X96" i="1"/>
  <c r="X88" i="1"/>
  <c r="X80" i="1"/>
  <c r="X72" i="1"/>
  <c r="X64" i="1"/>
  <c r="X56" i="1"/>
  <c r="X48" i="1"/>
  <c r="X839" i="1"/>
  <c r="X831" i="1"/>
  <c r="X823" i="1"/>
  <c r="X815" i="1"/>
  <c r="X807" i="1"/>
  <c r="X799" i="1"/>
  <c r="X791" i="1"/>
  <c r="X783" i="1"/>
  <c r="X775" i="1"/>
  <c r="X767" i="1"/>
  <c r="X759" i="1"/>
  <c r="X751" i="1"/>
  <c r="X743" i="1"/>
  <c r="X735" i="1"/>
  <c r="X727" i="1"/>
  <c r="X719" i="1"/>
  <c r="X711" i="1"/>
  <c r="X703" i="1"/>
  <c r="X695" i="1"/>
  <c r="X687" i="1"/>
  <c r="X679" i="1"/>
  <c r="X671" i="1"/>
  <c r="X663" i="1"/>
  <c r="X655" i="1"/>
  <c r="X647" i="1"/>
  <c r="X639" i="1"/>
  <c r="X631" i="1"/>
  <c r="X623" i="1"/>
  <c r="X615" i="1"/>
  <c r="X607" i="1"/>
  <c r="X599" i="1"/>
  <c r="X591" i="1"/>
  <c r="X583" i="1"/>
  <c r="X575" i="1"/>
  <c r="X567" i="1"/>
  <c r="X559" i="1"/>
  <c r="X551" i="1"/>
  <c r="X543" i="1"/>
  <c r="X535" i="1"/>
  <c r="X527" i="1"/>
  <c r="X519" i="1"/>
  <c r="X511" i="1"/>
  <c r="X503" i="1"/>
  <c r="X495" i="1"/>
  <c r="X487" i="1"/>
  <c r="X479" i="1"/>
  <c r="X471" i="1"/>
  <c r="X463" i="1"/>
  <c r="X455" i="1"/>
  <c r="X447" i="1"/>
  <c r="X439" i="1"/>
  <c r="X431" i="1"/>
  <c r="X423" i="1"/>
  <c r="X415" i="1"/>
  <c r="X407" i="1"/>
  <c r="X399" i="1"/>
  <c r="X391" i="1"/>
  <c r="X383" i="1"/>
  <c r="X375" i="1"/>
  <c r="X367" i="1"/>
  <c r="X359" i="1"/>
  <c r="X351" i="1"/>
  <c r="X343" i="1"/>
  <c r="X335" i="1"/>
  <c r="X327" i="1"/>
  <c r="X319" i="1"/>
  <c r="X311" i="1"/>
  <c r="X303" i="1"/>
  <c r="X295" i="1"/>
  <c r="X287" i="1"/>
  <c r="X279" i="1"/>
  <c r="X271" i="1"/>
  <c r="X263" i="1"/>
  <c r="X255" i="1"/>
  <c r="X247" i="1"/>
  <c r="X239" i="1"/>
  <c r="X231" i="1"/>
  <c r="X223" i="1"/>
  <c r="X215" i="1"/>
  <c r="X207" i="1"/>
  <c r="X199" i="1"/>
  <c r="X191" i="1"/>
  <c r="X183" i="1"/>
  <c r="X175" i="1"/>
  <c r="X167" i="1"/>
  <c r="X159" i="1"/>
  <c r="X151" i="1"/>
  <c r="X143" i="1"/>
  <c r="X135" i="1"/>
  <c r="X127" i="1"/>
  <c r="X119" i="1"/>
  <c r="X111" i="1"/>
  <c r="X103" i="1"/>
  <c r="X95" i="1"/>
  <c r="X87" i="1"/>
  <c r="X79" i="1"/>
  <c r="X71" i="1"/>
  <c r="X63" i="1"/>
  <c r="X55" i="1"/>
  <c r="X47" i="1"/>
  <c r="X710" i="1"/>
  <c r="X702" i="1"/>
  <c r="X694" i="1"/>
  <c r="X686" i="1"/>
  <c r="X678" i="1"/>
  <c r="X670" i="1"/>
  <c r="X662" i="1"/>
  <c r="X654" i="1"/>
  <c r="X646" i="1"/>
  <c r="X638" i="1"/>
  <c r="X630" i="1"/>
  <c r="X622" i="1"/>
  <c r="X614" i="1"/>
  <c r="X606" i="1"/>
  <c r="X598" i="1"/>
  <c r="X590" i="1"/>
  <c r="X582" i="1"/>
  <c r="X574" i="1"/>
  <c r="X566" i="1"/>
  <c r="X558" i="1"/>
  <c r="X550" i="1"/>
  <c r="X542" i="1"/>
  <c r="X534" i="1"/>
  <c r="X526" i="1"/>
  <c r="X518" i="1"/>
  <c r="X510" i="1"/>
  <c r="X502" i="1"/>
  <c r="X494" i="1"/>
  <c r="X486" i="1"/>
  <c r="X478" i="1"/>
  <c r="X470" i="1"/>
  <c r="X462" i="1"/>
  <c r="X454" i="1"/>
  <c r="X446" i="1"/>
  <c r="X438" i="1"/>
  <c r="X430" i="1"/>
  <c r="X422" i="1"/>
  <c r="X414" i="1"/>
  <c r="X406" i="1"/>
  <c r="X398" i="1"/>
  <c r="X390" i="1"/>
  <c r="X382" i="1"/>
  <c r="X374" i="1"/>
  <c r="X366" i="1"/>
  <c r="X358" i="1"/>
  <c r="X350" i="1"/>
  <c r="X342" i="1"/>
  <c r="X334" i="1"/>
  <c r="X326" i="1"/>
  <c r="X318" i="1"/>
  <c r="X310" i="1"/>
  <c r="X302" i="1"/>
  <c r="X294" i="1"/>
  <c r="X286" i="1"/>
  <c r="X278" i="1"/>
  <c r="X270" i="1"/>
  <c r="X262" i="1"/>
  <c r="X254" i="1"/>
  <c r="X246" i="1"/>
  <c r="X238" i="1"/>
  <c r="X230" i="1"/>
  <c r="X222" i="1"/>
  <c r="X214" i="1"/>
  <c r="X206" i="1"/>
  <c r="X198" i="1"/>
  <c r="X190" i="1"/>
  <c r="X182" i="1"/>
  <c r="X174" i="1"/>
  <c r="X166" i="1"/>
  <c r="X158" i="1"/>
  <c r="X150" i="1"/>
  <c r="X142" i="1"/>
  <c r="X134" i="1"/>
  <c r="X126" i="1"/>
  <c r="X118" i="1"/>
  <c r="X110" i="1"/>
  <c r="X102" i="1"/>
  <c r="X94" i="1"/>
  <c r="X86" i="1"/>
  <c r="X78" i="1"/>
  <c r="X70" i="1"/>
  <c r="X62" i="1"/>
  <c r="X54" i="1"/>
  <c r="X46" i="1"/>
  <c r="X701" i="1"/>
  <c r="X693" i="1"/>
  <c r="X685" i="1"/>
  <c r="X677" i="1"/>
  <c r="X669" i="1"/>
  <c r="X661" i="1"/>
  <c r="X653" i="1"/>
  <c r="X645" i="1"/>
  <c r="X637" i="1"/>
  <c r="X629" i="1"/>
  <c r="X621" i="1"/>
  <c r="X613" i="1"/>
  <c r="X605" i="1"/>
  <c r="X597" i="1"/>
  <c r="X589" i="1"/>
  <c r="X581" i="1"/>
  <c r="X573" i="1"/>
  <c r="X565" i="1"/>
  <c r="X557" i="1"/>
  <c r="X549" i="1"/>
  <c r="X541" i="1"/>
  <c r="X533" i="1"/>
  <c r="X525" i="1"/>
  <c r="X517" i="1"/>
  <c r="X509" i="1"/>
  <c r="X501" i="1"/>
  <c r="X493" i="1"/>
  <c r="X485" i="1"/>
  <c r="X477" i="1"/>
  <c r="X469" i="1"/>
  <c r="X461" i="1"/>
  <c r="X453" i="1"/>
  <c r="X445" i="1"/>
  <c r="X437" i="1"/>
  <c r="X429" i="1"/>
  <c r="X421" i="1"/>
  <c r="X413" i="1"/>
  <c r="X405" i="1"/>
  <c r="X397" i="1"/>
  <c r="X389" i="1"/>
  <c r="X381" i="1"/>
  <c r="X373" i="1"/>
  <c r="X365" i="1"/>
  <c r="X357" i="1"/>
  <c r="X349" i="1"/>
  <c r="X341" i="1"/>
  <c r="X333" i="1"/>
  <c r="X325" i="1"/>
  <c r="X317" i="1"/>
  <c r="X309" i="1"/>
  <c r="X301" i="1"/>
  <c r="X293" i="1"/>
  <c r="X285" i="1"/>
  <c r="X277" i="1"/>
  <c r="X269" i="1"/>
  <c r="X261" i="1"/>
  <c r="X253" i="1"/>
  <c r="X245" i="1"/>
  <c r="X237" i="1"/>
  <c r="X229" i="1"/>
  <c r="X221" i="1"/>
  <c r="X213" i="1"/>
  <c r="X205" i="1"/>
  <c r="X197" i="1"/>
  <c r="X189" i="1"/>
  <c r="X181" i="1"/>
  <c r="X173" i="1"/>
  <c r="X165" i="1"/>
  <c r="X157" i="1"/>
  <c r="X149" i="1"/>
  <c r="X141" i="1"/>
  <c r="X133" i="1"/>
  <c r="X125" i="1"/>
  <c r="X117" i="1"/>
  <c r="X109" i="1"/>
  <c r="X101" i="1"/>
  <c r="X93" i="1"/>
  <c r="X85" i="1"/>
  <c r="X77" i="1"/>
  <c r="X69" i="1"/>
  <c r="X61" i="1"/>
  <c r="X53" i="1"/>
  <c r="X45" i="1"/>
  <c r="X37" i="1"/>
  <c r="X29" i="1"/>
  <c r="X740" i="1"/>
  <c r="X732" i="1"/>
  <c r="X724" i="1"/>
  <c r="X716" i="1"/>
  <c r="X708" i="1"/>
  <c r="X700" i="1"/>
  <c r="X692" i="1"/>
  <c r="X684" i="1"/>
  <c r="X676" i="1"/>
  <c r="X668" i="1"/>
  <c r="X660" i="1"/>
  <c r="X652" i="1"/>
  <c r="X644" i="1"/>
  <c r="X636" i="1"/>
  <c r="X628" i="1"/>
  <c r="X620" i="1"/>
  <c r="X612" i="1"/>
  <c r="X604" i="1"/>
  <c r="X596" i="1"/>
  <c r="X588" i="1"/>
  <c r="X580" i="1"/>
  <c r="X572" i="1"/>
  <c r="X564" i="1"/>
  <c r="X556" i="1"/>
  <c r="X548" i="1"/>
  <c r="X540" i="1"/>
  <c r="X532" i="1"/>
  <c r="X524" i="1"/>
  <c r="X516" i="1"/>
  <c r="X508" i="1"/>
  <c r="X500" i="1"/>
  <c r="X492" i="1"/>
  <c r="X484" i="1"/>
  <c r="X476" i="1"/>
  <c r="X468" i="1"/>
  <c r="X460" i="1"/>
  <c r="X452" i="1"/>
  <c r="X444" i="1"/>
  <c r="X436" i="1"/>
  <c r="X428" i="1"/>
  <c r="X420" i="1"/>
  <c r="X412" i="1"/>
  <c r="X404" i="1"/>
  <c r="X396" i="1"/>
  <c r="X388" i="1"/>
  <c r="X380" i="1"/>
  <c r="X372" i="1"/>
  <c r="X364" i="1"/>
  <c r="X356" i="1"/>
  <c r="X348" i="1"/>
  <c r="X340" i="1"/>
  <c r="X332" i="1"/>
  <c r="X324" i="1"/>
  <c r="X316" i="1"/>
  <c r="X308" i="1"/>
  <c r="X300" i="1"/>
  <c r="X292" i="1"/>
  <c r="X284" i="1"/>
  <c r="X276" i="1"/>
  <c r="X268" i="1"/>
  <c r="X260" i="1"/>
  <c r="X252" i="1"/>
  <c r="X244" i="1"/>
  <c r="X236" i="1"/>
  <c r="X228" i="1"/>
  <c r="X220" i="1"/>
  <c r="X212" i="1"/>
  <c r="X204" i="1"/>
  <c r="X196" i="1"/>
  <c r="X188" i="1"/>
  <c r="X180" i="1"/>
  <c r="X172" i="1"/>
  <c r="X164" i="1"/>
  <c r="X156" i="1"/>
  <c r="X148" i="1"/>
  <c r="X140" i="1"/>
  <c r="X132" i="1"/>
  <c r="X124" i="1"/>
  <c r="X116" i="1"/>
  <c r="X108" i="1"/>
  <c r="X100" i="1"/>
  <c r="X92" i="1"/>
  <c r="X84" i="1"/>
  <c r="X76" i="1"/>
  <c r="X68" i="1"/>
  <c r="X60" i="1"/>
  <c r="X52" i="1"/>
  <c r="X44" i="1"/>
  <c r="X36" i="1"/>
  <c r="X35" i="1"/>
  <c r="X33" i="1"/>
  <c r="X40" i="1"/>
  <c r="X32" i="1"/>
  <c r="X39" i="1"/>
  <c r="X31" i="1"/>
  <c r="X38" i="1"/>
  <c r="X30" i="1"/>
  <c r="X20" i="1"/>
  <c r="X21" i="1"/>
  <c r="X25" i="1"/>
  <c r="X22" i="1"/>
  <c r="X26" i="1"/>
  <c r="X28" i="1"/>
  <c r="X23" i="1"/>
  <c r="X27" i="1"/>
</calcChain>
</file>

<file path=xl/sharedStrings.xml><?xml version="1.0" encoding="utf-8"?>
<sst xmlns="http://schemas.openxmlformats.org/spreadsheetml/2006/main" count="24226" uniqueCount="86">
  <si>
    <t>Volgnr.</t>
  </si>
  <si>
    <t>Kleurnummer</t>
  </si>
  <si>
    <t>Buisdiameter &lt;150mm</t>
  </si>
  <si>
    <t>Buisdiameter 150-500mm</t>
  </si>
  <si>
    <t>Buisdiameter</t>
  </si>
  <si>
    <t>2 - Water - Groen</t>
  </si>
  <si>
    <t>3 - Blusleidingen - Rood</t>
  </si>
  <si>
    <t>4 - Basen - Paars</t>
  </si>
  <si>
    <t>5 - Zuren - Oranje</t>
  </si>
  <si>
    <t>Totaal aantal symbolen</t>
  </si>
  <si>
    <t>Symbolen</t>
  </si>
  <si>
    <t>Ja</t>
  </si>
  <si>
    <t>Nee</t>
  </si>
  <si>
    <t>GHS-symbolen 
selectie</t>
  </si>
  <si>
    <t>Bestelformulier Leidingmerkers ISO 20560</t>
  </si>
  <si>
    <t>N.A.W. Gegevens</t>
  </si>
  <si>
    <t>Uw referentie:</t>
  </si>
  <si>
    <t>Firmanaam:</t>
  </si>
  <si>
    <t>Gewenste leverdatum:</t>
  </si>
  <si>
    <t>Contactpersoon:</t>
  </si>
  <si>
    <t>Emailadres:</t>
  </si>
  <si>
    <t>Afleveradres:</t>
  </si>
  <si>
    <t>Adres:</t>
  </si>
  <si>
    <t>Postcode:</t>
  </si>
  <si>
    <t>Vestigingsplaats:</t>
  </si>
  <si>
    <t>Telefoonnummer:</t>
  </si>
  <si>
    <t>Tekstregel</t>
  </si>
  <si>
    <t>Aantal</t>
  </si>
  <si>
    <t>1 - Lucht - Blauw</t>
  </si>
  <si>
    <t>6 - Vloeistoffen en vaste stoffen - Zwart</t>
  </si>
  <si>
    <t>7 - Gassen (gasvormig &amp; vloeibaar) - Grijs</t>
  </si>
  <si>
    <t>8 - Gevaarlijke stoffen - Geel</t>
  </si>
  <si>
    <t>Alle genoemde prijzen zijn exclusief btw.</t>
  </si>
  <si>
    <t>Prijs per stuk bij afname van</t>
  </si>
  <si>
    <t>50-199</t>
  </si>
  <si>
    <t>200-499</t>
  </si>
  <si>
    <t>500-999</t>
  </si>
  <si>
    <t>1000-1999</t>
  </si>
  <si>
    <t>2000-4999</t>
  </si>
  <si>
    <t>5000+</t>
  </si>
  <si>
    <t>Op aanvraag</t>
  </si>
  <si>
    <t>Opmerkingen bestelling</t>
  </si>
  <si>
    <t>Opmerkingen product</t>
  </si>
  <si>
    <t>Buis diameter + 
# GHS-symbolen</t>
  </si>
  <si>
    <t>20-49</t>
  </si>
  <si>
    <t>&lt;150mm - 0 GHS</t>
  </si>
  <si>
    <t>&lt;150mm - 3 GHS</t>
  </si>
  <si>
    <t>&lt;150mm - 5 GHS</t>
  </si>
  <si>
    <t>150-500mm - 0 GHS</t>
  </si>
  <si>
    <t>150-500mm - 3 GHS</t>
  </si>
  <si>
    <t>150-500mm - 5 GHS</t>
  </si>
  <si>
    <r>
      <t xml:space="preserve">De leidingmerkers worden full-colour geprint, waarbij de mediumkleuren overeenkomstig zijn met de ISO 20560. In het overzicht onderaan deze pagina zijn de mediumkleuren toegelicht, passend bij de kolom </t>
    </r>
    <r>
      <rPr>
        <b/>
        <sz val="11"/>
        <color theme="1"/>
        <rFont val="Calibri"/>
        <family val="2"/>
        <scheme val="minor"/>
      </rPr>
      <t>[Kleurnummer]</t>
    </r>
    <r>
      <rPr>
        <sz val="11"/>
        <color theme="1"/>
        <rFont val="Calibri"/>
        <family val="2"/>
        <scheme val="minor"/>
      </rPr>
      <t xml:space="preserve"> in het bestelformulier. Indien het medium mogelijk gevaarlijk is, wordt de merker voorzien van een gele kleurband. In deze gele kleurband kan additionele informatie over het gevaar weergegeven worden middels GHS-symbolen. De gewenste symbolen kunt u zelf in het bestelformulier aangeven. Deze symbolen worden in kleur afgedrukt en er kunnen maximaal vijf GHS-symbolen gebruikt worden op één leidingmerker.
Wilt u aanvullende informatie terug laten komen op de leidingmerker, zoals temperatuur, snelheid of een ISO7010 veiligheidspictogram? Dan kunt u dit invullen in het veld </t>
    </r>
    <r>
      <rPr>
        <b/>
        <sz val="11"/>
        <color theme="1"/>
        <rFont val="Calibri"/>
        <family val="2"/>
        <scheme val="minor"/>
      </rPr>
      <t>[Opmerkingen product]</t>
    </r>
    <r>
      <rPr>
        <sz val="11"/>
        <color theme="1"/>
        <rFont val="Calibri"/>
        <family val="2"/>
        <scheme val="minor"/>
      </rPr>
      <t xml:space="preserve">. </t>
    </r>
  </si>
  <si>
    <r>
      <t xml:space="preserve">Kies in de kolom </t>
    </r>
    <r>
      <rPr>
        <b/>
        <sz val="11"/>
        <color theme="1"/>
        <rFont val="Calibri"/>
        <family val="2"/>
        <scheme val="minor"/>
      </rPr>
      <t>[Buisdiameter]</t>
    </r>
    <r>
      <rPr>
        <sz val="11"/>
        <color theme="1"/>
        <rFont val="Calibri"/>
        <family val="2"/>
        <scheme val="minor"/>
      </rPr>
      <t xml:space="preserve"> de buisdiameter waarvoor u de leidingmerker bestelt. Daarna bepaalt de mediumnaam in combinatie met het aantal veiligheidssymbolen het formaat van de leidingmerker. Het juiste formaat zullen wij zorgvuldig voor u bepalen. </t>
    </r>
  </si>
  <si>
    <t>Per type leidingmerker kunt u het aantal leidingmerkers bij elkaar op tellen om zo tot een totaalaantal te komen. Dit totaalaantal kunt u gebruiken voor de staffels, waardoor het mogelijk is om meerdere varianten samen te voegen in één bestelling. Onderaan deze pagina vindt u het overzicht van de diverse staffels per type, inclusief de bijbehorende prijzen. De minimale bestelhoeveelheid per type is 20 stuks.</t>
  </si>
  <si>
    <r>
      <t xml:space="preserve">Kies het tabblad </t>
    </r>
    <r>
      <rPr>
        <b/>
        <sz val="11"/>
        <color theme="1"/>
        <rFont val="Calibri"/>
        <family val="2"/>
        <scheme val="minor"/>
      </rPr>
      <t>[Bestelformulier]</t>
    </r>
    <r>
      <rPr>
        <sz val="11"/>
        <color theme="1"/>
        <rFont val="Calibri"/>
        <family val="2"/>
        <scheme val="minor"/>
      </rPr>
      <t xml:space="preserve"> om naar het bestelformulier te gaan. Hier kunt u uw gegevens en aanvraag invullen. TIP! Vul uw gegevens eenmalig in op het bestelformulier en sla het vervolgens op. Op deze manier hoeft u niet iedere keer uw gegevens opnieuw in te vullen.</t>
    </r>
  </si>
  <si>
    <r>
      <t xml:space="preserve">Indien u de bestelling wilt versturen of een offerte wilt aanvragen kunt u in het bestelformulier op de knop </t>
    </r>
    <r>
      <rPr>
        <b/>
        <sz val="11"/>
        <color theme="1"/>
        <rFont val="Calibri"/>
        <family val="2"/>
        <scheme val="minor"/>
      </rPr>
      <t>[Verstuur bestelling]</t>
    </r>
    <r>
      <rPr>
        <sz val="11"/>
        <color theme="1"/>
        <rFont val="Calibri"/>
        <family val="2"/>
        <scheme val="minor"/>
      </rPr>
      <t xml:space="preserve"> of </t>
    </r>
    <r>
      <rPr>
        <b/>
        <sz val="11"/>
        <color theme="1"/>
        <rFont val="Calibri"/>
        <family val="2"/>
        <scheme val="minor"/>
      </rPr>
      <t>[Vraag offerte aan]</t>
    </r>
    <r>
      <rPr>
        <sz val="11"/>
        <color theme="1"/>
        <rFont val="Calibri"/>
        <family val="2"/>
        <scheme val="minor"/>
      </rPr>
      <t xml:space="preserve"> drukken. Uw ingevulde bestelformulier wordt vervolgens automatisch per mail naar ons verstuurd. Op werkdagen ontvangt u binnen 48 uur een reactie op uw bestelling of offerteaanvraag. Het is ook mogelijk om het formulier op te slaan en handmatig te mailen naar info@ververbest.nl, bijvoorbeeld als bijlage bij uw inkooporder.</t>
    </r>
  </si>
  <si>
    <t>Type 1</t>
  </si>
  <si>
    <t>Type 2</t>
  </si>
  <si>
    <t>Type 3</t>
  </si>
  <si>
    <t>Type 11</t>
  </si>
  <si>
    <t>Type 12</t>
  </si>
  <si>
    <t>Type 13</t>
  </si>
  <si>
    <t>Instructies bestelformulier leidingmerkers ISO 20560</t>
  </si>
  <si>
    <t>De Verver-Best ISO 20560 leidingmerkers worden gemaakt van zelfklevend vinyl en worden afgewerkt met glanslaminaat. Dit zorgt ervoor dat de leidingmerker perfect geschikt is voor zowel binnen- als buitengebruik en dit maakt de sticker bestand tegen UV-straling en andere weersinvloeden. Afhankelijk van het formaat worden de leidingmerkers op een handzaam vel of als losse stickers geleverd.</t>
  </si>
  <si>
    <t>LET OP! Controleer de teksten goed! De teksten worden namelijk geprint zoals deze worden aangeleverd. Verver-Best is niet aansprakelijk voor tekstuele fouten wegens foutieve aanlevering. Bij bestelling van de Verver-Best ISO 20560 leidingmerker wordt er géén visueel voorbeeld vooraf overlegd.</t>
  </si>
  <si>
    <r>
      <t xml:space="preserve">Symbool 9
</t>
    </r>
    <r>
      <rPr>
        <b/>
        <sz val="11"/>
        <color theme="1"/>
        <rFont val="Calibri"/>
        <family val="2"/>
        <scheme val="minor"/>
      </rPr>
      <t>(GHS 9)</t>
    </r>
  </si>
  <si>
    <r>
      <t xml:space="preserve">Symbool 8
</t>
    </r>
    <r>
      <rPr>
        <b/>
        <sz val="11"/>
        <color theme="1"/>
        <rFont val="Calibri"/>
        <family val="2"/>
        <scheme val="minor"/>
      </rPr>
      <t>(GHS 8)</t>
    </r>
  </si>
  <si>
    <r>
      <t xml:space="preserve">Symbool 7
</t>
    </r>
    <r>
      <rPr>
        <b/>
        <sz val="11"/>
        <color theme="1"/>
        <rFont val="Calibri"/>
        <family val="2"/>
        <scheme val="minor"/>
      </rPr>
      <t>(GHS 7)</t>
    </r>
  </si>
  <si>
    <r>
      <t xml:space="preserve">Symbool 6
</t>
    </r>
    <r>
      <rPr>
        <b/>
        <sz val="11"/>
        <color theme="1"/>
        <rFont val="Calibri"/>
        <family val="2"/>
        <scheme val="minor"/>
      </rPr>
      <t>(GHS 6)</t>
    </r>
  </si>
  <si>
    <r>
      <t xml:space="preserve">Symbool 5
</t>
    </r>
    <r>
      <rPr>
        <b/>
        <sz val="11"/>
        <color theme="1"/>
        <rFont val="Calibri"/>
        <family val="2"/>
        <scheme val="minor"/>
      </rPr>
      <t>(GHS 5)</t>
    </r>
  </si>
  <si>
    <r>
      <t xml:space="preserve">Symbool 4
</t>
    </r>
    <r>
      <rPr>
        <b/>
        <sz val="11"/>
        <color theme="1"/>
        <rFont val="Calibri"/>
        <family val="2"/>
        <scheme val="minor"/>
      </rPr>
      <t>(GHS 4)</t>
    </r>
  </si>
  <si>
    <r>
      <t xml:space="preserve">Symbool 3
</t>
    </r>
    <r>
      <rPr>
        <b/>
        <sz val="11"/>
        <color theme="1"/>
        <rFont val="Calibri"/>
        <family val="2"/>
        <scheme val="minor"/>
      </rPr>
      <t>(GHS 3)</t>
    </r>
  </si>
  <si>
    <r>
      <t xml:space="preserve">Symbool 2
</t>
    </r>
    <r>
      <rPr>
        <b/>
        <sz val="11"/>
        <color theme="1"/>
        <rFont val="Calibri"/>
        <family val="2"/>
        <scheme val="minor"/>
      </rPr>
      <t>(GHS 2)</t>
    </r>
  </si>
  <si>
    <r>
      <t xml:space="preserve">Symbool 1
</t>
    </r>
    <r>
      <rPr>
        <b/>
        <sz val="11"/>
        <color theme="1"/>
        <rFont val="Calibri"/>
        <family val="2"/>
        <scheme val="minor"/>
      </rPr>
      <t>(GHS 1)</t>
    </r>
  </si>
  <si>
    <t>Explosief</t>
  </si>
  <si>
    <t>Ontvlambaar</t>
  </si>
  <si>
    <t>Oxiderend</t>
  </si>
  <si>
    <t>Houder onder druk</t>
  </si>
  <si>
    <t>Bijtend</t>
  </si>
  <si>
    <t>Giftig</t>
  </si>
  <si>
    <t>Acute toxiciteit</t>
  </si>
  <si>
    <t>Gezondheidsgevaar</t>
  </si>
  <si>
    <t>Milieugevaarlijk</t>
  </si>
  <si>
    <t>Tel alle leidingmerkers van hetzelfde type bij elkaar op.
Het totaalaantal is leidend voor de staffelprijs.
Prijs per: 01-01-2026</t>
  </si>
  <si>
    <t xml:space="preserve">Bij orders met een netto orderbedrag van minder dan €250,00 worden er kleine orderkosten in rekening gebracht.
Deze kleine orderkosten zijn terug te vinden op uw offerte of orderbevestiging. 
De verzendkosten van uw bestelling zijn op aanvraag. Deze kosten worden bepaald aan de hand van het pakketgewicht en het afleveradres. </t>
  </si>
  <si>
    <t>Prijsdatum: 01-07-2026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</si>
</sst>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b/>
      <sz val="11"/>
      <color theme="1"/>
      <name val="Calibri"/>
      <family val="2"/>
      <scheme val="minor"/>
    </font>
    <font>
      <sz val="11"/>
      <color theme="1"/>
      <name val="Calibri"/>
      <family val="2"/>
      <scheme val="minor"/>
    </font>
    <font>
      <b/>
      <sz val="16"/>
      <color rgb="FFFF0000"/>
      <name val="Calibri"/>
      <family val="2"/>
      <scheme val="minor"/>
    </font>
    <font>
      <b/>
      <sz val="20"/>
      <color theme="1"/>
      <name val="Calibri"/>
      <family val="2"/>
      <scheme val="minor"/>
    </font>
    <font>
      <sz val="12"/>
      <color theme="1"/>
      <name val="Calibri"/>
      <family val="2"/>
      <scheme val="minor"/>
    </font>
    <font>
      <sz val="11"/>
      <color rgb="FF000000"/>
      <name val="Calibri"/>
      <family val="2"/>
    </font>
    <font>
      <b/>
      <sz val="12"/>
      <color theme="1"/>
      <name val="Calibri"/>
      <family val="2"/>
      <scheme val="minor"/>
    </font>
  </fonts>
  <fills count="4">
    <fill>
      <patternFill patternType="none"/>
    </fill>
    <fill>
      <patternFill patternType="gray125"/>
    </fill>
    <fill>
      <patternFill patternType="solid">
        <fgColor rgb="FFFF00FF"/>
        <bgColor indexed="64"/>
      </patternFill>
    </fill>
    <fill>
      <patternFill patternType="solid">
        <fgColor theme="0"/>
        <bgColor indexed="64"/>
      </patternFill>
    </fill>
  </fills>
  <borders count="48">
    <border>
      <left/>
      <right/>
      <top/>
      <bottom/>
      <diagonal/>
    </border>
    <border>
      <left/>
      <right/>
      <top style="thin">
        <color theme="0" tint="-0.249977111117893"/>
      </top>
      <bottom style="thin">
        <color theme="0" tint="-0.249977111117893"/>
      </bottom>
      <diagonal/>
    </border>
    <border>
      <left/>
      <right/>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right/>
      <top style="thin">
        <color theme="0"/>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bottom style="thin">
        <color theme="0"/>
      </bottom>
      <diagonal/>
    </border>
    <border>
      <left/>
      <right style="thin">
        <color theme="0"/>
      </right>
      <top style="thin">
        <color theme="0"/>
      </top>
      <bottom style="thin">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theme="0" tint="-0.249977111117893"/>
      </top>
      <bottom style="thin">
        <color theme="0" tint="-0.249977111117893"/>
      </bottom>
      <diagonal/>
    </border>
    <border>
      <left/>
      <right style="medium">
        <color indexed="64"/>
      </right>
      <top style="thin">
        <color theme="0" tint="-0.249977111117893"/>
      </top>
      <bottom style="thin">
        <color theme="0" tint="-0.249977111117893"/>
      </bottom>
      <diagonal/>
    </border>
    <border>
      <left style="medium">
        <color indexed="64"/>
      </left>
      <right/>
      <top style="thin">
        <color theme="0" tint="-0.249977111117893"/>
      </top>
      <bottom style="medium">
        <color indexed="64"/>
      </bottom>
      <diagonal/>
    </border>
    <border>
      <left/>
      <right/>
      <top style="thin">
        <color theme="0" tint="-0.249977111117893"/>
      </top>
      <bottom style="medium">
        <color indexed="64"/>
      </bottom>
      <diagonal/>
    </border>
    <border>
      <left/>
      <right style="medium">
        <color indexed="64"/>
      </right>
      <top style="thin">
        <color theme="0" tint="-0.249977111117893"/>
      </top>
      <bottom style="medium">
        <color indexed="64"/>
      </bottom>
      <diagonal/>
    </border>
    <border>
      <left style="medium">
        <color indexed="64"/>
      </left>
      <right/>
      <top/>
      <bottom style="thin">
        <color theme="0" tint="-0.249977111117893"/>
      </bottom>
      <diagonal/>
    </border>
    <border>
      <left/>
      <right/>
      <top/>
      <bottom style="thin">
        <color theme="0" tint="-0.249977111117893"/>
      </bottom>
      <diagonal/>
    </border>
    <border>
      <left/>
      <right style="medium">
        <color indexed="64"/>
      </right>
      <top/>
      <bottom style="thin">
        <color theme="0" tint="-0.249977111117893"/>
      </bottom>
      <diagonal/>
    </border>
    <border>
      <left style="medium">
        <color indexed="64"/>
      </left>
      <right style="medium">
        <color indexed="64"/>
      </right>
      <top/>
      <bottom style="thin">
        <color theme="0"/>
      </bottom>
      <diagonal/>
    </border>
    <border>
      <left/>
      <right style="thin">
        <color theme="0"/>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theme="0"/>
      </left>
      <right/>
      <top style="medium">
        <color indexed="64"/>
      </top>
      <bottom style="medium">
        <color indexed="64"/>
      </bottom>
      <diagonal/>
    </border>
    <border>
      <left style="thin">
        <color theme="0"/>
      </left>
      <right/>
      <top style="medium">
        <color indexed="64"/>
      </top>
      <bottom/>
      <diagonal/>
    </border>
    <border>
      <left style="thin">
        <color theme="0"/>
      </left>
      <right style="thin">
        <color theme="0"/>
      </right>
      <top style="medium">
        <color indexed="64"/>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bottom style="thin">
        <color theme="0" tint="-0.249977111117893"/>
      </bottom>
      <diagonal/>
    </border>
    <border>
      <left/>
      <right/>
      <top style="thin">
        <color theme="0" tint="-0.249977111117893"/>
      </top>
      <bottom/>
      <diagonal/>
    </border>
    <border>
      <left style="medium">
        <color auto="1"/>
      </left>
      <right style="medium">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theme="0"/>
      </right>
      <top style="medium">
        <color indexed="64"/>
      </top>
      <bottom style="medium">
        <color indexed="64"/>
      </bottom>
      <diagonal/>
    </border>
    <border>
      <left/>
      <right style="thin">
        <color theme="0" tint="-0.249977111117893"/>
      </right>
      <top style="thin">
        <color theme="0" tint="-0.249977111117893"/>
      </top>
      <bottom style="thin">
        <color theme="0" tint="-0.249977111117893"/>
      </bottom>
      <diagonal/>
    </border>
  </borders>
  <cellStyleXfs count="4">
    <xf numFmtId="0" fontId="0" fillId="0" borderId="0"/>
    <xf numFmtId="44" fontId="2" fillId="0" borderId="0" applyFont="0" applyFill="0" applyBorder="0" applyAlignment="0" applyProtection="0"/>
    <xf numFmtId="0" fontId="5" fillId="0" borderId="0"/>
    <xf numFmtId="44" fontId="2" fillId="0" borderId="0" applyFont="0" applyFill="0" applyBorder="0" applyAlignment="0" applyProtection="0"/>
  </cellStyleXfs>
  <cellXfs count="113">
    <xf numFmtId="0" fontId="0" fillId="0" borderId="0" xfId="0"/>
    <xf numFmtId="0" fontId="1" fillId="0" borderId="0" xfId="0" applyFont="1"/>
    <xf numFmtId="0" fontId="0" fillId="2" borderId="0" xfId="0" applyFill="1"/>
    <xf numFmtId="0" fontId="0" fillId="2" borderId="10" xfId="0" applyFill="1" applyBorder="1"/>
    <xf numFmtId="0" fontId="0" fillId="2" borderId="5" xfId="0" applyFill="1" applyBorder="1"/>
    <xf numFmtId="0" fontId="0" fillId="2" borderId="2" xfId="0" applyFill="1" applyBorder="1"/>
    <xf numFmtId="0" fontId="0" fillId="2" borderId="6" xfId="0" applyFill="1" applyBorder="1"/>
    <xf numFmtId="0" fontId="1" fillId="2" borderId="0" xfId="0" applyFont="1" applyFill="1"/>
    <xf numFmtId="0" fontId="0" fillId="2" borderId="11" xfId="0" applyFill="1" applyBorder="1"/>
    <xf numFmtId="0" fontId="0" fillId="2" borderId="8" xfId="0" applyFill="1" applyBorder="1"/>
    <xf numFmtId="0" fontId="0" fillId="2" borderId="0" xfId="0" applyFill="1" applyAlignment="1">
      <alignment horizontal="center" vertical="center" wrapText="1"/>
    </xf>
    <xf numFmtId="44" fontId="3" fillId="2" borderId="0" xfId="1" applyFont="1" applyFill="1" applyAlignment="1">
      <alignment horizontal="center" vertical="center"/>
    </xf>
    <xf numFmtId="0" fontId="3" fillId="2" borderId="0" xfId="0" applyFont="1" applyFill="1" applyAlignment="1">
      <alignment horizontal="center" vertical="center"/>
    </xf>
    <xf numFmtId="0" fontId="0" fillId="2" borderId="0" xfId="0" applyFill="1" applyAlignment="1">
      <alignment horizontal="center"/>
    </xf>
    <xf numFmtId="0" fontId="0" fillId="3" borderId="0" xfId="0" applyFill="1"/>
    <xf numFmtId="0" fontId="0" fillId="3" borderId="38" xfId="0" applyFill="1" applyBorder="1"/>
    <xf numFmtId="0" fontId="0" fillId="3" borderId="37" xfId="0" applyFill="1" applyBorder="1"/>
    <xf numFmtId="44" fontId="3" fillId="3" borderId="0" xfId="1" applyFont="1" applyFill="1" applyBorder="1" applyAlignment="1">
      <alignment horizontal="center" vertical="center"/>
    </xf>
    <xf numFmtId="0" fontId="0" fillId="0" borderId="32" xfId="0" applyBorder="1"/>
    <xf numFmtId="0" fontId="0" fillId="0" borderId="43" xfId="0" applyBorder="1" applyAlignment="1">
      <alignment horizontal="center" vertical="center"/>
    </xf>
    <xf numFmtId="0" fontId="0" fillId="3" borderId="43" xfId="0" applyFill="1" applyBorder="1" applyAlignment="1">
      <alignment horizontal="center" vertical="center"/>
    </xf>
    <xf numFmtId="0" fontId="0" fillId="3" borderId="43" xfId="0" applyFill="1" applyBorder="1" applyAlignment="1">
      <alignment horizontal="center" vertical="center" wrapText="1"/>
    </xf>
    <xf numFmtId="0" fontId="0" fillId="0" borderId="3" xfId="0" applyBorder="1" applyAlignment="1">
      <alignment horizontal="center"/>
    </xf>
    <xf numFmtId="0" fontId="0" fillId="0" borderId="0" xfId="0" applyAlignment="1">
      <alignment horizontal="center"/>
    </xf>
    <xf numFmtId="0" fontId="0" fillId="3" borderId="4" xfId="0" applyFill="1" applyBorder="1"/>
    <xf numFmtId="0" fontId="0" fillId="3" borderId="3" xfId="0" applyFill="1" applyBorder="1"/>
    <xf numFmtId="0" fontId="0" fillId="3" borderId="6" xfId="0" applyFill="1" applyBorder="1"/>
    <xf numFmtId="0" fontId="0" fillId="3" borderId="9" xfId="0" applyFill="1" applyBorder="1"/>
    <xf numFmtId="0" fontId="0" fillId="3" borderId="7" xfId="0" applyFill="1" applyBorder="1"/>
    <xf numFmtId="0" fontId="1" fillId="3" borderId="33" xfId="0" applyFont="1" applyFill="1" applyBorder="1"/>
    <xf numFmtId="0" fontId="0" fillId="3" borderId="35" xfId="0" applyFill="1" applyBorder="1"/>
    <xf numFmtId="0" fontId="0" fillId="3" borderId="34" xfId="0" applyFill="1" applyBorder="1"/>
    <xf numFmtId="0" fontId="0" fillId="0" borderId="43" xfId="0" applyBorder="1" applyAlignment="1">
      <alignment horizontal="center" vertical="center" wrapText="1"/>
    </xf>
    <xf numFmtId="0" fontId="0" fillId="3" borderId="14" xfId="0" applyFill="1" applyBorder="1"/>
    <xf numFmtId="44" fontId="0" fillId="3" borderId="42" xfId="1" applyFont="1" applyFill="1" applyBorder="1"/>
    <xf numFmtId="0" fontId="0" fillId="3" borderId="12" xfId="0" applyFill="1" applyBorder="1"/>
    <xf numFmtId="0" fontId="1" fillId="3" borderId="14" xfId="0" applyFont="1" applyFill="1" applyBorder="1"/>
    <xf numFmtId="0" fontId="0" fillId="3" borderId="0" xfId="0" applyFill="1" applyAlignment="1">
      <alignment wrapText="1"/>
    </xf>
    <xf numFmtId="0" fontId="0" fillId="3" borderId="41" xfId="0" applyFill="1" applyBorder="1"/>
    <xf numFmtId="49" fontId="1" fillId="3" borderId="34" xfId="0" applyNumberFormat="1" applyFont="1" applyFill="1" applyBorder="1" applyAlignment="1">
      <alignment horizontal="center"/>
    </xf>
    <xf numFmtId="49" fontId="1" fillId="3" borderId="20" xfId="0" applyNumberFormat="1" applyFont="1" applyFill="1" applyBorder="1" applyAlignment="1">
      <alignment horizontal="center"/>
    </xf>
    <xf numFmtId="0" fontId="1" fillId="3" borderId="30" xfId="1" applyNumberFormat="1" applyFont="1" applyFill="1" applyBorder="1" applyAlignment="1" applyProtection="1">
      <alignment horizontal="center"/>
      <protection locked="0"/>
    </xf>
    <xf numFmtId="0" fontId="1" fillId="3" borderId="24" xfId="1" applyNumberFormat="1" applyFont="1" applyFill="1" applyBorder="1" applyAlignment="1" applyProtection="1">
      <alignment horizontal="center"/>
      <protection locked="0"/>
    </xf>
    <xf numFmtId="0" fontId="1" fillId="3" borderId="27" xfId="1" applyNumberFormat="1" applyFont="1" applyFill="1" applyBorder="1" applyAlignment="1" applyProtection="1">
      <alignment horizontal="center"/>
      <protection locked="0"/>
    </xf>
    <xf numFmtId="0" fontId="0" fillId="0" borderId="43" xfId="0" applyBorder="1" applyAlignment="1" applyProtection="1">
      <alignment horizontal="center" vertical="center"/>
      <protection locked="0"/>
    </xf>
    <xf numFmtId="49" fontId="0" fillId="0" borderId="43" xfId="0" applyNumberFormat="1" applyBorder="1" applyProtection="1">
      <protection locked="0"/>
    </xf>
    <xf numFmtId="0" fontId="0" fillId="0" borderId="43" xfId="0" applyBorder="1" applyProtection="1">
      <protection locked="0"/>
    </xf>
    <xf numFmtId="0" fontId="0" fillId="0" borderId="43" xfId="0" applyBorder="1"/>
    <xf numFmtId="0" fontId="0" fillId="0" borderId="43" xfId="0" applyBorder="1" applyAlignment="1">
      <alignment horizontal="center"/>
    </xf>
    <xf numFmtId="44" fontId="7" fillId="3" borderId="43" xfId="1" applyFont="1" applyFill="1" applyBorder="1" applyAlignment="1">
      <alignment horizontal="center" wrapText="1"/>
    </xf>
    <xf numFmtId="0" fontId="1" fillId="3" borderId="0" xfId="0" applyFont="1" applyFill="1" applyAlignment="1">
      <alignment horizontal="center" wrapText="1"/>
    </xf>
    <xf numFmtId="0" fontId="1" fillId="3" borderId="18" xfId="0" applyFont="1" applyFill="1" applyBorder="1" applyAlignment="1">
      <alignment horizontal="center"/>
    </xf>
    <xf numFmtId="0" fontId="1" fillId="3" borderId="0" xfId="0" applyFont="1" applyFill="1" applyAlignment="1">
      <alignment horizontal="center"/>
    </xf>
    <xf numFmtId="49" fontId="1" fillId="3" borderId="19" xfId="0" applyNumberFormat="1" applyFont="1" applyFill="1" applyBorder="1" applyAlignment="1">
      <alignment horizontal="center" wrapText="1"/>
    </xf>
    <xf numFmtId="49" fontId="1" fillId="3" borderId="22" xfId="0" applyNumberFormat="1" applyFont="1" applyFill="1" applyBorder="1" applyAlignment="1">
      <alignment horizontal="center" wrapText="1"/>
    </xf>
    <xf numFmtId="0" fontId="0" fillId="3" borderId="39" xfId="0" applyFill="1" applyBorder="1" applyAlignment="1">
      <alignment vertical="center" wrapText="1"/>
    </xf>
    <xf numFmtId="0" fontId="0" fillId="3" borderId="29" xfId="0" applyFill="1" applyBorder="1" applyAlignment="1">
      <alignment horizontal="left" vertical="center" wrapText="1"/>
    </xf>
    <xf numFmtId="0" fontId="0" fillId="3" borderId="40" xfId="0" applyFill="1" applyBorder="1" applyAlignment="1">
      <alignment horizontal="left" vertical="center" wrapText="1"/>
    </xf>
    <xf numFmtId="49" fontId="1" fillId="3" borderId="0" xfId="0" applyNumberFormat="1" applyFont="1" applyFill="1" applyAlignment="1">
      <alignment horizontal="center" wrapText="1"/>
    </xf>
    <xf numFmtId="49" fontId="1" fillId="3" borderId="21" xfId="0" applyNumberFormat="1" applyFont="1" applyFill="1" applyBorder="1" applyAlignment="1">
      <alignment horizontal="center" wrapText="1"/>
    </xf>
    <xf numFmtId="0" fontId="0" fillId="0" borderId="29" xfId="0" applyBorder="1" applyAlignment="1">
      <alignment horizontal="left" vertical="center" wrapText="1"/>
    </xf>
    <xf numFmtId="0" fontId="0" fillId="0" borderId="40" xfId="0" applyBorder="1" applyAlignment="1">
      <alignment horizontal="left" vertical="center" wrapText="1"/>
    </xf>
    <xf numFmtId="0" fontId="4" fillId="3" borderId="0" xfId="0" applyFont="1" applyFill="1" applyAlignment="1">
      <alignment horizontal="center" vertical="center"/>
    </xf>
    <xf numFmtId="0" fontId="4" fillId="3" borderId="29" xfId="0" applyFont="1" applyFill="1" applyBorder="1" applyAlignment="1">
      <alignment horizontal="center" vertical="center"/>
    </xf>
    <xf numFmtId="0" fontId="4" fillId="3" borderId="0" xfId="0" applyFont="1" applyFill="1" applyAlignment="1">
      <alignment horizontal="center" vertical="center" wrapText="1"/>
    </xf>
    <xf numFmtId="0" fontId="4" fillId="3" borderId="29" xfId="0" applyFont="1" applyFill="1" applyBorder="1" applyAlignment="1">
      <alignment horizontal="center" vertical="center" wrapText="1"/>
    </xf>
    <xf numFmtId="44" fontId="3" fillId="3" borderId="44" xfId="1" applyFont="1" applyFill="1" applyBorder="1" applyAlignment="1" applyProtection="1">
      <alignment horizontal="center" vertical="center"/>
    </xf>
    <xf numFmtId="0" fontId="4" fillId="3" borderId="2" xfId="0" applyFont="1" applyFill="1" applyBorder="1" applyAlignment="1">
      <alignment horizontal="center" vertical="center"/>
    </xf>
    <xf numFmtId="44" fontId="0" fillId="3" borderId="35" xfId="1" applyFont="1" applyFill="1" applyBorder="1" applyAlignment="1" applyProtection="1">
      <alignment horizontal="center"/>
    </xf>
    <xf numFmtId="0" fontId="1" fillId="3" borderId="33" xfId="1" applyNumberFormat="1" applyFont="1" applyFill="1" applyBorder="1" applyAlignment="1" applyProtection="1">
      <alignment horizontal="center"/>
    </xf>
    <xf numFmtId="0" fontId="1" fillId="3" borderId="35" xfId="1" applyNumberFormat="1" applyFont="1" applyFill="1" applyBorder="1" applyAlignment="1" applyProtection="1">
      <alignment horizontal="center"/>
    </xf>
    <xf numFmtId="0" fontId="1" fillId="3" borderId="31" xfId="1" applyNumberFormat="1" applyFont="1" applyFill="1" applyBorder="1" applyAlignment="1" applyProtection="1">
      <alignment horizontal="center"/>
    </xf>
    <xf numFmtId="0" fontId="0" fillId="3" borderId="36" xfId="0" applyFill="1" applyBorder="1" applyAlignment="1">
      <alignment horizontal="center"/>
    </xf>
    <xf numFmtId="0" fontId="0" fillId="3" borderId="13" xfId="0" applyFill="1" applyBorder="1" applyAlignment="1">
      <alignment horizontal="center"/>
    </xf>
    <xf numFmtId="0" fontId="0" fillId="3" borderId="46" xfId="0" applyFill="1" applyBorder="1" applyAlignment="1">
      <alignment horizontal="center"/>
    </xf>
    <xf numFmtId="0" fontId="4" fillId="3" borderId="15"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17" xfId="0" applyFont="1" applyFill="1" applyBorder="1" applyAlignment="1">
      <alignment horizontal="center" vertical="center"/>
    </xf>
    <xf numFmtId="0" fontId="4" fillId="3" borderId="18" xfId="0" applyFont="1" applyFill="1" applyBorder="1" applyAlignment="1">
      <alignment horizontal="center" vertical="center"/>
    </xf>
    <xf numFmtId="0" fontId="4" fillId="3" borderId="19" xfId="0" applyFont="1" applyFill="1" applyBorder="1" applyAlignment="1">
      <alignment horizontal="center" vertical="center"/>
    </xf>
    <xf numFmtId="0" fontId="4" fillId="3" borderId="20" xfId="0" applyFont="1" applyFill="1" applyBorder="1" applyAlignment="1">
      <alignment horizontal="center" vertical="center"/>
    </xf>
    <xf numFmtId="0" fontId="4" fillId="3" borderId="21" xfId="0" applyFont="1" applyFill="1" applyBorder="1" applyAlignment="1">
      <alignment horizontal="center" vertical="center"/>
    </xf>
    <xf numFmtId="0" fontId="4" fillId="3" borderId="22" xfId="0" applyFont="1" applyFill="1" applyBorder="1" applyAlignment="1">
      <alignment horizontal="center" vertical="center"/>
    </xf>
    <xf numFmtId="0" fontId="0" fillId="3" borderId="0" xfId="0" applyFill="1" applyAlignment="1" applyProtection="1">
      <alignment horizontal="center"/>
      <protection locked="0"/>
    </xf>
    <xf numFmtId="0" fontId="0" fillId="3" borderId="19" xfId="0" applyFill="1" applyBorder="1" applyAlignment="1" applyProtection="1">
      <alignment horizontal="center"/>
      <protection locked="0"/>
    </xf>
    <xf numFmtId="0" fontId="0" fillId="3" borderId="21" xfId="0" applyFill="1" applyBorder="1" applyAlignment="1" applyProtection="1">
      <alignment horizontal="center"/>
      <protection locked="0"/>
    </xf>
    <xf numFmtId="0" fontId="0" fillId="3" borderId="22" xfId="0" applyFill="1" applyBorder="1" applyAlignment="1" applyProtection="1">
      <alignment horizontal="center"/>
      <protection locked="0"/>
    </xf>
    <xf numFmtId="0" fontId="0" fillId="3" borderId="18" xfId="0" applyFill="1" applyBorder="1" applyAlignment="1">
      <alignment horizontal="center"/>
    </xf>
    <xf numFmtId="0" fontId="0" fillId="3" borderId="0" xfId="0" applyFill="1" applyAlignment="1">
      <alignment horizontal="center"/>
    </xf>
    <xf numFmtId="0" fontId="0" fillId="3" borderId="19" xfId="0" applyFill="1" applyBorder="1" applyAlignment="1">
      <alignment horizontal="center"/>
    </xf>
    <xf numFmtId="44" fontId="1" fillId="3" borderId="28" xfId="1" applyFont="1" applyFill="1" applyBorder="1" applyAlignment="1" applyProtection="1">
      <alignment horizontal="right"/>
    </xf>
    <xf numFmtId="44" fontId="1" fillId="3" borderId="29" xfId="1" applyFont="1" applyFill="1" applyBorder="1" applyAlignment="1" applyProtection="1">
      <alignment horizontal="right"/>
    </xf>
    <xf numFmtId="44" fontId="1" fillId="3" borderId="30" xfId="1" applyFont="1" applyFill="1" applyBorder="1" applyAlignment="1" applyProtection="1">
      <alignment horizontal="right"/>
    </xf>
    <xf numFmtId="44" fontId="0" fillId="3" borderId="23" xfId="1" applyFont="1" applyFill="1" applyBorder="1" applyAlignment="1" applyProtection="1">
      <alignment horizontal="right"/>
    </xf>
    <xf numFmtId="44" fontId="0" fillId="3" borderId="1" xfId="1" applyFont="1" applyFill="1" applyBorder="1" applyAlignment="1" applyProtection="1">
      <alignment horizontal="right"/>
    </xf>
    <xf numFmtId="44" fontId="0" fillId="3" borderId="24" xfId="1" applyFont="1" applyFill="1" applyBorder="1" applyAlignment="1" applyProtection="1">
      <alignment horizontal="right"/>
    </xf>
    <xf numFmtId="0" fontId="1" fillId="3" borderId="16" xfId="0" applyFont="1" applyFill="1" applyBorder="1" applyAlignment="1" applyProtection="1">
      <alignment horizontal="center"/>
      <protection locked="0"/>
    </xf>
    <xf numFmtId="0" fontId="1" fillId="3" borderId="17" xfId="0" applyFont="1" applyFill="1" applyBorder="1" applyAlignment="1" applyProtection="1">
      <alignment horizontal="center"/>
      <protection locked="0"/>
    </xf>
    <xf numFmtId="44" fontId="0" fillId="3" borderId="44" xfId="1" applyFont="1" applyFill="1" applyBorder="1" applyAlignment="1">
      <alignment horizontal="center"/>
    </xf>
    <xf numFmtId="44" fontId="0" fillId="3" borderId="45" xfId="1" applyFont="1" applyFill="1" applyBorder="1" applyAlignment="1">
      <alignment horizontal="center"/>
    </xf>
    <xf numFmtId="0" fontId="0" fillId="3" borderId="15" xfId="0" applyFill="1" applyBorder="1" applyAlignment="1" applyProtection="1">
      <alignment horizontal="center"/>
      <protection locked="0"/>
    </xf>
    <xf numFmtId="0" fontId="0" fillId="3" borderId="16" xfId="0" applyFill="1" applyBorder="1" applyAlignment="1" applyProtection="1">
      <alignment horizontal="center"/>
      <protection locked="0"/>
    </xf>
    <xf numFmtId="0" fontId="0" fillId="3" borderId="17" xfId="0" applyFill="1" applyBorder="1" applyAlignment="1" applyProtection="1">
      <alignment horizontal="center"/>
      <protection locked="0"/>
    </xf>
    <xf numFmtId="0" fontId="0" fillId="3" borderId="18" xfId="0" applyFill="1" applyBorder="1" applyAlignment="1" applyProtection="1">
      <alignment horizontal="center"/>
      <protection locked="0"/>
    </xf>
    <xf numFmtId="0" fontId="0" fillId="3" borderId="20" xfId="0" applyFill="1" applyBorder="1" applyAlignment="1" applyProtection="1">
      <alignment horizontal="center"/>
      <protection locked="0"/>
    </xf>
    <xf numFmtId="44" fontId="1" fillId="3" borderId="12" xfId="1" applyFont="1" applyFill="1" applyBorder="1" applyAlignment="1" applyProtection="1">
      <alignment horizontal="center"/>
    </xf>
    <xf numFmtId="44" fontId="1" fillId="3" borderId="13" xfId="1" applyFont="1" applyFill="1" applyBorder="1" applyAlignment="1" applyProtection="1">
      <alignment horizontal="center"/>
    </xf>
    <xf numFmtId="44" fontId="1" fillId="3" borderId="14" xfId="1" applyFont="1" applyFill="1" applyBorder="1" applyAlignment="1" applyProtection="1">
      <alignment horizontal="center"/>
    </xf>
    <xf numFmtId="44" fontId="0" fillId="3" borderId="25" xfId="1" applyFont="1" applyFill="1" applyBorder="1" applyAlignment="1" applyProtection="1">
      <alignment horizontal="right"/>
    </xf>
    <xf numFmtId="44" fontId="0" fillId="3" borderId="26" xfId="1" applyFont="1" applyFill="1" applyBorder="1" applyAlignment="1" applyProtection="1">
      <alignment horizontal="right"/>
    </xf>
    <xf numFmtId="44" fontId="0" fillId="3" borderId="27" xfId="1" applyFont="1" applyFill="1" applyBorder="1" applyAlignment="1" applyProtection="1">
      <alignment horizontal="right"/>
    </xf>
    <xf numFmtId="0" fontId="0" fillId="3" borderId="1" xfId="0" applyFill="1" applyBorder="1" applyAlignment="1">
      <alignment horizontal="left" vertical="center" wrapText="1"/>
    </xf>
    <xf numFmtId="0" fontId="0" fillId="3" borderId="47" xfId="0" applyFill="1" applyBorder="1" applyAlignment="1">
      <alignment horizontal="left" vertical="center" wrapText="1"/>
    </xf>
  </cellXfs>
  <cellStyles count="4">
    <cellStyle name="Standaard" xfId="0" builtinId="0"/>
    <cellStyle name="Standaard 2" xfId="2" xr:uid="{00000000-0005-0000-0000-000001000000}"/>
    <cellStyle name="Valuta" xfId="1" builtinId="4"/>
    <cellStyle name="Valuta 2" xfId="3" xr:uid="{60947BD6-4A21-47A1-82D9-9C1D42AC3C3B}"/>
  </cellStyles>
  <dxfs count="0"/>
  <tableStyles count="0" defaultTableStyle="TableStyleMedium2" defaultPivotStyle="PivotStyleLight16"/>
  <colors>
    <mruColors>
      <color rgb="FFFF00FF"/>
      <color rgb="FFFF89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microsoft.com/office/2006/relationships/vbaProject" Target="vbaProject.bin"/><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image" Target="../media/image6.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s>
</file>

<file path=xl/drawings/_rels/drawing2.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jpeg"/><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23</xdr:col>
          <xdr:colOff>133350</xdr:colOff>
          <xdr:row>17</xdr:row>
          <xdr:rowOff>47625</xdr:rowOff>
        </xdr:from>
        <xdr:to>
          <xdr:col>23</xdr:col>
          <xdr:colOff>1495425</xdr:colOff>
          <xdr:row>17</xdr:row>
          <xdr:rowOff>552450</xdr:rowOff>
        </xdr:to>
        <xdr:sp macro="" textlink="">
          <xdr:nvSpPr>
            <xdr:cNvPr id="1037" name="Button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Vraag offerte aan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142875</xdr:colOff>
          <xdr:row>17</xdr:row>
          <xdr:rowOff>752475</xdr:rowOff>
        </xdr:from>
        <xdr:to>
          <xdr:col>23</xdr:col>
          <xdr:colOff>1495425</xdr:colOff>
          <xdr:row>17</xdr:row>
          <xdr:rowOff>1257300</xdr:rowOff>
        </xdr:to>
        <xdr:sp macro="" textlink="">
          <xdr:nvSpPr>
            <xdr:cNvPr id="1038" name="Button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Plaats bestelling</a:t>
              </a:r>
            </a:p>
          </xdr:txBody>
        </xdr:sp>
        <xdr:clientData fPrintsWithSheet="0"/>
      </xdr:twoCellAnchor>
    </mc:Choice>
    <mc:Fallback/>
  </mc:AlternateContent>
  <xdr:twoCellAnchor editAs="oneCell">
    <xdr:from>
      <xdr:col>0</xdr:col>
      <xdr:colOff>1</xdr:colOff>
      <xdr:row>0</xdr:row>
      <xdr:rowOff>0</xdr:rowOff>
    </xdr:from>
    <xdr:to>
      <xdr:col>2</xdr:col>
      <xdr:colOff>531092</xdr:colOff>
      <xdr:row>3</xdr:row>
      <xdr:rowOff>16511</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685636" cy="882420"/>
        </a:xfrm>
        <a:prstGeom prst="rect">
          <a:avLst/>
        </a:prstGeom>
      </xdr:spPr>
    </xdr:pic>
    <xdr:clientData/>
  </xdr:twoCellAnchor>
  <xdr:twoCellAnchor editAs="oneCell">
    <xdr:from>
      <xdr:col>5</xdr:col>
      <xdr:colOff>99787</xdr:colOff>
      <xdr:row>17</xdr:row>
      <xdr:rowOff>90713</xdr:rowOff>
    </xdr:from>
    <xdr:to>
      <xdr:col>5</xdr:col>
      <xdr:colOff>1544539</xdr:colOff>
      <xdr:row>17</xdr:row>
      <xdr:rowOff>1535465</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11787" y="3592284"/>
          <a:ext cx="1444752" cy="1444752"/>
        </a:xfrm>
        <a:prstGeom prst="rect">
          <a:avLst/>
        </a:prstGeom>
      </xdr:spPr>
    </xdr:pic>
    <xdr:clientData/>
  </xdr:twoCellAnchor>
  <xdr:twoCellAnchor editAs="oneCell">
    <xdr:from>
      <xdr:col>6</xdr:col>
      <xdr:colOff>99786</xdr:colOff>
      <xdr:row>17</xdr:row>
      <xdr:rowOff>90714</xdr:rowOff>
    </xdr:from>
    <xdr:to>
      <xdr:col>6</xdr:col>
      <xdr:colOff>1544538</xdr:colOff>
      <xdr:row>17</xdr:row>
      <xdr:rowOff>1535466</xdr:rowOff>
    </xdr:to>
    <xdr:pic>
      <xdr:nvPicPr>
        <xdr:cNvPr id="5" name="Afbeelding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835572" y="3592285"/>
          <a:ext cx="1444752" cy="1444752"/>
        </a:xfrm>
        <a:prstGeom prst="rect">
          <a:avLst/>
        </a:prstGeom>
      </xdr:spPr>
    </xdr:pic>
    <xdr:clientData/>
  </xdr:twoCellAnchor>
  <xdr:twoCellAnchor editAs="oneCell">
    <xdr:from>
      <xdr:col>7</xdr:col>
      <xdr:colOff>99781</xdr:colOff>
      <xdr:row>17</xdr:row>
      <xdr:rowOff>99781</xdr:rowOff>
    </xdr:from>
    <xdr:to>
      <xdr:col>7</xdr:col>
      <xdr:colOff>1544533</xdr:colOff>
      <xdr:row>17</xdr:row>
      <xdr:rowOff>1544533</xdr:rowOff>
    </xdr:to>
    <xdr:pic>
      <xdr:nvPicPr>
        <xdr:cNvPr id="6" name="Afbeelding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459352" y="3601352"/>
          <a:ext cx="1444752" cy="1444752"/>
        </a:xfrm>
        <a:prstGeom prst="rect">
          <a:avLst/>
        </a:prstGeom>
      </xdr:spPr>
    </xdr:pic>
    <xdr:clientData/>
  </xdr:twoCellAnchor>
  <xdr:twoCellAnchor editAs="oneCell">
    <xdr:from>
      <xdr:col>8</xdr:col>
      <xdr:colOff>81639</xdr:colOff>
      <xdr:row>17</xdr:row>
      <xdr:rowOff>108852</xdr:rowOff>
    </xdr:from>
    <xdr:to>
      <xdr:col>8</xdr:col>
      <xdr:colOff>1526391</xdr:colOff>
      <xdr:row>17</xdr:row>
      <xdr:rowOff>1553604</xdr:rowOff>
    </xdr:to>
    <xdr:pic>
      <xdr:nvPicPr>
        <xdr:cNvPr id="7" name="Afbeelding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2083139" y="3610423"/>
          <a:ext cx="1444752" cy="1444752"/>
        </a:xfrm>
        <a:prstGeom prst="rect">
          <a:avLst/>
        </a:prstGeom>
      </xdr:spPr>
    </xdr:pic>
    <xdr:clientData/>
  </xdr:twoCellAnchor>
  <xdr:twoCellAnchor editAs="oneCell">
    <xdr:from>
      <xdr:col>9</xdr:col>
      <xdr:colOff>81639</xdr:colOff>
      <xdr:row>17</xdr:row>
      <xdr:rowOff>99782</xdr:rowOff>
    </xdr:from>
    <xdr:to>
      <xdr:col>9</xdr:col>
      <xdr:colOff>1526391</xdr:colOff>
      <xdr:row>17</xdr:row>
      <xdr:rowOff>1544534</xdr:rowOff>
    </xdr:to>
    <xdr:pic>
      <xdr:nvPicPr>
        <xdr:cNvPr id="8" name="Afbeelding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3679710" y="3601353"/>
          <a:ext cx="1444752" cy="1444752"/>
        </a:xfrm>
        <a:prstGeom prst="rect">
          <a:avLst/>
        </a:prstGeom>
      </xdr:spPr>
    </xdr:pic>
    <xdr:clientData/>
  </xdr:twoCellAnchor>
  <xdr:twoCellAnchor editAs="oneCell">
    <xdr:from>
      <xdr:col>10</xdr:col>
      <xdr:colOff>81643</xdr:colOff>
      <xdr:row>17</xdr:row>
      <xdr:rowOff>90714</xdr:rowOff>
    </xdr:from>
    <xdr:to>
      <xdr:col>10</xdr:col>
      <xdr:colOff>1526395</xdr:colOff>
      <xdr:row>17</xdr:row>
      <xdr:rowOff>1535466</xdr:rowOff>
    </xdr:to>
    <xdr:pic>
      <xdr:nvPicPr>
        <xdr:cNvPr id="9" name="Afbeelding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5276286" y="3592285"/>
          <a:ext cx="1444752" cy="1444752"/>
        </a:xfrm>
        <a:prstGeom prst="rect">
          <a:avLst/>
        </a:prstGeom>
      </xdr:spPr>
    </xdr:pic>
    <xdr:clientData/>
  </xdr:twoCellAnchor>
  <xdr:twoCellAnchor editAs="oneCell">
    <xdr:from>
      <xdr:col>11</xdr:col>
      <xdr:colOff>81639</xdr:colOff>
      <xdr:row>17</xdr:row>
      <xdr:rowOff>99784</xdr:rowOff>
    </xdr:from>
    <xdr:to>
      <xdr:col>11</xdr:col>
      <xdr:colOff>1526391</xdr:colOff>
      <xdr:row>17</xdr:row>
      <xdr:rowOff>1544536</xdr:rowOff>
    </xdr:to>
    <xdr:pic>
      <xdr:nvPicPr>
        <xdr:cNvPr id="10" name="Afbeelding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6872853" y="3601355"/>
          <a:ext cx="1444752" cy="1444752"/>
        </a:xfrm>
        <a:prstGeom prst="rect">
          <a:avLst/>
        </a:prstGeom>
      </xdr:spPr>
    </xdr:pic>
    <xdr:clientData/>
  </xdr:twoCellAnchor>
  <xdr:twoCellAnchor editAs="oneCell">
    <xdr:from>
      <xdr:col>12</xdr:col>
      <xdr:colOff>81639</xdr:colOff>
      <xdr:row>17</xdr:row>
      <xdr:rowOff>99785</xdr:rowOff>
    </xdr:from>
    <xdr:to>
      <xdr:col>12</xdr:col>
      <xdr:colOff>1526391</xdr:colOff>
      <xdr:row>17</xdr:row>
      <xdr:rowOff>1544537</xdr:rowOff>
    </xdr:to>
    <xdr:pic>
      <xdr:nvPicPr>
        <xdr:cNvPr id="11" name="Afbeelding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8469425" y="3601356"/>
          <a:ext cx="1444752" cy="1444752"/>
        </a:xfrm>
        <a:prstGeom prst="rect">
          <a:avLst/>
        </a:prstGeom>
      </xdr:spPr>
    </xdr:pic>
    <xdr:clientData/>
  </xdr:twoCellAnchor>
  <xdr:twoCellAnchor editAs="oneCell">
    <xdr:from>
      <xdr:col>13</xdr:col>
      <xdr:colOff>45355</xdr:colOff>
      <xdr:row>17</xdr:row>
      <xdr:rowOff>99783</xdr:rowOff>
    </xdr:from>
    <xdr:to>
      <xdr:col>13</xdr:col>
      <xdr:colOff>1490107</xdr:colOff>
      <xdr:row>17</xdr:row>
      <xdr:rowOff>1544535</xdr:rowOff>
    </xdr:to>
    <xdr:pic>
      <xdr:nvPicPr>
        <xdr:cNvPr id="19" name="Afbeelding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20029712" y="3601354"/>
          <a:ext cx="1444752" cy="14447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276412</xdr:colOff>
      <xdr:row>46</xdr:row>
      <xdr:rowOff>97118</xdr:rowOff>
    </xdr:from>
    <xdr:to>
      <xdr:col>8</xdr:col>
      <xdr:colOff>561134</xdr:colOff>
      <xdr:row>46</xdr:row>
      <xdr:rowOff>577917</xdr:rowOff>
    </xdr:to>
    <xdr:pic>
      <xdr:nvPicPr>
        <xdr:cNvPr id="7" name="Afbeelding 6">
          <a:extLst>
            <a:ext uri="{FF2B5EF4-FFF2-40B4-BE49-F238E27FC236}">
              <a16:creationId xmlns:a16="http://schemas.microsoft.com/office/drawing/2014/main" id="{00000000-0008-0000-0100-000007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7702" t="22677" b="18568"/>
        <a:stretch/>
      </xdr:blipFill>
      <xdr:spPr>
        <a:xfrm>
          <a:off x="6237941" y="19356294"/>
          <a:ext cx="1130300" cy="480799"/>
        </a:xfrm>
        <a:prstGeom prst="rect">
          <a:avLst/>
        </a:prstGeom>
      </xdr:spPr>
    </xdr:pic>
    <xdr:clientData/>
  </xdr:twoCellAnchor>
  <xdr:twoCellAnchor editAs="oneCell">
    <xdr:from>
      <xdr:col>0</xdr:col>
      <xdr:colOff>0</xdr:colOff>
      <xdr:row>14</xdr:row>
      <xdr:rowOff>0</xdr:rowOff>
    </xdr:from>
    <xdr:to>
      <xdr:col>8</xdr:col>
      <xdr:colOff>734602</xdr:colOff>
      <xdr:row>36</xdr:row>
      <xdr:rowOff>27432</xdr:rowOff>
    </xdr:to>
    <xdr:pic>
      <xdr:nvPicPr>
        <xdr:cNvPr id="6" name="Afbeelding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9222441"/>
          <a:ext cx="7284720" cy="4218432"/>
        </a:xfrm>
        <a:prstGeom prst="rect">
          <a:avLst/>
        </a:prstGeom>
      </xdr:spPr>
    </xdr:pic>
    <xdr:clientData/>
  </xdr:twoCellAnchor>
  <xdr:twoCellAnchor editAs="oneCell">
    <xdr:from>
      <xdr:col>0</xdr:col>
      <xdr:colOff>224118</xdr:colOff>
      <xdr:row>0</xdr:row>
      <xdr:rowOff>0</xdr:rowOff>
    </xdr:from>
    <xdr:to>
      <xdr:col>1</xdr:col>
      <xdr:colOff>1090145</xdr:colOff>
      <xdr:row>2</xdr:row>
      <xdr:rowOff>362</xdr:rowOff>
    </xdr:to>
    <xdr:pic>
      <xdr:nvPicPr>
        <xdr:cNvPr id="9" name="Afbeelding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24118" y="0"/>
          <a:ext cx="1719075" cy="13898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0</xdr:colOff>
          <xdr:row>4</xdr:row>
          <xdr:rowOff>142875</xdr:rowOff>
        </xdr:from>
        <xdr:to>
          <xdr:col>4</xdr:col>
          <xdr:colOff>0</xdr:colOff>
          <xdr:row>9</xdr:row>
          <xdr:rowOff>104775</xdr:rowOff>
        </xdr:to>
        <xdr:sp macro="" textlink="">
          <xdr:nvSpPr>
            <xdr:cNvPr id="4098" name="Button 2"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cs typeface="Calibri"/>
                </a:rPr>
                <a:t>Aanmaken opdrachten</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arel\AppData\Local\Microsoft\Windows\INetCache\Content.Outlook\Y17D2JRI\Bestelformulier-Verver-Best-Leidingmerkers-Premium.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stelformulier"/>
      <sheetName val="Instructies"/>
      <sheetName val="Productiebestand"/>
    </sheetNames>
    <sheetDataSet>
      <sheetData sheetId="0"/>
      <sheetData sheetId="1" refreshError="1"/>
      <sheetData sheetId="2"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trlProp" Target="../ctrlProps/ctrlProp3.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XFB2700"/>
  <sheetViews>
    <sheetView zoomScaleNormal="100" workbookViewId="0">
      <selection activeCell="C22" sqref="C22"/>
    </sheetView>
  </sheetViews>
  <sheetFormatPr defaultColWidth="0" defaultRowHeight="15" x14ac:dyDescent="0.25"/>
  <cols>
    <col min="1" max="1" width="8.140625" bestFit="1" customWidth="1"/>
    <col min="2" max="2" width="8.140625" customWidth="1"/>
    <col min="3" max="3" width="25.5703125" bestFit="1" customWidth="1"/>
    <col min="4" max="4" width="42.42578125" customWidth="1"/>
    <col min="5" max="5" width="17.42578125" customWidth="1"/>
    <col min="6" max="6" width="23.140625" customWidth="1"/>
    <col min="7" max="7" width="23.28515625" customWidth="1"/>
    <col min="8" max="8" width="23.42578125" customWidth="1"/>
    <col min="9" max="13" width="22.85546875" customWidth="1"/>
    <col min="14" max="14" width="22" customWidth="1"/>
    <col min="15" max="23" width="22.85546875" hidden="1" customWidth="1"/>
    <col min="24" max="25" width="22.85546875" style="23" customWidth="1"/>
    <col min="26" max="31" width="22.85546875" style="2" hidden="1"/>
    <col min="32" max="32" width="0.140625" style="2" hidden="1"/>
    <col min="33" max="33" width="14.42578125" style="2" hidden="1"/>
    <col min="34" max="34" width="11.42578125" style="2" hidden="1"/>
    <col min="35" max="16382" width="0" style="2" hidden="1"/>
    <col min="16383" max="16384" width="9.140625" style="2" hidden="1"/>
  </cols>
  <sheetData>
    <row r="1" spans="1:16382" ht="37.5" customHeight="1" x14ac:dyDescent="0.25">
      <c r="A1" s="75" t="s">
        <v>14</v>
      </c>
      <c r="B1" s="76"/>
      <c r="C1" s="76"/>
      <c r="D1" s="76"/>
      <c r="E1" s="76"/>
      <c r="F1" s="76"/>
      <c r="G1" s="76"/>
      <c r="H1" s="76"/>
      <c r="I1" s="77"/>
      <c r="J1" s="62"/>
      <c r="K1" s="62"/>
      <c r="L1" s="62"/>
      <c r="M1" s="62"/>
      <c r="N1" s="62"/>
      <c r="O1" s="62"/>
      <c r="P1" s="62"/>
      <c r="Q1" s="62"/>
      <c r="R1" s="62"/>
      <c r="S1" s="62"/>
      <c r="T1" s="62"/>
      <c r="U1" s="62"/>
      <c r="V1" s="62"/>
      <c r="W1" s="62"/>
      <c r="X1" s="62"/>
      <c r="Y1" s="62"/>
    </row>
    <row r="2" spans="1:16382" ht="15" customHeight="1" x14ac:dyDescent="0.25">
      <c r="A2" s="78"/>
      <c r="B2" s="62"/>
      <c r="C2" s="62"/>
      <c r="D2" s="62"/>
      <c r="E2" s="62"/>
      <c r="F2" s="62"/>
      <c r="G2" s="62"/>
      <c r="H2" s="62"/>
      <c r="I2" s="79"/>
      <c r="J2" s="62"/>
      <c r="K2" s="62"/>
      <c r="L2" s="62"/>
      <c r="M2" s="62"/>
      <c r="N2" s="62"/>
      <c r="O2" s="62"/>
      <c r="P2" s="62"/>
      <c r="Q2" s="62"/>
      <c r="R2" s="62"/>
      <c r="S2" s="62"/>
      <c r="T2" s="62"/>
      <c r="U2" s="62"/>
      <c r="V2" s="62"/>
      <c r="W2" s="62"/>
      <c r="X2" s="62"/>
      <c r="Y2" s="62"/>
    </row>
    <row r="3" spans="1:16382" ht="15" customHeight="1" thickBot="1" x14ac:dyDescent="0.3">
      <c r="A3" s="80"/>
      <c r="B3" s="81"/>
      <c r="C3" s="81"/>
      <c r="D3" s="81"/>
      <c r="E3" s="81"/>
      <c r="F3" s="81"/>
      <c r="G3" s="81"/>
      <c r="H3" s="81"/>
      <c r="I3" s="82"/>
      <c r="J3" s="62"/>
      <c r="K3" s="62"/>
      <c r="L3" s="62"/>
      <c r="M3" s="62"/>
      <c r="N3" s="62"/>
      <c r="O3" s="62"/>
      <c r="P3" s="62"/>
      <c r="Q3" s="62"/>
      <c r="R3" s="62"/>
      <c r="S3" s="62"/>
      <c r="T3" s="62"/>
      <c r="U3" s="62"/>
      <c r="V3" s="62"/>
      <c r="W3" s="62"/>
      <c r="X3" s="62"/>
      <c r="Y3" s="62"/>
    </row>
    <row r="4" spans="1:16382" x14ac:dyDescent="0.25">
      <c r="A4" s="90" t="s">
        <v>15</v>
      </c>
      <c r="B4" s="91"/>
      <c r="C4" s="92"/>
      <c r="D4" s="41"/>
      <c r="E4" s="69"/>
      <c r="F4" s="30" t="s">
        <v>16</v>
      </c>
      <c r="G4" s="83"/>
      <c r="H4" s="83"/>
      <c r="I4" s="84"/>
      <c r="J4" s="62"/>
      <c r="K4" s="62"/>
      <c r="L4" s="62"/>
      <c r="M4" s="62"/>
      <c r="N4" s="62"/>
      <c r="O4" s="62"/>
      <c r="P4" s="62"/>
      <c r="Q4" s="62"/>
      <c r="R4" s="62"/>
      <c r="S4" s="62"/>
      <c r="T4" s="62"/>
      <c r="U4" s="62"/>
      <c r="V4" s="62"/>
      <c r="W4" s="62"/>
      <c r="X4" s="62"/>
      <c r="Y4" s="62"/>
    </row>
    <row r="5" spans="1:16382" s="7" customFormat="1" ht="15.75" thickBot="1" x14ac:dyDescent="0.3">
      <c r="A5" s="93" t="s">
        <v>17</v>
      </c>
      <c r="B5" s="94"/>
      <c r="C5" s="95"/>
      <c r="D5" s="42"/>
      <c r="E5" s="70"/>
      <c r="F5" s="31" t="s">
        <v>18</v>
      </c>
      <c r="G5" s="85"/>
      <c r="H5" s="85"/>
      <c r="I5" s="86"/>
      <c r="J5" s="62"/>
      <c r="K5" s="62"/>
      <c r="L5" s="62"/>
      <c r="M5" s="62"/>
      <c r="N5" s="62"/>
      <c r="O5" s="62"/>
      <c r="P5" s="62"/>
      <c r="Q5" s="62"/>
      <c r="R5" s="62"/>
      <c r="S5" s="62"/>
      <c r="T5" s="62"/>
      <c r="U5" s="62"/>
      <c r="V5" s="62"/>
      <c r="W5" s="62"/>
      <c r="X5" s="62"/>
      <c r="Y5" s="62"/>
    </row>
    <row r="6" spans="1:16382" ht="15.75" thickBot="1" x14ac:dyDescent="0.3">
      <c r="A6" s="93" t="s">
        <v>19</v>
      </c>
      <c r="B6" s="94"/>
      <c r="C6" s="95"/>
      <c r="D6" s="42"/>
      <c r="E6" s="70"/>
      <c r="F6" s="87"/>
      <c r="G6" s="88"/>
      <c r="H6" s="88"/>
      <c r="I6" s="89"/>
      <c r="J6" s="62"/>
      <c r="K6" s="62"/>
      <c r="L6" s="62"/>
      <c r="M6" s="62"/>
      <c r="N6" s="62"/>
      <c r="O6" s="62"/>
      <c r="P6" s="62"/>
      <c r="Q6" s="62"/>
      <c r="R6" s="62"/>
      <c r="S6" s="62"/>
      <c r="T6" s="62"/>
      <c r="U6" s="62"/>
      <c r="V6" s="62"/>
      <c r="W6" s="62"/>
      <c r="X6" s="62"/>
      <c r="Y6" s="62"/>
    </row>
    <row r="7" spans="1:16382" x14ac:dyDescent="0.25">
      <c r="A7" s="93" t="s">
        <v>20</v>
      </c>
      <c r="B7" s="94"/>
      <c r="C7" s="95"/>
      <c r="D7" s="42"/>
      <c r="E7" s="70"/>
      <c r="F7" s="29" t="s">
        <v>21</v>
      </c>
      <c r="G7" s="96"/>
      <c r="H7" s="96"/>
      <c r="I7" s="97"/>
      <c r="J7" s="62"/>
      <c r="K7" s="62"/>
      <c r="L7" s="62"/>
      <c r="M7" s="62"/>
      <c r="N7" s="62"/>
      <c r="O7" s="62"/>
      <c r="P7" s="62"/>
      <c r="Q7" s="62"/>
      <c r="R7" s="62"/>
      <c r="S7" s="62"/>
      <c r="T7" s="62"/>
      <c r="U7" s="62"/>
      <c r="V7" s="62"/>
      <c r="W7" s="62"/>
      <c r="X7" s="62"/>
      <c r="Y7" s="62"/>
    </row>
    <row r="8" spans="1:16382" x14ac:dyDescent="0.25">
      <c r="A8" s="93" t="s">
        <v>22</v>
      </c>
      <c r="B8" s="94"/>
      <c r="C8" s="95"/>
      <c r="D8" s="42"/>
      <c r="E8" s="70"/>
      <c r="F8" s="30" t="s">
        <v>17</v>
      </c>
      <c r="G8" s="83"/>
      <c r="H8" s="83"/>
      <c r="I8" s="84"/>
      <c r="J8" s="62"/>
      <c r="K8" s="62"/>
      <c r="L8" s="62"/>
      <c r="M8" s="62"/>
      <c r="N8" s="62"/>
      <c r="O8" s="62"/>
      <c r="P8" s="62"/>
      <c r="Q8" s="62"/>
      <c r="R8" s="62"/>
      <c r="S8" s="62"/>
      <c r="T8" s="62"/>
      <c r="U8" s="62"/>
      <c r="V8" s="62"/>
      <c r="W8" s="62"/>
      <c r="X8" s="62"/>
      <c r="Y8" s="62"/>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c r="ZH8" s="4"/>
      <c r="ZI8" s="4"/>
      <c r="ZJ8" s="4"/>
      <c r="ZK8" s="4"/>
      <c r="ZL8" s="4"/>
      <c r="ZM8" s="4"/>
      <c r="ZN8" s="4"/>
      <c r="ZO8" s="4"/>
      <c r="ZP8" s="4"/>
      <c r="ZQ8" s="4"/>
      <c r="ZR8" s="4"/>
      <c r="ZS8" s="4"/>
      <c r="ZT8" s="4"/>
      <c r="ZU8" s="4"/>
      <c r="ZV8" s="4"/>
      <c r="ZW8" s="4"/>
      <c r="ZX8" s="4"/>
      <c r="ZY8" s="4"/>
      <c r="ZZ8" s="4"/>
      <c r="AAA8" s="4"/>
      <c r="AAB8" s="4"/>
      <c r="AAC8" s="4"/>
      <c r="AAD8" s="4"/>
      <c r="AAE8" s="4"/>
      <c r="AAF8" s="4"/>
      <c r="AAG8" s="4"/>
      <c r="AAH8" s="4"/>
      <c r="AAI8" s="4"/>
      <c r="AAJ8" s="4"/>
      <c r="AAK8" s="4"/>
      <c r="AAL8" s="4"/>
      <c r="AAM8" s="4"/>
      <c r="AAN8" s="4"/>
      <c r="AAO8" s="4"/>
      <c r="AAP8" s="4"/>
      <c r="AAQ8" s="4"/>
      <c r="AAR8" s="4"/>
      <c r="AAS8" s="4"/>
      <c r="AAT8" s="4"/>
      <c r="AAU8" s="4"/>
      <c r="AAV8" s="4"/>
      <c r="AAW8" s="4"/>
      <c r="AAX8" s="4"/>
      <c r="AAY8" s="4"/>
      <c r="AAZ8" s="4"/>
      <c r="ABA8" s="4"/>
      <c r="ABB8" s="4"/>
      <c r="ABC8" s="4"/>
      <c r="ABD8" s="4"/>
      <c r="ABE8" s="4"/>
      <c r="ABF8" s="4"/>
      <c r="ABG8" s="4"/>
      <c r="ABH8" s="4"/>
      <c r="ABI8" s="4"/>
      <c r="ABJ8" s="4"/>
      <c r="ABK8" s="4"/>
      <c r="ABL8" s="4"/>
      <c r="ABM8" s="4"/>
      <c r="ABN8" s="4"/>
      <c r="ABO8" s="4"/>
      <c r="ABP8" s="4"/>
      <c r="ABQ8" s="4"/>
      <c r="ABR8" s="4"/>
      <c r="ABS8" s="4"/>
      <c r="ABT8" s="4"/>
      <c r="ABU8" s="4"/>
      <c r="ABV8" s="4"/>
      <c r="ABW8" s="4"/>
      <c r="ABX8" s="4"/>
      <c r="ABY8" s="4"/>
      <c r="ABZ8" s="4"/>
      <c r="ACA8" s="4"/>
      <c r="ACB8" s="4"/>
      <c r="ACC8" s="4"/>
      <c r="ACD8" s="4"/>
      <c r="ACE8" s="4"/>
      <c r="ACF8" s="4"/>
      <c r="ACG8" s="4"/>
      <c r="ACH8" s="4"/>
      <c r="ACI8" s="4"/>
      <c r="ACJ8" s="4"/>
      <c r="ACK8" s="4"/>
      <c r="ACL8" s="4"/>
      <c r="ACM8" s="4"/>
      <c r="ACN8" s="4"/>
      <c r="ACO8" s="4"/>
      <c r="ACP8" s="4"/>
      <c r="ACQ8" s="4"/>
      <c r="ACR8" s="4"/>
      <c r="ACS8" s="4"/>
      <c r="ACT8" s="4"/>
      <c r="ACU8" s="4"/>
      <c r="ACV8" s="4"/>
      <c r="ACW8" s="4"/>
      <c r="ACX8" s="4"/>
      <c r="ACY8" s="4"/>
      <c r="ACZ8" s="4"/>
      <c r="ADA8" s="4"/>
      <c r="ADB8" s="4"/>
      <c r="ADC8" s="4"/>
      <c r="ADD8" s="4"/>
      <c r="ADE8" s="4"/>
      <c r="ADF8" s="4"/>
      <c r="ADG8" s="4"/>
      <c r="ADH8" s="4"/>
      <c r="ADI8" s="4"/>
      <c r="ADJ8" s="4"/>
      <c r="ADK8" s="4"/>
      <c r="ADL8" s="4"/>
      <c r="ADM8" s="4"/>
      <c r="ADN8" s="4"/>
      <c r="ADO8" s="4"/>
      <c r="ADP8" s="4"/>
      <c r="ADQ8" s="4"/>
      <c r="ADR8" s="4"/>
      <c r="ADS8" s="4"/>
      <c r="ADT8" s="4"/>
      <c r="ADU8" s="4"/>
      <c r="ADV8" s="4"/>
      <c r="ADW8" s="4"/>
      <c r="ADX8" s="4"/>
      <c r="ADY8" s="4"/>
      <c r="ADZ8" s="4"/>
      <c r="AEA8" s="4"/>
      <c r="AEB8" s="4"/>
      <c r="AEC8" s="4"/>
      <c r="AED8" s="4"/>
      <c r="AEE8" s="4"/>
      <c r="AEF8" s="4"/>
      <c r="AEG8" s="4"/>
      <c r="AEH8" s="4"/>
      <c r="AEI8" s="4"/>
      <c r="AEJ8" s="4"/>
      <c r="AEK8" s="4"/>
      <c r="AEL8" s="4"/>
      <c r="AEM8" s="4"/>
      <c r="AEN8" s="4"/>
      <c r="AEO8" s="4"/>
      <c r="AEP8" s="4"/>
      <c r="AEQ8" s="4"/>
      <c r="AER8" s="4"/>
      <c r="AES8" s="4"/>
      <c r="AET8" s="4"/>
      <c r="AEU8" s="4"/>
      <c r="AEV8" s="4"/>
      <c r="AEW8" s="4"/>
      <c r="AEX8" s="4"/>
      <c r="AEY8" s="4"/>
      <c r="AEZ8" s="4"/>
      <c r="AFA8" s="4"/>
      <c r="AFB8" s="4"/>
      <c r="AFC8" s="4"/>
      <c r="AFD8" s="4"/>
      <c r="AFE8" s="4"/>
      <c r="AFF8" s="4"/>
      <c r="AFG8" s="4"/>
      <c r="AFH8" s="4"/>
      <c r="AFI8" s="4"/>
      <c r="AFJ8" s="4"/>
      <c r="AFK8" s="4"/>
      <c r="AFL8" s="4"/>
      <c r="AFM8" s="4"/>
      <c r="AFN8" s="4"/>
      <c r="AFO8" s="4"/>
      <c r="AFP8" s="4"/>
      <c r="AFQ8" s="4"/>
      <c r="AFR8" s="4"/>
      <c r="AFS8" s="4"/>
      <c r="AFT8" s="4"/>
      <c r="AFU8" s="4"/>
      <c r="AFV8" s="4"/>
      <c r="AFW8" s="4"/>
      <c r="AFX8" s="4"/>
      <c r="AFY8" s="4"/>
      <c r="AFZ8" s="4"/>
      <c r="AGA8" s="4"/>
      <c r="AGB8" s="4"/>
      <c r="AGC8" s="4"/>
      <c r="AGD8" s="4"/>
      <c r="AGE8" s="4"/>
      <c r="AGF8" s="4"/>
      <c r="AGG8" s="4"/>
      <c r="AGH8" s="4"/>
      <c r="AGI8" s="4"/>
      <c r="AGJ8" s="4"/>
      <c r="AGK8" s="4"/>
      <c r="AGL8" s="4"/>
      <c r="AGM8" s="4"/>
      <c r="AGN8" s="4"/>
      <c r="AGO8" s="4"/>
      <c r="AGP8" s="4"/>
      <c r="AGQ8" s="4"/>
      <c r="AGR8" s="4"/>
      <c r="AGS8" s="4"/>
      <c r="AGT8" s="4"/>
      <c r="AGU8" s="4"/>
      <c r="AGV8" s="4"/>
      <c r="AGW8" s="4"/>
      <c r="AGX8" s="4"/>
      <c r="AGY8" s="4"/>
      <c r="AGZ8" s="4"/>
      <c r="AHA8" s="4"/>
      <c r="AHB8" s="4"/>
      <c r="AHC8" s="4"/>
      <c r="AHD8" s="4"/>
      <c r="AHE8" s="4"/>
      <c r="AHF8" s="4"/>
      <c r="AHG8" s="4"/>
      <c r="AHH8" s="4"/>
      <c r="AHI8" s="4"/>
      <c r="AHJ8" s="4"/>
      <c r="AHK8" s="4"/>
      <c r="AHL8" s="4"/>
      <c r="AHM8" s="4"/>
      <c r="AHN8" s="4"/>
      <c r="AHO8" s="4"/>
      <c r="AHP8" s="4"/>
      <c r="AHQ8" s="4"/>
      <c r="AHR8" s="4"/>
      <c r="AHS8" s="4"/>
      <c r="AHT8" s="4"/>
      <c r="AHU8" s="4"/>
      <c r="AHV8" s="4"/>
      <c r="AHW8" s="4"/>
      <c r="AHX8" s="4"/>
      <c r="AHY8" s="4"/>
      <c r="AHZ8" s="4"/>
      <c r="AIA8" s="4"/>
      <c r="AIB8" s="4"/>
      <c r="AIC8" s="4"/>
      <c r="AID8" s="4"/>
      <c r="AIE8" s="4"/>
      <c r="AIF8" s="4"/>
      <c r="AIG8" s="4"/>
      <c r="AIH8" s="4"/>
      <c r="AII8" s="4"/>
      <c r="AIJ8" s="4"/>
      <c r="AIK8" s="4"/>
      <c r="AIL8" s="4"/>
      <c r="AIM8" s="4"/>
      <c r="AIN8" s="4"/>
      <c r="AIO8" s="4"/>
      <c r="AIP8" s="4"/>
      <c r="AIQ8" s="4"/>
      <c r="AIR8" s="4"/>
      <c r="AIS8" s="4"/>
      <c r="AIT8" s="4"/>
      <c r="AIU8" s="4"/>
      <c r="AIV8" s="4"/>
      <c r="AIW8" s="4"/>
      <c r="AIX8" s="4"/>
      <c r="AIY8" s="4"/>
      <c r="AIZ8" s="4"/>
      <c r="AJA8" s="4"/>
      <c r="AJB8" s="4"/>
      <c r="AJC8" s="4"/>
      <c r="AJD8" s="4"/>
      <c r="AJE8" s="4"/>
      <c r="AJF8" s="4"/>
      <c r="AJG8" s="4"/>
      <c r="AJH8" s="4"/>
      <c r="AJI8" s="4"/>
      <c r="AJJ8" s="4"/>
      <c r="AJK8" s="4"/>
      <c r="AJL8" s="4"/>
      <c r="AJM8" s="4"/>
      <c r="AJN8" s="4"/>
      <c r="AJO8" s="4"/>
      <c r="AJP8" s="4"/>
      <c r="AJQ8" s="4"/>
      <c r="AJR8" s="4"/>
      <c r="AJS8" s="4"/>
      <c r="AJT8" s="4"/>
      <c r="AJU8" s="4"/>
      <c r="AJV8" s="4"/>
      <c r="AJW8" s="4"/>
      <c r="AJX8" s="4"/>
      <c r="AJY8" s="4"/>
      <c r="AJZ8" s="4"/>
      <c r="AKA8" s="4"/>
      <c r="AKB8" s="4"/>
      <c r="AKC8" s="4"/>
      <c r="AKD8" s="4"/>
      <c r="AKE8" s="4"/>
      <c r="AKF8" s="4"/>
      <c r="AKG8" s="4"/>
      <c r="AKH8" s="4"/>
      <c r="AKI8" s="4"/>
      <c r="AKJ8" s="4"/>
      <c r="AKK8" s="4"/>
      <c r="AKL8" s="4"/>
      <c r="AKM8" s="4"/>
      <c r="AKN8" s="4"/>
      <c r="AKO8" s="4"/>
      <c r="AKP8" s="4"/>
      <c r="AKQ8" s="4"/>
      <c r="AKR8" s="4"/>
      <c r="AKS8" s="4"/>
      <c r="AKT8" s="4"/>
      <c r="AKU8" s="4"/>
      <c r="AKV8" s="4"/>
      <c r="AKW8" s="4"/>
      <c r="AKX8" s="4"/>
      <c r="AKY8" s="4"/>
      <c r="AKZ8" s="4"/>
      <c r="ALA8" s="4"/>
      <c r="ALB8" s="4"/>
      <c r="ALC8" s="4"/>
      <c r="ALD8" s="4"/>
      <c r="ALE8" s="4"/>
      <c r="ALF8" s="4"/>
      <c r="ALG8" s="4"/>
      <c r="ALH8" s="4"/>
      <c r="ALI8" s="4"/>
      <c r="ALJ8" s="4"/>
      <c r="ALK8" s="4"/>
      <c r="ALL8" s="4"/>
      <c r="ALM8" s="4"/>
      <c r="ALN8" s="4"/>
      <c r="ALO8" s="4"/>
      <c r="ALP8" s="4"/>
      <c r="ALQ8" s="4"/>
      <c r="ALR8" s="4"/>
      <c r="ALS8" s="4"/>
      <c r="ALT8" s="4"/>
      <c r="ALU8" s="4"/>
      <c r="ALV8" s="4"/>
      <c r="ALW8" s="4"/>
      <c r="ALX8" s="4"/>
      <c r="ALY8" s="4"/>
      <c r="ALZ8" s="4"/>
      <c r="AMA8" s="4"/>
      <c r="AMB8" s="4"/>
      <c r="AMC8" s="4"/>
      <c r="AMD8" s="4"/>
      <c r="AME8" s="4"/>
      <c r="AMF8" s="4"/>
      <c r="AMG8" s="4"/>
      <c r="AMH8" s="4"/>
      <c r="AMI8" s="4"/>
      <c r="AMJ8" s="4"/>
      <c r="AMK8" s="4"/>
      <c r="AML8" s="4"/>
      <c r="AMM8" s="4"/>
      <c r="AMN8" s="4"/>
      <c r="AMO8" s="4"/>
      <c r="AMP8" s="4"/>
      <c r="AMQ8" s="4"/>
      <c r="AMR8" s="4"/>
      <c r="AMS8" s="4"/>
      <c r="AMT8" s="4"/>
      <c r="AMU8" s="4"/>
      <c r="AMV8" s="4"/>
      <c r="AMW8" s="4"/>
      <c r="AMX8" s="4"/>
      <c r="AMY8" s="4"/>
      <c r="AMZ8" s="4"/>
      <c r="ANA8" s="4"/>
      <c r="ANB8" s="4"/>
      <c r="ANC8" s="4"/>
      <c r="AND8" s="4"/>
      <c r="ANE8" s="4"/>
      <c r="ANF8" s="4"/>
      <c r="ANG8" s="4"/>
      <c r="ANH8" s="4"/>
      <c r="ANI8" s="4"/>
      <c r="ANJ8" s="4"/>
      <c r="ANK8" s="4"/>
      <c r="ANL8" s="4"/>
      <c r="ANM8" s="4"/>
      <c r="ANN8" s="4"/>
      <c r="ANO8" s="4"/>
      <c r="ANP8" s="4"/>
      <c r="ANQ8" s="4"/>
      <c r="ANR8" s="4"/>
      <c r="ANS8" s="4"/>
      <c r="ANT8" s="4"/>
      <c r="ANU8" s="4"/>
      <c r="ANV8" s="4"/>
      <c r="ANW8" s="4"/>
      <c r="ANX8" s="4"/>
      <c r="ANY8" s="4"/>
      <c r="ANZ8" s="4"/>
      <c r="AOA8" s="4"/>
      <c r="AOB8" s="4"/>
      <c r="AOC8" s="4"/>
      <c r="AOD8" s="4"/>
      <c r="AOE8" s="4"/>
      <c r="AOF8" s="4"/>
      <c r="AOG8" s="4"/>
      <c r="AOH8" s="4"/>
      <c r="AOI8" s="4"/>
      <c r="AOJ8" s="4"/>
      <c r="AOK8" s="4"/>
      <c r="AOL8" s="4"/>
      <c r="AOM8" s="4"/>
      <c r="AON8" s="4"/>
      <c r="AOO8" s="4"/>
      <c r="AOP8" s="4"/>
      <c r="AOQ8" s="4"/>
      <c r="AOR8" s="4"/>
      <c r="AOS8" s="4"/>
      <c r="AOT8" s="4"/>
      <c r="AOU8" s="4"/>
      <c r="AOV8" s="4"/>
      <c r="AOW8" s="4"/>
      <c r="AOX8" s="4"/>
      <c r="AOY8" s="4"/>
      <c r="AOZ8" s="4"/>
      <c r="APA8" s="4"/>
      <c r="APB8" s="4"/>
      <c r="APC8" s="4"/>
      <c r="APD8" s="4"/>
      <c r="APE8" s="4"/>
      <c r="APF8" s="4"/>
      <c r="APG8" s="4"/>
      <c r="APH8" s="4"/>
      <c r="API8" s="4"/>
      <c r="APJ8" s="4"/>
      <c r="APK8" s="4"/>
      <c r="APL8" s="4"/>
      <c r="APM8" s="4"/>
      <c r="APN8" s="4"/>
      <c r="APO8" s="4"/>
      <c r="APP8" s="4"/>
      <c r="APQ8" s="4"/>
      <c r="APR8" s="4"/>
      <c r="APS8" s="4"/>
      <c r="APT8" s="4"/>
      <c r="APU8" s="4"/>
      <c r="APV8" s="4"/>
      <c r="APW8" s="4"/>
      <c r="APX8" s="4"/>
      <c r="APY8" s="4"/>
      <c r="APZ8" s="4"/>
      <c r="AQA8" s="4"/>
      <c r="AQB8" s="4"/>
      <c r="AQC8" s="4"/>
      <c r="AQD8" s="4"/>
      <c r="AQE8" s="4"/>
      <c r="AQF8" s="4"/>
      <c r="AQG8" s="4"/>
      <c r="AQH8" s="4"/>
      <c r="AQI8" s="4"/>
      <c r="AQJ8" s="4"/>
      <c r="AQK8" s="4"/>
      <c r="AQL8" s="4"/>
      <c r="AQM8" s="4"/>
      <c r="AQN8" s="4"/>
      <c r="AQO8" s="4"/>
      <c r="AQP8" s="4"/>
      <c r="AQQ8" s="4"/>
      <c r="AQR8" s="4"/>
      <c r="AQS8" s="4"/>
      <c r="AQT8" s="4"/>
      <c r="AQU8" s="4"/>
      <c r="AQV8" s="4"/>
      <c r="AQW8" s="4"/>
      <c r="AQX8" s="4"/>
      <c r="AQY8" s="4"/>
      <c r="AQZ8" s="4"/>
      <c r="ARA8" s="4"/>
      <c r="ARB8" s="4"/>
      <c r="ARC8" s="4"/>
      <c r="ARD8" s="4"/>
      <c r="ARE8" s="4"/>
      <c r="ARF8" s="4"/>
      <c r="ARG8" s="4"/>
      <c r="ARH8" s="4"/>
      <c r="ARI8" s="4"/>
      <c r="ARJ8" s="4"/>
      <c r="ARK8" s="4"/>
      <c r="ARL8" s="4"/>
      <c r="ARM8" s="4"/>
      <c r="ARN8" s="4"/>
      <c r="ARO8" s="4"/>
      <c r="ARP8" s="4"/>
      <c r="ARQ8" s="4"/>
      <c r="ARR8" s="4"/>
      <c r="ARS8" s="4"/>
      <c r="ART8" s="4"/>
      <c r="ARU8" s="4"/>
      <c r="ARV8" s="4"/>
      <c r="ARW8" s="4"/>
      <c r="ARX8" s="4"/>
      <c r="ARY8" s="4"/>
      <c r="ARZ8" s="4"/>
      <c r="ASA8" s="4"/>
      <c r="ASB8" s="4"/>
      <c r="ASC8" s="4"/>
      <c r="ASD8" s="4"/>
      <c r="ASE8" s="4"/>
      <c r="ASF8" s="4"/>
      <c r="ASG8" s="4"/>
      <c r="ASH8" s="4"/>
      <c r="ASI8" s="4"/>
      <c r="ASJ8" s="4"/>
      <c r="ASK8" s="4"/>
      <c r="ASL8" s="4"/>
      <c r="ASM8" s="4"/>
      <c r="ASN8" s="4"/>
      <c r="ASO8" s="4"/>
      <c r="ASP8" s="4"/>
      <c r="ASQ8" s="4"/>
      <c r="ASR8" s="4"/>
      <c r="ASS8" s="4"/>
      <c r="AST8" s="4"/>
      <c r="ASU8" s="4"/>
      <c r="ASV8" s="4"/>
      <c r="ASW8" s="4"/>
      <c r="ASX8" s="4"/>
      <c r="ASY8" s="4"/>
      <c r="ASZ8" s="4"/>
      <c r="ATA8" s="4"/>
      <c r="ATB8" s="4"/>
      <c r="ATC8" s="4"/>
      <c r="ATD8" s="4"/>
      <c r="ATE8" s="4"/>
      <c r="ATF8" s="4"/>
      <c r="ATG8" s="4"/>
      <c r="ATH8" s="4"/>
      <c r="ATI8" s="4"/>
      <c r="ATJ8" s="4"/>
      <c r="ATK8" s="4"/>
      <c r="ATL8" s="4"/>
      <c r="ATM8" s="4"/>
      <c r="ATN8" s="4"/>
      <c r="ATO8" s="4"/>
      <c r="ATP8" s="4"/>
      <c r="ATQ8" s="4"/>
      <c r="ATR8" s="4"/>
      <c r="ATS8" s="4"/>
      <c r="ATT8" s="4"/>
      <c r="ATU8" s="4"/>
      <c r="ATV8" s="4"/>
      <c r="ATW8" s="4"/>
      <c r="ATX8" s="4"/>
      <c r="ATY8" s="4"/>
      <c r="ATZ8" s="4"/>
      <c r="AUA8" s="4"/>
      <c r="AUB8" s="4"/>
      <c r="AUC8" s="4"/>
      <c r="AUD8" s="4"/>
      <c r="AUE8" s="4"/>
      <c r="AUF8" s="4"/>
      <c r="AUG8" s="4"/>
      <c r="AUH8" s="4"/>
      <c r="AUI8" s="4"/>
      <c r="AUJ8" s="4"/>
      <c r="AUK8" s="4"/>
      <c r="AUL8" s="4"/>
      <c r="AUM8" s="4"/>
      <c r="AUN8" s="4"/>
      <c r="AUO8" s="4"/>
      <c r="AUP8" s="4"/>
      <c r="AUQ8" s="4"/>
      <c r="AUR8" s="4"/>
      <c r="AUS8" s="4"/>
      <c r="AUT8" s="4"/>
      <c r="AUU8" s="4"/>
      <c r="AUV8" s="4"/>
      <c r="AUW8" s="4"/>
      <c r="AUX8" s="4"/>
      <c r="AUY8" s="4"/>
      <c r="AUZ8" s="4"/>
      <c r="AVA8" s="4"/>
      <c r="AVB8" s="4"/>
      <c r="AVC8" s="4"/>
      <c r="AVD8" s="4"/>
      <c r="AVE8" s="4"/>
      <c r="AVF8" s="4"/>
      <c r="AVG8" s="4"/>
      <c r="AVH8" s="4"/>
      <c r="AVI8" s="4"/>
      <c r="AVJ8" s="4"/>
      <c r="AVK8" s="4"/>
      <c r="AVL8" s="4"/>
      <c r="AVM8" s="4"/>
      <c r="AVN8" s="4"/>
      <c r="AVO8" s="4"/>
      <c r="AVP8" s="4"/>
      <c r="AVQ8" s="4"/>
      <c r="AVR8" s="4"/>
      <c r="AVS8" s="4"/>
      <c r="AVT8" s="4"/>
      <c r="AVU8" s="4"/>
      <c r="AVV8" s="4"/>
      <c r="AVW8" s="4"/>
      <c r="AVX8" s="4"/>
      <c r="AVY8" s="4"/>
      <c r="AVZ8" s="4"/>
      <c r="AWA8" s="4"/>
      <c r="AWB8" s="4"/>
      <c r="AWC8" s="4"/>
      <c r="AWD8" s="4"/>
      <c r="AWE8" s="4"/>
      <c r="AWF8" s="4"/>
      <c r="AWG8" s="4"/>
      <c r="AWH8" s="4"/>
      <c r="AWI8" s="4"/>
      <c r="AWJ8" s="4"/>
      <c r="AWK8" s="4"/>
      <c r="AWL8" s="4"/>
      <c r="AWM8" s="4"/>
      <c r="AWN8" s="4"/>
      <c r="AWO8" s="4"/>
      <c r="AWP8" s="4"/>
      <c r="AWQ8" s="4"/>
      <c r="AWR8" s="4"/>
      <c r="AWS8" s="4"/>
      <c r="AWT8" s="4"/>
      <c r="AWU8" s="4"/>
      <c r="AWV8" s="4"/>
      <c r="AWW8" s="4"/>
      <c r="AWX8" s="4"/>
      <c r="AWY8" s="4"/>
      <c r="AWZ8" s="4"/>
      <c r="AXA8" s="4"/>
      <c r="AXB8" s="4"/>
      <c r="AXC8" s="4"/>
      <c r="AXD8" s="4"/>
      <c r="AXE8" s="4"/>
      <c r="AXF8" s="4"/>
      <c r="AXG8" s="4"/>
      <c r="AXH8" s="4"/>
      <c r="AXI8" s="4"/>
      <c r="AXJ8" s="4"/>
      <c r="AXK8" s="4"/>
      <c r="AXL8" s="4"/>
      <c r="AXM8" s="4"/>
      <c r="AXN8" s="4"/>
      <c r="AXO8" s="4"/>
      <c r="AXP8" s="4"/>
      <c r="AXQ8" s="4"/>
      <c r="AXR8" s="4"/>
      <c r="AXS8" s="4"/>
      <c r="AXT8" s="4"/>
      <c r="AXU8" s="4"/>
      <c r="AXV8" s="4"/>
      <c r="AXW8" s="4"/>
      <c r="AXX8" s="4"/>
      <c r="AXY8" s="4"/>
      <c r="AXZ8" s="4"/>
      <c r="AYA8" s="4"/>
      <c r="AYB8" s="4"/>
      <c r="AYC8" s="4"/>
      <c r="AYD8" s="4"/>
      <c r="AYE8" s="4"/>
      <c r="AYF8" s="4"/>
      <c r="AYG8" s="4"/>
      <c r="AYH8" s="4"/>
      <c r="AYI8" s="4"/>
      <c r="AYJ8" s="4"/>
      <c r="AYK8" s="4"/>
      <c r="AYL8" s="4"/>
      <c r="AYM8" s="4"/>
      <c r="AYN8" s="4"/>
      <c r="AYO8" s="4"/>
      <c r="AYP8" s="4"/>
      <c r="AYQ8" s="4"/>
      <c r="AYR8" s="4"/>
      <c r="AYS8" s="4"/>
      <c r="AYT8" s="4"/>
      <c r="AYU8" s="4"/>
      <c r="AYV8" s="4"/>
      <c r="AYW8" s="4"/>
      <c r="AYX8" s="4"/>
      <c r="AYY8" s="4"/>
      <c r="AYZ8" s="4"/>
      <c r="AZA8" s="4"/>
      <c r="AZB8" s="4"/>
      <c r="AZC8" s="4"/>
      <c r="AZD8" s="4"/>
      <c r="AZE8" s="4"/>
      <c r="AZF8" s="4"/>
      <c r="AZG8" s="4"/>
      <c r="AZH8" s="4"/>
      <c r="AZI8" s="4"/>
      <c r="AZJ8" s="4"/>
      <c r="AZK8" s="4"/>
      <c r="AZL8" s="4"/>
      <c r="AZM8" s="4"/>
      <c r="AZN8" s="4"/>
      <c r="AZO8" s="4"/>
      <c r="AZP8" s="4"/>
      <c r="AZQ8" s="4"/>
      <c r="AZR8" s="4"/>
      <c r="AZS8" s="4"/>
      <c r="AZT8" s="4"/>
      <c r="AZU8" s="4"/>
      <c r="AZV8" s="4"/>
      <c r="AZW8" s="4"/>
      <c r="AZX8" s="4"/>
      <c r="AZY8" s="4"/>
      <c r="AZZ8" s="4"/>
      <c r="BAA8" s="4"/>
      <c r="BAB8" s="4"/>
      <c r="BAC8" s="4"/>
      <c r="BAD8" s="4"/>
      <c r="BAE8" s="4"/>
      <c r="BAF8" s="4"/>
      <c r="BAG8" s="4"/>
      <c r="BAH8" s="4"/>
      <c r="BAI8" s="4"/>
      <c r="BAJ8" s="4"/>
      <c r="BAK8" s="4"/>
      <c r="BAL8" s="4"/>
      <c r="BAM8" s="4"/>
      <c r="BAN8" s="4"/>
      <c r="BAO8" s="4"/>
      <c r="BAP8" s="4"/>
      <c r="BAQ8" s="4"/>
      <c r="BAR8" s="4"/>
      <c r="BAS8" s="4"/>
      <c r="BAT8" s="4"/>
      <c r="BAU8" s="4"/>
      <c r="BAV8" s="4"/>
      <c r="BAW8" s="4"/>
      <c r="BAX8" s="4"/>
      <c r="BAY8" s="4"/>
      <c r="BAZ8" s="4"/>
      <c r="BBA8" s="4"/>
      <c r="BBB8" s="4"/>
      <c r="BBC8" s="4"/>
      <c r="BBD8" s="4"/>
      <c r="BBE8" s="4"/>
      <c r="BBF8" s="4"/>
      <c r="BBG8" s="4"/>
      <c r="BBH8" s="4"/>
      <c r="BBI8" s="4"/>
      <c r="BBJ8" s="4"/>
      <c r="BBK8" s="4"/>
      <c r="BBL8" s="4"/>
      <c r="BBM8" s="4"/>
      <c r="BBN8" s="4"/>
      <c r="BBO8" s="4"/>
      <c r="BBP8" s="4"/>
      <c r="BBQ8" s="4"/>
      <c r="BBR8" s="4"/>
      <c r="BBS8" s="4"/>
      <c r="BBT8" s="4"/>
      <c r="BBU8" s="4"/>
      <c r="BBV8" s="4"/>
      <c r="BBW8" s="4"/>
      <c r="BBX8" s="4"/>
      <c r="BBY8" s="4"/>
      <c r="BBZ8" s="4"/>
      <c r="BCA8" s="4"/>
      <c r="BCB8" s="4"/>
      <c r="BCC8" s="4"/>
      <c r="BCD8" s="4"/>
      <c r="BCE8" s="4"/>
      <c r="BCF8" s="4"/>
      <c r="BCG8" s="4"/>
      <c r="BCH8" s="4"/>
      <c r="BCI8" s="4"/>
      <c r="BCJ8" s="4"/>
      <c r="BCK8" s="4"/>
      <c r="BCL8" s="4"/>
      <c r="BCM8" s="4"/>
      <c r="BCN8" s="4"/>
      <c r="BCO8" s="4"/>
      <c r="BCP8" s="4"/>
      <c r="BCQ8" s="4"/>
      <c r="BCR8" s="4"/>
      <c r="BCS8" s="4"/>
      <c r="BCT8" s="4"/>
      <c r="BCU8" s="4"/>
      <c r="BCV8" s="4"/>
      <c r="BCW8" s="4"/>
      <c r="BCX8" s="4"/>
      <c r="BCY8" s="4"/>
      <c r="BCZ8" s="4"/>
      <c r="BDA8" s="4"/>
      <c r="BDB8" s="4"/>
      <c r="BDC8" s="4"/>
      <c r="BDD8" s="4"/>
      <c r="BDE8" s="4"/>
      <c r="BDF8" s="4"/>
      <c r="BDG8" s="4"/>
      <c r="BDH8" s="4"/>
      <c r="BDI8" s="4"/>
      <c r="BDJ8" s="4"/>
      <c r="BDK8" s="4"/>
      <c r="BDL8" s="4"/>
      <c r="BDM8" s="4"/>
      <c r="BDN8" s="4"/>
      <c r="BDO8" s="4"/>
      <c r="BDP8" s="4"/>
      <c r="BDQ8" s="4"/>
      <c r="BDR8" s="4"/>
      <c r="BDS8" s="4"/>
      <c r="BDT8" s="4"/>
      <c r="BDU8" s="4"/>
      <c r="BDV8" s="4"/>
      <c r="BDW8" s="4"/>
      <c r="BDX8" s="4"/>
      <c r="BDY8" s="4"/>
      <c r="BDZ8" s="4"/>
      <c r="BEA8" s="4"/>
      <c r="BEB8" s="4"/>
      <c r="BEC8" s="4"/>
      <c r="BED8" s="4"/>
      <c r="BEE8" s="4"/>
      <c r="BEF8" s="4"/>
      <c r="BEG8" s="4"/>
      <c r="BEH8" s="4"/>
      <c r="BEI8" s="4"/>
      <c r="BEJ8" s="4"/>
      <c r="BEK8" s="4"/>
      <c r="BEL8" s="4"/>
      <c r="BEM8" s="4"/>
      <c r="BEN8" s="4"/>
      <c r="BEO8" s="4"/>
      <c r="BEP8" s="4"/>
      <c r="BEQ8" s="4"/>
      <c r="BER8" s="4"/>
      <c r="BES8" s="4"/>
      <c r="BET8" s="4"/>
      <c r="BEU8" s="4"/>
      <c r="BEV8" s="4"/>
      <c r="BEW8" s="4"/>
      <c r="BEX8" s="4"/>
      <c r="BEY8" s="4"/>
      <c r="BEZ8" s="4"/>
      <c r="BFA8" s="4"/>
      <c r="BFB8" s="4"/>
      <c r="BFC8" s="4"/>
      <c r="BFD8" s="4"/>
      <c r="BFE8" s="4"/>
      <c r="BFF8" s="4"/>
      <c r="BFG8" s="4"/>
      <c r="BFH8" s="4"/>
      <c r="BFI8" s="4"/>
      <c r="BFJ8" s="4"/>
      <c r="BFK8" s="4"/>
      <c r="BFL8" s="4"/>
      <c r="BFM8" s="4"/>
      <c r="BFN8" s="4"/>
      <c r="BFO8" s="4"/>
      <c r="BFP8" s="4"/>
      <c r="BFQ8" s="4"/>
      <c r="BFR8" s="4"/>
      <c r="BFS8" s="4"/>
      <c r="BFT8" s="4"/>
      <c r="BFU8" s="4"/>
      <c r="BFV8" s="4"/>
      <c r="BFW8" s="4"/>
      <c r="BFX8" s="4"/>
      <c r="BFY8" s="4"/>
      <c r="BFZ8" s="4"/>
      <c r="BGA8" s="4"/>
      <c r="BGB8" s="4"/>
      <c r="BGC8" s="4"/>
      <c r="BGD8" s="4"/>
      <c r="BGE8" s="4"/>
      <c r="BGF8" s="4"/>
      <c r="BGG8" s="4"/>
      <c r="BGH8" s="4"/>
      <c r="BGI8" s="4"/>
      <c r="BGJ8" s="4"/>
      <c r="BGK8" s="4"/>
      <c r="BGL8" s="4"/>
      <c r="BGM8" s="4"/>
      <c r="BGN8" s="4"/>
      <c r="BGO8" s="4"/>
      <c r="BGP8" s="4"/>
      <c r="BGQ8" s="4"/>
      <c r="BGR8" s="4"/>
      <c r="BGS8" s="4"/>
      <c r="BGT8" s="4"/>
      <c r="BGU8" s="4"/>
      <c r="BGV8" s="4"/>
      <c r="BGW8" s="4"/>
      <c r="BGX8" s="4"/>
      <c r="BGY8" s="4"/>
      <c r="BGZ8" s="4"/>
      <c r="BHA8" s="4"/>
      <c r="BHB8" s="4"/>
      <c r="BHC8" s="4"/>
      <c r="BHD8" s="4"/>
      <c r="BHE8" s="4"/>
      <c r="BHF8" s="4"/>
      <c r="BHG8" s="4"/>
      <c r="BHH8" s="4"/>
      <c r="BHI8" s="4"/>
      <c r="BHJ8" s="4"/>
      <c r="BHK8" s="4"/>
      <c r="BHL8" s="4"/>
      <c r="BHM8" s="4"/>
      <c r="BHN8" s="4"/>
      <c r="BHO8" s="4"/>
      <c r="BHP8" s="4"/>
      <c r="BHQ8" s="4"/>
      <c r="BHR8" s="4"/>
      <c r="BHS8" s="4"/>
      <c r="BHT8" s="4"/>
      <c r="BHU8" s="4"/>
      <c r="BHV8" s="4"/>
      <c r="BHW8" s="4"/>
      <c r="BHX8" s="4"/>
      <c r="BHY8" s="4"/>
      <c r="BHZ8" s="4"/>
      <c r="BIA8" s="4"/>
      <c r="BIB8" s="4"/>
      <c r="BIC8" s="4"/>
      <c r="BID8" s="4"/>
      <c r="BIE8" s="4"/>
      <c r="BIF8" s="4"/>
      <c r="BIG8" s="4"/>
      <c r="BIH8" s="4"/>
      <c r="BII8" s="4"/>
      <c r="BIJ8" s="4"/>
      <c r="BIK8" s="4"/>
      <c r="BIL8" s="4"/>
      <c r="BIM8" s="4"/>
      <c r="BIN8" s="4"/>
      <c r="BIO8" s="4"/>
      <c r="BIP8" s="4"/>
      <c r="BIQ8" s="4"/>
      <c r="BIR8" s="4"/>
      <c r="BIS8" s="4"/>
      <c r="BIT8" s="4"/>
      <c r="BIU8" s="4"/>
      <c r="BIV8" s="4"/>
      <c r="BIW8" s="4"/>
      <c r="BIX8" s="4"/>
      <c r="BIY8" s="4"/>
      <c r="BIZ8" s="4"/>
      <c r="BJA8" s="4"/>
      <c r="BJB8" s="4"/>
      <c r="BJC8" s="4"/>
      <c r="BJD8" s="4"/>
      <c r="BJE8" s="4"/>
      <c r="BJF8" s="4"/>
      <c r="BJG8" s="4"/>
      <c r="BJH8" s="4"/>
      <c r="BJI8" s="4"/>
      <c r="BJJ8" s="4"/>
      <c r="BJK8" s="4"/>
      <c r="BJL8" s="4"/>
      <c r="BJM8" s="4"/>
      <c r="BJN8" s="4"/>
      <c r="BJO8" s="4"/>
      <c r="BJP8" s="4"/>
      <c r="BJQ8" s="4"/>
      <c r="BJR8" s="4"/>
      <c r="BJS8" s="4"/>
      <c r="BJT8" s="4"/>
      <c r="BJU8" s="4"/>
      <c r="BJV8" s="4"/>
      <c r="BJW8" s="4"/>
      <c r="BJX8" s="4"/>
      <c r="BJY8" s="4"/>
      <c r="BJZ8" s="4"/>
      <c r="BKA8" s="4"/>
      <c r="BKB8" s="4"/>
      <c r="BKC8" s="4"/>
      <c r="BKD8" s="4"/>
      <c r="BKE8" s="4"/>
      <c r="BKF8" s="4"/>
      <c r="BKG8" s="4"/>
      <c r="BKH8" s="4"/>
      <c r="BKI8" s="4"/>
      <c r="BKJ8" s="4"/>
      <c r="BKK8" s="4"/>
      <c r="BKL8" s="4"/>
      <c r="BKM8" s="4"/>
      <c r="BKN8" s="4"/>
      <c r="BKO8" s="4"/>
      <c r="BKP8" s="4"/>
      <c r="BKQ8" s="4"/>
      <c r="BKR8" s="4"/>
      <c r="BKS8" s="4"/>
      <c r="BKT8" s="4"/>
      <c r="BKU8" s="4"/>
      <c r="BKV8" s="4"/>
      <c r="BKW8" s="4"/>
      <c r="BKX8" s="4"/>
      <c r="BKY8" s="4"/>
      <c r="BKZ8" s="4"/>
      <c r="BLA8" s="4"/>
      <c r="BLB8" s="4"/>
      <c r="BLC8" s="4"/>
      <c r="BLD8" s="4"/>
      <c r="BLE8" s="4"/>
      <c r="BLF8" s="4"/>
      <c r="BLG8" s="4"/>
      <c r="BLH8" s="4"/>
      <c r="BLI8" s="4"/>
      <c r="BLJ8" s="4"/>
      <c r="BLK8" s="4"/>
      <c r="BLL8" s="4"/>
      <c r="BLM8" s="4"/>
      <c r="BLN8" s="4"/>
      <c r="BLO8" s="4"/>
      <c r="BLP8" s="4"/>
      <c r="BLQ8" s="4"/>
      <c r="BLR8" s="4"/>
      <c r="BLS8" s="4"/>
      <c r="BLT8" s="4"/>
      <c r="BLU8" s="4"/>
      <c r="BLV8" s="4"/>
      <c r="BLW8" s="4"/>
      <c r="BLX8" s="4"/>
      <c r="BLY8" s="4"/>
      <c r="BLZ8" s="4"/>
      <c r="BMA8" s="4"/>
      <c r="BMB8" s="4"/>
      <c r="BMC8" s="4"/>
      <c r="BMD8" s="4"/>
      <c r="BME8" s="4"/>
      <c r="BMF8" s="4"/>
      <c r="BMG8" s="4"/>
      <c r="BMH8" s="4"/>
      <c r="BMI8" s="4"/>
      <c r="BMJ8" s="4"/>
      <c r="BMK8" s="4"/>
      <c r="BML8" s="4"/>
      <c r="BMM8" s="4"/>
      <c r="BMN8" s="4"/>
      <c r="BMO8" s="4"/>
      <c r="BMP8" s="4"/>
      <c r="BMQ8" s="4"/>
      <c r="BMR8" s="4"/>
      <c r="BMS8" s="4"/>
      <c r="BMT8" s="4"/>
      <c r="BMU8" s="4"/>
      <c r="BMV8" s="4"/>
      <c r="BMW8" s="4"/>
      <c r="BMX8" s="4"/>
      <c r="BMY8" s="4"/>
      <c r="BMZ8" s="4"/>
      <c r="BNA8" s="4"/>
      <c r="BNB8" s="4"/>
      <c r="BNC8" s="4"/>
      <c r="BND8" s="4"/>
      <c r="BNE8" s="4"/>
      <c r="BNF8" s="4"/>
      <c r="BNG8" s="4"/>
      <c r="BNH8" s="4"/>
      <c r="BNI8" s="4"/>
      <c r="BNJ8" s="4"/>
      <c r="BNK8" s="4"/>
      <c r="BNL8" s="4"/>
      <c r="BNM8" s="4"/>
      <c r="BNN8" s="4"/>
      <c r="BNO8" s="4"/>
      <c r="BNP8" s="4"/>
      <c r="BNQ8" s="4"/>
      <c r="BNR8" s="4"/>
      <c r="BNS8" s="4"/>
      <c r="BNT8" s="4"/>
      <c r="BNU8" s="4"/>
      <c r="BNV8" s="4"/>
      <c r="BNW8" s="4"/>
      <c r="BNX8" s="4"/>
      <c r="BNY8" s="4"/>
      <c r="BNZ8" s="4"/>
      <c r="BOA8" s="4"/>
      <c r="BOB8" s="4"/>
      <c r="BOC8" s="4"/>
      <c r="BOD8" s="4"/>
      <c r="BOE8" s="4"/>
      <c r="BOF8" s="4"/>
      <c r="BOG8" s="4"/>
      <c r="BOH8" s="4"/>
      <c r="BOI8" s="4"/>
      <c r="BOJ8" s="4"/>
      <c r="BOK8" s="4"/>
      <c r="BOL8" s="4"/>
      <c r="BOM8" s="4"/>
      <c r="BON8" s="4"/>
      <c r="BOO8" s="4"/>
      <c r="BOP8" s="4"/>
      <c r="BOQ8" s="4"/>
      <c r="BOR8" s="4"/>
      <c r="BOS8" s="4"/>
      <c r="BOT8" s="4"/>
      <c r="BOU8" s="4"/>
      <c r="BOV8" s="4"/>
      <c r="BOW8" s="4"/>
      <c r="BOX8" s="4"/>
      <c r="BOY8" s="4"/>
      <c r="BOZ8" s="4"/>
      <c r="BPA8" s="4"/>
      <c r="BPB8" s="4"/>
      <c r="BPC8" s="4"/>
      <c r="BPD8" s="4"/>
      <c r="BPE8" s="4"/>
      <c r="BPF8" s="4"/>
      <c r="BPG8" s="4"/>
      <c r="BPH8" s="4"/>
      <c r="BPI8" s="4"/>
      <c r="BPJ8" s="4"/>
      <c r="BPK8" s="4"/>
      <c r="BPL8" s="4"/>
      <c r="BPM8" s="4"/>
      <c r="BPN8" s="4"/>
      <c r="BPO8" s="4"/>
      <c r="BPP8" s="4"/>
      <c r="BPQ8" s="4"/>
      <c r="BPR8" s="4"/>
      <c r="BPS8" s="4"/>
      <c r="BPT8" s="4"/>
      <c r="BPU8" s="4"/>
      <c r="BPV8" s="4"/>
      <c r="BPW8" s="4"/>
      <c r="BPX8" s="4"/>
      <c r="BPY8" s="4"/>
      <c r="BPZ8" s="4"/>
      <c r="BQA8" s="4"/>
      <c r="BQB8" s="4"/>
      <c r="BQC8" s="4"/>
      <c r="BQD8" s="4"/>
      <c r="BQE8" s="4"/>
      <c r="BQF8" s="4"/>
      <c r="BQG8" s="4"/>
      <c r="BQH8" s="4"/>
      <c r="BQI8" s="4"/>
      <c r="BQJ8" s="4"/>
      <c r="BQK8" s="4"/>
      <c r="BQL8" s="4"/>
      <c r="BQM8" s="4"/>
      <c r="BQN8" s="4"/>
      <c r="BQO8" s="4"/>
      <c r="BQP8" s="4"/>
      <c r="BQQ8" s="4"/>
      <c r="BQR8" s="4"/>
      <c r="BQS8" s="4"/>
      <c r="BQT8" s="4"/>
      <c r="BQU8" s="4"/>
      <c r="BQV8" s="4"/>
      <c r="BQW8" s="4"/>
      <c r="BQX8" s="4"/>
      <c r="BQY8" s="4"/>
      <c r="BQZ8" s="4"/>
      <c r="BRA8" s="4"/>
      <c r="BRB8" s="4"/>
      <c r="BRC8" s="4"/>
      <c r="BRD8" s="4"/>
      <c r="BRE8" s="4"/>
      <c r="BRF8" s="4"/>
      <c r="BRG8" s="4"/>
      <c r="BRH8" s="4"/>
      <c r="BRI8" s="4"/>
      <c r="BRJ8" s="4"/>
      <c r="BRK8" s="4"/>
      <c r="BRL8" s="4"/>
      <c r="BRM8" s="4"/>
      <c r="BRN8" s="4"/>
      <c r="BRO8" s="4"/>
      <c r="BRP8" s="4"/>
      <c r="BRQ8" s="4"/>
      <c r="BRR8" s="4"/>
      <c r="BRS8" s="4"/>
      <c r="BRT8" s="4"/>
      <c r="BRU8" s="4"/>
      <c r="BRV8" s="4"/>
      <c r="BRW8" s="4"/>
      <c r="BRX8" s="4"/>
      <c r="BRY8" s="4"/>
      <c r="BRZ8" s="4"/>
      <c r="BSA8" s="4"/>
      <c r="BSB8" s="4"/>
      <c r="BSC8" s="4"/>
      <c r="BSD8" s="4"/>
      <c r="BSE8" s="4"/>
      <c r="BSF8" s="4"/>
      <c r="BSG8" s="4"/>
      <c r="BSH8" s="4"/>
      <c r="BSI8" s="4"/>
      <c r="BSJ8" s="4"/>
      <c r="BSK8" s="4"/>
      <c r="BSL8" s="4"/>
      <c r="BSM8" s="4"/>
      <c r="BSN8" s="4"/>
      <c r="BSO8" s="4"/>
      <c r="BSP8" s="4"/>
      <c r="BSQ8" s="4"/>
      <c r="BSR8" s="4"/>
      <c r="BSS8" s="4"/>
      <c r="BST8" s="4"/>
      <c r="BSU8" s="4"/>
      <c r="BSV8" s="4"/>
      <c r="BSW8" s="4"/>
      <c r="BSX8" s="4"/>
      <c r="BSY8" s="4"/>
      <c r="BSZ8" s="4"/>
      <c r="BTA8" s="4"/>
      <c r="BTB8" s="4"/>
      <c r="BTC8" s="4"/>
      <c r="BTD8" s="4"/>
      <c r="BTE8" s="4"/>
      <c r="BTF8" s="4"/>
      <c r="BTG8" s="4"/>
      <c r="BTH8" s="4"/>
      <c r="BTI8" s="4"/>
      <c r="BTJ8" s="4"/>
      <c r="BTK8" s="4"/>
      <c r="BTL8" s="4"/>
      <c r="BTM8" s="4"/>
      <c r="BTN8" s="4"/>
      <c r="BTO8" s="4"/>
      <c r="BTP8" s="4"/>
      <c r="BTQ8" s="4"/>
      <c r="BTR8" s="4"/>
      <c r="BTS8" s="4"/>
      <c r="BTT8" s="4"/>
      <c r="BTU8" s="4"/>
      <c r="BTV8" s="4"/>
      <c r="BTW8" s="4"/>
      <c r="BTX8" s="4"/>
      <c r="BTY8" s="4"/>
      <c r="BTZ8" s="4"/>
      <c r="BUA8" s="4"/>
      <c r="BUB8" s="4"/>
      <c r="BUC8" s="4"/>
      <c r="BUD8" s="4"/>
      <c r="BUE8" s="4"/>
      <c r="BUF8" s="4"/>
      <c r="BUG8" s="4"/>
      <c r="BUH8" s="4"/>
      <c r="BUI8" s="4"/>
      <c r="BUJ8" s="4"/>
      <c r="BUK8" s="4"/>
      <c r="BUL8" s="4"/>
      <c r="BUM8" s="4"/>
      <c r="BUN8" s="4"/>
      <c r="BUO8" s="4"/>
      <c r="BUP8" s="4"/>
      <c r="BUQ8" s="4"/>
      <c r="BUR8" s="4"/>
      <c r="BUS8" s="4"/>
      <c r="BUT8" s="4"/>
      <c r="BUU8" s="4"/>
      <c r="BUV8" s="4"/>
      <c r="BUW8" s="4"/>
      <c r="BUX8" s="4"/>
      <c r="BUY8" s="4"/>
      <c r="BUZ8" s="4"/>
      <c r="BVA8" s="4"/>
      <c r="BVB8" s="4"/>
      <c r="BVC8" s="4"/>
      <c r="BVD8" s="4"/>
      <c r="BVE8" s="4"/>
      <c r="BVF8" s="4"/>
      <c r="BVG8" s="4"/>
      <c r="BVH8" s="4"/>
      <c r="BVI8" s="4"/>
      <c r="BVJ8" s="4"/>
      <c r="BVK8" s="4"/>
      <c r="BVL8" s="4"/>
      <c r="BVM8" s="4"/>
      <c r="BVN8" s="4"/>
      <c r="BVO8" s="4"/>
      <c r="BVP8" s="4"/>
      <c r="BVQ8" s="4"/>
      <c r="BVR8" s="4"/>
      <c r="BVS8" s="4"/>
      <c r="BVT8" s="4"/>
      <c r="BVU8" s="4"/>
      <c r="BVV8" s="4"/>
      <c r="BVW8" s="4"/>
      <c r="BVX8" s="4"/>
      <c r="BVY8" s="4"/>
      <c r="BVZ8" s="4"/>
      <c r="BWA8" s="4"/>
      <c r="BWB8" s="4"/>
      <c r="BWC8" s="4"/>
      <c r="BWD8" s="4"/>
      <c r="BWE8" s="4"/>
      <c r="BWF8" s="4"/>
      <c r="BWG8" s="4"/>
      <c r="BWH8" s="4"/>
      <c r="BWI8" s="4"/>
      <c r="BWJ8" s="4"/>
      <c r="BWK8" s="4"/>
      <c r="BWL8" s="4"/>
      <c r="BWM8" s="4"/>
      <c r="BWN8" s="4"/>
      <c r="BWO8" s="4"/>
      <c r="BWP8" s="4"/>
      <c r="BWQ8" s="4"/>
      <c r="BWR8" s="4"/>
      <c r="BWS8" s="4"/>
      <c r="BWT8" s="4"/>
      <c r="BWU8" s="4"/>
      <c r="BWV8" s="4"/>
      <c r="BWW8" s="4"/>
      <c r="BWX8" s="4"/>
      <c r="BWY8" s="4"/>
      <c r="BWZ8" s="4"/>
      <c r="BXA8" s="4"/>
      <c r="BXB8" s="4"/>
      <c r="BXC8" s="4"/>
      <c r="BXD8" s="4"/>
      <c r="BXE8" s="4"/>
      <c r="BXF8" s="4"/>
      <c r="BXG8" s="4"/>
      <c r="BXH8" s="4"/>
      <c r="BXI8" s="4"/>
      <c r="BXJ8" s="4"/>
      <c r="BXK8" s="4"/>
      <c r="BXL8" s="4"/>
      <c r="BXM8" s="4"/>
      <c r="BXN8" s="4"/>
      <c r="BXO8" s="4"/>
      <c r="BXP8" s="4"/>
      <c r="BXQ8" s="4"/>
      <c r="BXR8" s="4"/>
      <c r="BXS8" s="4"/>
      <c r="BXT8" s="4"/>
      <c r="BXU8" s="4"/>
      <c r="BXV8" s="4"/>
      <c r="BXW8" s="4"/>
      <c r="BXX8" s="4"/>
      <c r="BXY8" s="4"/>
      <c r="BXZ8" s="4"/>
      <c r="BYA8" s="4"/>
      <c r="BYB8" s="4"/>
      <c r="BYC8" s="4"/>
      <c r="BYD8" s="4"/>
      <c r="BYE8" s="4"/>
      <c r="BYF8" s="4"/>
      <c r="BYG8" s="4"/>
      <c r="BYH8" s="4"/>
      <c r="BYI8" s="4"/>
      <c r="BYJ8" s="4"/>
      <c r="BYK8" s="4"/>
      <c r="BYL8" s="4"/>
      <c r="BYM8" s="4"/>
      <c r="BYN8" s="4"/>
      <c r="BYO8" s="4"/>
      <c r="BYP8" s="4"/>
      <c r="BYQ8" s="4"/>
      <c r="BYR8" s="4"/>
      <c r="BYS8" s="4"/>
      <c r="BYT8" s="4"/>
      <c r="BYU8" s="4"/>
      <c r="BYV8" s="4"/>
      <c r="BYW8" s="4"/>
      <c r="BYX8" s="4"/>
      <c r="BYY8" s="4"/>
      <c r="BYZ8" s="4"/>
      <c r="BZA8" s="4"/>
      <c r="BZB8" s="4"/>
      <c r="BZC8" s="4"/>
      <c r="BZD8" s="4"/>
      <c r="BZE8" s="4"/>
      <c r="BZF8" s="4"/>
      <c r="BZG8" s="4"/>
      <c r="BZH8" s="4"/>
      <c r="BZI8" s="4"/>
      <c r="BZJ8" s="4"/>
      <c r="BZK8" s="4"/>
      <c r="BZL8" s="4"/>
      <c r="BZM8" s="4"/>
      <c r="BZN8" s="4"/>
      <c r="BZO8" s="4"/>
      <c r="BZP8" s="4"/>
      <c r="BZQ8" s="4"/>
      <c r="BZR8" s="4"/>
      <c r="BZS8" s="4"/>
      <c r="BZT8" s="4"/>
      <c r="BZU8" s="4"/>
      <c r="BZV8" s="4"/>
      <c r="BZW8" s="4"/>
      <c r="BZX8" s="4"/>
      <c r="BZY8" s="4"/>
      <c r="BZZ8" s="4"/>
      <c r="CAA8" s="4"/>
      <c r="CAB8" s="4"/>
      <c r="CAC8" s="4"/>
      <c r="CAD8" s="4"/>
      <c r="CAE8" s="4"/>
      <c r="CAF8" s="4"/>
      <c r="CAG8" s="4"/>
      <c r="CAH8" s="4"/>
      <c r="CAI8" s="4"/>
      <c r="CAJ8" s="4"/>
      <c r="CAK8" s="4"/>
      <c r="CAL8" s="4"/>
      <c r="CAM8" s="4"/>
      <c r="CAN8" s="4"/>
      <c r="CAO8" s="4"/>
      <c r="CAP8" s="4"/>
      <c r="CAQ8" s="4"/>
      <c r="CAR8" s="4"/>
      <c r="CAS8" s="4"/>
      <c r="CAT8" s="4"/>
      <c r="CAU8" s="4"/>
      <c r="CAV8" s="4"/>
      <c r="CAW8" s="4"/>
      <c r="CAX8" s="4"/>
      <c r="CAY8" s="4"/>
      <c r="CAZ8" s="4"/>
      <c r="CBA8" s="4"/>
      <c r="CBB8" s="4"/>
      <c r="CBC8" s="4"/>
      <c r="CBD8" s="4"/>
      <c r="CBE8" s="4"/>
      <c r="CBF8" s="4"/>
      <c r="CBG8" s="4"/>
      <c r="CBH8" s="4"/>
      <c r="CBI8" s="4"/>
      <c r="CBJ8" s="4"/>
      <c r="CBK8" s="4"/>
      <c r="CBL8" s="4"/>
      <c r="CBM8" s="4"/>
      <c r="CBN8" s="4"/>
      <c r="CBO8" s="4"/>
      <c r="CBP8" s="4"/>
      <c r="CBQ8" s="4"/>
      <c r="CBR8" s="4"/>
      <c r="CBS8" s="4"/>
      <c r="CBT8" s="4"/>
      <c r="CBU8" s="4"/>
      <c r="CBV8" s="4"/>
      <c r="CBW8" s="4"/>
      <c r="CBX8" s="4"/>
      <c r="CBY8" s="4"/>
      <c r="CBZ8" s="4"/>
      <c r="CCA8" s="4"/>
      <c r="CCB8" s="4"/>
      <c r="CCC8" s="4"/>
      <c r="CCD8" s="4"/>
      <c r="CCE8" s="4"/>
      <c r="CCF8" s="4"/>
      <c r="CCG8" s="4"/>
      <c r="CCH8" s="4"/>
      <c r="CCI8" s="4"/>
      <c r="CCJ8" s="4"/>
      <c r="CCK8" s="4"/>
      <c r="CCL8" s="4"/>
      <c r="CCM8" s="4"/>
      <c r="CCN8" s="4"/>
      <c r="CCO8" s="4"/>
      <c r="CCP8" s="4"/>
      <c r="CCQ8" s="4"/>
      <c r="CCR8" s="4"/>
      <c r="CCS8" s="4"/>
      <c r="CCT8" s="4"/>
      <c r="CCU8" s="4"/>
      <c r="CCV8" s="4"/>
      <c r="CCW8" s="4"/>
      <c r="CCX8" s="4"/>
      <c r="CCY8" s="4"/>
      <c r="CCZ8" s="4"/>
      <c r="CDA8" s="4"/>
      <c r="CDB8" s="4"/>
      <c r="CDC8" s="4"/>
      <c r="CDD8" s="4"/>
      <c r="CDE8" s="4"/>
      <c r="CDF8" s="4"/>
      <c r="CDG8" s="4"/>
      <c r="CDH8" s="4"/>
      <c r="CDI8" s="4"/>
      <c r="CDJ8" s="4"/>
      <c r="CDK8" s="4"/>
      <c r="CDL8" s="4"/>
      <c r="CDM8" s="4"/>
      <c r="CDN8" s="4"/>
      <c r="CDO8" s="4"/>
      <c r="CDP8" s="4"/>
      <c r="CDQ8" s="4"/>
      <c r="CDR8" s="4"/>
      <c r="CDS8" s="4"/>
      <c r="CDT8" s="4"/>
      <c r="CDU8" s="4"/>
      <c r="CDV8" s="4"/>
      <c r="CDW8" s="4"/>
      <c r="CDX8" s="4"/>
      <c r="CDY8" s="4"/>
      <c r="CDZ8" s="4"/>
      <c r="CEA8" s="4"/>
      <c r="CEB8" s="4"/>
      <c r="CEC8" s="4"/>
      <c r="CED8" s="4"/>
      <c r="CEE8" s="4"/>
      <c r="CEF8" s="4"/>
      <c r="CEG8" s="4"/>
      <c r="CEH8" s="4"/>
      <c r="CEI8" s="4"/>
      <c r="CEJ8" s="4"/>
      <c r="CEK8" s="4"/>
      <c r="CEL8" s="4"/>
      <c r="CEM8" s="4"/>
      <c r="CEN8" s="4"/>
      <c r="CEO8" s="4"/>
      <c r="CEP8" s="4"/>
      <c r="CEQ8" s="4"/>
      <c r="CER8" s="4"/>
      <c r="CES8" s="4"/>
      <c r="CET8" s="4"/>
      <c r="CEU8" s="4"/>
      <c r="CEV8" s="4"/>
      <c r="CEW8" s="4"/>
      <c r="CEX8" s="4"/>
      <c r="CEY8" s="4"/>
      <c r="CEZ8" s="4"/>
      <c r="CFA8" s="4"/>
      <c r="CFB8" s="4"/>
      <c r="CFC8" s="4"/>
      <c r="CFD8" s="4"/>
      <c r="CFE8" s="4"/>
      <c r="CFF8" s="4"/>
      <c r="CFG8" s="4"/>
      <c r="CFH8" s="4"/>
      <c r="CFI8" s="4"/>
      <c r="CFJ8" s="4"/>
      <c r="CFK8" s="4"/>
      <c r="CFL8" s="4"/>
      <c r="CFM8" s="4"/>
      <c r="CFN8" s="4"/>
      <c r="CFO8" s="4"/>
      <c r="CFP8" s="4"/>
      <c r="CFQ8" s="4"/>
      <c r="CFR8" s="4"/>
      <c r="CFS8" s="4"/>
      <c r="CFT8" s="4"/>
      <c r="CFU8" s="4"/>
      <c r="CFV8" s="4"/>
      <c r="CFW8" s="4"/>
      <c r="CFX8" s="4"/>
      <c r="CFY8" s="4"/>
      <c r="CFZ8" s="4"/>
      <c r="CGA8" s="4"/>
      <c r="CGB8" s="4"/>
      <c r="CGC8" s="4"/>
      <c r="CGD8" s="4"/>
      <c r="CGE8" s="4"/>
      <c r="CGF8" s="4"/>
      <c r="CGG8" s="4"/>
      <c r="CGH8" s="4"/>
      <c r="CGI8" s="4"/>
      <c r="CGJ8" s="4"/>
      <c r="CGK8" s="4"/>
      <c r="CGL8" s="4"/>
      <c r="CGM8" s="4"/>
      <c r="CGN8" s="4"/>
      <c r="CGO8" s="4"/>
      <c r="CGP8" s="4"/>
      <c r="CGQ8" s="4"/>
      <c r="CGR8" s="4"/>
      <c r="CGS8" s="4"/>
      <c r="CGT8" s="4"/>
      <c r="CGU8" s="4"/>
      <c r="CGV8" s="4"/>
      <c r="CGW8" s="4"/>
      <c r="CGX8" s="4"/>
      <c r="CGY8" s="4"/>
      <c r="CGZ8" s="4"/>
      <c r="CHA8" s="4"/>
      <c r="CHB8" s="4"/>
      <c r="CHC8" s="4"/>
      <c r="CHD8" s="4"/>
      <c r="CHE8" s="4"/>
      <c r="CHF8" s="4"/>
      <c r="CHG8" s="4"/>
      <c r="CHH8" s="4"/>
      <c r="CHI8" s="4"/>
      <c r="CHJ8" s="4"/>
      <c r="CHK8" s="4"/>
      <c r="CHL8" s="4"/>
      <c r="CHM8" s="4"/>
      <c r="CHN8" s="4"/>
      <c r="CHO8" s="4"/>
      <c r="CHP8" s="4"/>
      <c r="CHQ8" s="4"/>
      <c r="CHR8" s="4"/>
      <c r="CHS8" s="4"/>
      <c r="CHT8" s="4"/>
      <c r="CHU8" s="4"/>
      <c r="CHV8" s="4"/>
      <c r="CHW8" s="4"/>
      <c r="CHX8" s="4"/>
      <c r="CHY8" s="4"/>
      <c r="CHZ8" s="4"/>
      <c r="CIA8" s="4"/>
      <c r="CIB8" s="4"/>
      <c r="CIC8" s="4"/>
      <c r="CID8" s="4"/>
      <c r="CIE8" s="4"/>
      <c r="CIF8" s="4"/>
      <c r="CIG8" s="4"/>
      <c r="CIH8" s="4"/>
      <c r="CII8" s="4"/>
      <c r="CIJ8" s="4"/>
      <c r="CIK8" s="4"/>
      <c r="CIL8" s="4"/>
      <c r="CIM8" s="4"/>
      <c r="CIN8" s="4"/>
      <c r="CIO8" s="4"/>
      <c r="CIP8" s="4"/>
      <c r="CIQ8" s="4"/>
      <c r="CIR8" s="4"/>
      <c r="CIS8" s="4"/>
      <c r="CIT8" s="4"/>
      <c r="CIU8" s="4"/>
      <c r="CIV8" s="4"/>
      <c r="CIW8" s="4"/>
      <c r="CIX8" s="4"/>
      <c r="CIY8" s="4"/>
      <c r="CIZ8" s="4"/>
      <c r="CJA8" s="4"/>
      <c r="CJB8" s="4"/>
      <c r="CJC8" s="4"/>
      <c r="CJD8" s="4"/>
      <c r="CJE8" s="4"/>
      <c r="CJF8" s="4"/>
      <c r="CJG8" s="4"/>
      <c r="CJH8" s="4"/>
      <c r="CJI8" s="4"/>
      <c r="CJJ8" s="4"/>
      <c r="CJK8" s="4"/>
      <c r="CJL8" s="4"/>
      <c r="CJM8" s="4"/>
      <c r="CJN8" s="4"/>
      <c r="CJO8" s="4"/>
      <c r="CJP8" s="4"/>
      <c r="CJQ8" s="4"/>
      <c r="CJR8" s="4"/>
      <c r="CJS8" s="4"/>
      <c r="CJT8" s="4"/>
      <c r="CJU8" s="4"/>
      <c r="CJV8" s="4"/>
      <c r="CJW8" s="4"/>
      <c r="CJX8" s="4"/>
      <c r="CJY8" s="4"/>
      <c r="CJZ8" s="4"/>
      <c r="CKA8" s="4"/>
      <c r="CKB8" s="4"/>
      <c r="CKC8" s="4"/>
      <c r="CKD8" s="4"/>
      <c r="CKE8" s="4"/>
      <c r="CKF8" s="4"/>
      <c r="CKG8" s="4"/>
      <c r="CKH8" s="4"/>
      <c r="CKI8" s="4"/>
      <c r="CKJ8" s="4"/>
      <c r="CKK8" s="4"/>
      <c r="CKL8" s="4"/>
      <c r="CKM8" s="4"/>
      <c r="CKN8" s="4"/>
      <c r="CKO8" s="4"/>
      <c r="CKP8" s="4"/>
      <c r="CKQ8" s="4"/>
      <c r="CKR8" s="4"/>
      <c r="CKS8" s="4"/>
      <c r="CKT8" s="4"/>
      <c r="CKU8" s="4"/>
      <c r="CKV8" s="4"/>
      <c r="CKW8" s="4"/>
      <c r="CKX8" s="4"/>
      <c r="CKY8" s="4"/>
      <c r="CKZ8" s="4"/>
      <c r="CLA8" s="4"/>
      <c r="CLB8" s="4"/>
      <c r="CLC8" s="4"/>
      <c r="CLD8" s="4"/>
      <c r="CLE8" s="4"/>
      <c r="CLF8" s="4"/>
      <c r="CLG8" s="4"/>
      <c r="CLH8" s="4"/>
      <c r="CLI8" s="4"/>
      <c r="CLJ8" s="4"/>
      <c r="CLK8" s="4"/>
      <c r="CLL8" s="4"/>
      <c r="CLM8" s="4"/>
      <c r="CLN8" s="4"/>
      <c r="CLO8" s="4"/>
      <c r="CLP8" s="4"/>
      <c r="CLQ8" s="4"/>
      <c r="CLR8" s="4"/>
      <c r="CLS8" s="4"/>
      <c r="CLT8" s="4"/>
      <c r="CLU8" s="4"/>
      <c r="CLV8" s="4"/>
      <c r="CLW8" s="4"/>
      <c r="CLX8" s="4"/>
      <c r="CLY8" s="4"/>
      <c r="CLZ8" s="4"/>
      <c r="CMA8" s="4"/>
      <c r="CMB8" s="4"/>
      <c r="CMC8" s="4"/>
      <c r="CMD8" s="4"/>
      <c r="CME8" s="4"/>
      <c r="CMF8" s="4"/>
      <c r="CMG8" s="4"/>
      <c r="CMH8" s="4"/>
      <c r="CMI8" s="4"/>
      <c r="CMJ8" s="4"/>
      <c r="CMK8" s="4"/>
      <c r="CML8" s="4"/>
      <c r="CMM8" s="4"/>
      <c r="CMN8" s="4"/>
      <c r="CMO8" s="4"/>
      <c r="CMP8" s="4"/>
      <c r="CMQ8" s="4"/>
      <c r="CMR8" s="4"/>
      <c r="CMS8" s="4"/>
      <c r="CMT8" s="4"/>
      <c r="CMU8" s="4"/>
      <c r="CMV8" s="4"/>
      <c r="CMW8" s="4"/>
      <c r="CMX8" s="4"/>
      <c r="CMY8" s="4"/>
      <c r="CMZ8" s="4"/>
      <c r="CNA8" s="4"/>
      <c r="CNB8" s="4"/>
      <c r="CNC8" s="4"/>
      <c r="CND8" s="4"/>
      <c r="CNE8" s="4"/>
      <c r="CNF8" s="4"/>
      <c r="CNG8" s="4"/>
      <c r="CNH8" s="4"/>
      <c r="CNI8" s="4"/>
      <c r="CNJ8" s="4"/>
      <c r="CNK8" s="4"/>
      <c r="CNL8" s="4"/>
      <c r="CNM8" s="4"/>
      <c r="CNN8" s="4"/>
      <c r="CNO8" s="4"/>
      <c r="CNP8" s="4"/>
      <c r="CNQ8" s="4"/>
      <c r="CNR8" s="4"/>
      <c r="CNS8" s="4"/>
      <c r="CNT8" s="4"/>
      <c r="CNU8" s="4"/>
      <c r="CNV8" s="4"/>
      <c r="CNW8" s="4"/>
      <c r="CNX8" s="4"/>
      <c r="CNY8" s="4"/>
      <c r="CNZ8" s="4"/>
      <c r="COA8" s="4"/>
      <c r="COB8" s="4"/>
      <c r="COC8" s="4"/>
      <c r="COD8" s="4"/>
      <c r="COE8" s="4"/>
      <c r="COF8" s="4"/>
      <c r="COG8" s="4"/>
      <c r="COH8" s="4"/>
      <c r="COI8" s="4"/>
      <c r="COJ8" s="4"/>
      <c r="COK8" s="4"/>
      <c r="COL8" s="4"/>
      <c r="COM8" s="4"/>
      <c r="CON8" s="4"/>
      <c r="COO8" s="4"/>
      <c r="COP8" s="4"/>
      <c r="COQ8" s="4"/>
      <c r="COR8" s="4"/>
      <c r="COS8" s="4"/>
      <c r="COT8" s="4"/>
      <c r="COU8" s="4"/>
      <c r="COV8" s="4"/>
      <c r="COW8" s="4"/>
      <c r="COX8" s="4"/>
      <c r="COY8" s="4"/>
      <c r="COZ8" s="4"/>
      <c r="CPA8" s="4"/>
      <c r="CPB8" s="4"/>
      <c r="CPC8" s="4"/>
      <c r="CPD8" s="4"/>
      <c r="CPE8" s="4"/>
      <c r="CPF8" s="4"/>
      <c r="CPG8" s="4"/>
      <c r="CPH8" s="4"/>
      <c r="CPI8" s="4"/>
      <c r="CPJ8" s="4"/>
      <c r="CPK8" s="4"/>
      <c r="CPL8" s="4"/>
      <c r="CPM8" s="4"/>
      <c r="CPN8" s="4"/>
      <c r="CPO8" s="4"/>
      <c r="CPP8" s="4"/>
      <c r="CPQ8" s="4"/>
      <c r="CPR8" s="4"/>
      <c r="CPS8" s="4"/>
      <c r="CPT8" s="4"/>
      <c r="CPU8" s="4"/>
      <c r="CPV8" s="4"/>
      <c r="CPW8" s="4"/>
      <c r="CPX8" s="4"/>
      <c r="CPY8" s="4"/>
      <c r="CPZ8" s="4"/>
      <c r="CQA8" s="4"/>
      <c r="CQB8" s="4"/>
      <c r="CQC8" s="4"/>
      <c r="CQD8" s="4"/>
      <c r="CQE8" s="4"/>
      <c r="CQF8" s="4"/>
      <c r="CQG8" s="4"/>
      <c r="CQH8" s="4"/>
      <c r="CQI8" s="4"/>
      <c r="CQJ8" s="4"/>
      <c r="CQK8" s="4"/>
      <c r="CQL8" s="4"/>
      <c r="CQM8" s="4"/>
      <c r="CQN8" s="4"/>
      <c r="CQO8" s="4"/>
      <c r="CQP8" s="4"/>
      <c r="CQQ8" s="4"/>
      <c r="CQR8" s="4"/>
      <c r="CQS8" s="4"/>
      <c r="CQT8" s="4"/>
      <c r="CQU8" s="4"/>
      <c r="CQV8" s="4"/>
      <c r="CQW8" s="4"/>
      <c r="CQX8" s="4"/>
      <c r="CQY8" s="4"/>
      <c r="CQZ8" s="4"/>
      <c r="CRA8" s="4"/>
      <c r="CRB8" s="4"/>
      <c r="CRC8" s="4"/>
      <c r="CRD8" s="4"/>
      <c r="CRE8" s="4"/>
      <c r="CRF8" s="4"/>
      <c r="CRG8" s="4"/>
      <c r="CRH8" s="4"/>
      <c r="CRI8" s="4"/>
      <c r="CRJ8" s="4"/>
      <c r="CRK8" s="4"/>
      <c r="CRL8" s="4"/>
      <c r="CRM8" s="4"/>
      <c r="CRN8" s="4"/>
      <c r="CRO8" s="4"/>
      <c r="CRP8" s="4"/>
      <c r="CRQ8" s="4"/>
      <c r="CRR8" s="4"/>
      <c r="CRS8" s="4"/>
      <c r="CRT8" s="4"/>
      <c r="CRU8" s="4"/>
      <c r="CRV8" s="4"/>
      <c r="CRW8" s="4"/>
      <c r="CRX8" s="4"/>
      <c r="CRY8" s="4"/>
      <c r="CRZ8" s="4"/>
      <c r="CSA8" s="4"/>
      <c r="CSB8" s="4"/>
      <c r="CSC8" s="4"/>
      <c r="CSD8" s="4"/>
      <c r="CSE8" s="4"/>
      <c r="CSF8" s="4"/>
      <c r="CSG8" s="4"/>
      <c r="CSH8" s="4"/>
      <c r="CSI8" s="4"/>
      <c r="CSJ8" s="4"/>
      <c r="CSK8" s="4"/>
      <c r="CSL8" s="4"/>
      <c r="CSM8" s="4"/>
      <c r="CSN8" s="4"/>
      <c r="CSO8" s="4"/>
      <c r="CSP8" s="4"/>
      <c r="CSQ8" s="4"/>
      <c r="CSR8" s="4"/>
      <c r="CSS8" s="4"/>
      <c r="CST8" s="4"/>
      <c r="CSU8" s="4"/>
      <c r="CSV8" s="4"/>
      <c r="CSW8" s="4"/>
      <c r="CSX8" s="4"/>
      <c r="CSY8" s="4"/>
      <c r="CSZ8" s="4"/>
      <c r="CTA8" s="4"/>
      <c r="CTB8" s="4"/>
      <c r="CTC8" s="4"/>
      <c r="CTD8" s="4"/>
      <c r="CTE8" s="4"/>
      <c r="CTF8" s="4"/>
      <c r="CTG8" s="4"/>
      <c r="CTH8" s="4"/>
      <c r="CTI8" s="4"/>
      <c r="CTJ8" s="4"/>
      <c r="CTK8" s="4"/>
      <c r="CTL8" s="4"/>
      <c r="CTM8" s="4"/>
      <c r="CTN8" s="4"/>
      <c r="CTO8" s="4"/>
      <c r="CTP8" s="4"/>
      <c r="CTQ8" s="4"/>
      <c r="CTR8" s="4"/>
      <c r="CTS8" s="4"/>
      <c r="CTT8" s="4"/>
      <c r="CTU8" s="4"/>
      <c r="CTV8" s="4"/>
      <c r="CTW8" s="4"/>
      <c r="CTX8" s="4"/>
      <c r="CTY8" s="4"/>
      <c r="CTZ8" s="4"/>
      <c r="CUA8" s="4"/>
      <c r="CUB8" s="4"/>
      <c r="CUC8" s="4"/>
      <c r="CUD8" s="4"/>
      <c r="CUE8" s="4"/>
      <c r="CUF8" s="4"/>
      <c r="CUG8" s="4"/>
      <c r="CUH8" s="4"/>
      <c r="CUI8" s="4"/>
      <c r="CUJ8" s="4"/>
      <c r="CUK8" s="4"/>
      <c r="CUL8" s="4"/>
      <c r="CUM8" s="4"/>
      <c r="CUN8" s="4"/>
      <c r="CUO8" s="4"/>
      <c r="CUP8" s="4"/>
      <c r="CUQ8" s="4"/>
      <c r="CUR8" s="4"/>
      <c r="CUS8" s="4"/>
      <c r="CUT8" s="4"/>
      <c r="CUU8" s="4"/>
      <c r="CUV8" s="4"/>
      <c r="CUW8" s="4"/>
      <c r="CUX8" s="4"/>
      <c r="CUY8" s="4"/>
      <c r="CUZ8" s="4"/>
      <c r="CVA8" s="4"/>
      <c r="CVB8" s="4"/>
      <c r="CVC8" s="4"/>
      <c r="CVD8" s="4"/>
      <c r="CVE8" s="4"/>
      <c r="CVF8" s="4"/>
      <c r="CVG8" s="4"/>
      <c r="CVH8" s="4"/>
      <c r="CVI8" s="4"/>
      <c r="CVJ8" s="4"/>
      <c r="CVK8" s="4"/>
      <c r="CVL8" s="4"/>
      <c r="CVM8" s="4"/>
      <c r="CVN8" s="4"/>
      <c r="CVO8" s="4"/>
      <c r="CVP8" s="4"/>
      <c r="CVQ8" s="4"/>
      <c r="CVR8" s="4"/>
      <c r="CVS8" s="4"/>
      <c r="CVT8" s="4"/>
      <c r="CVU8" s="4"/>
      <c r="CVV8" s="4"/>
      <c r="CVW8" s="4"/>
      <c r="CVX8" s="4"/>
      <c r="CVY8" s="4"/>
      <c r="CVZ8" s="4"/>
      <c r="CWA8" s="4"/>
      <c r="CWB8" s="4"/>
      <c r="CWC8" s="4"/>
      <c r="CWD8" s="4"/>
      <c r="CWE8" s="4"/>
      <c r="CWF8" s="4"/>
      <c r="CWG8" s="4"/>
      <c r="CWH8" s="4"/>
      <c r="CWI8" s="4"/>
      <c r="CWJ8" s="4"/>
      <c r="CWK8" s="4"/>
      <c r="CWL8" s="4"/>
      <c r="CWM8" s="4"/>
      <c r="CWN8" s="4"/>
      <c r="CWO8" s="4"/>
      <c r="CWP8" s="4"/>
      <c r="CWQ8" s="4"/>
      <c r="CWR8" s="4"/>
      <c r="CWS8" s="4"/>
      <c r="CWT8" s="4"/>
      <c r="CWU8" s="4"/>
      <c r="CWV8" s="4"/>
      <c r="CWW8" s="4"/>
      <c r="CWX8" s="4"/>
      <c r="CWY8" s="4"/>
      <c r="CWZ8" s="4"/>
      <c r="CXA8" s="4"/>
      <c r="CXB8" s="4"/>
      <c r="CXC8" s="4"/>
      <c r="CXD8" s="4"/>
      <c r="CXE8" s="4"/>
      <c r="CXF8" s="4"/>
      <c r="CXG8" s="4"/>
      <c r="CXH8" s="4"/>
      <c r="CXI8" s="4"/>
      <c r="CXJ8" s="4"/>
      <c r="CXK8" s="4"/>
      <c r="CXL8" s="4"/>
      <c r="CXM8" s="4"/>
      <c r="CXN8" s="4"/>
      <c r="CXO8" s="4"/>
      <c r="CXP8" s="4"/>
      <c r="CXQ8" s="4"/>
      <c r="CXR8" s="4"/>
      <c r="CXS8" s="4"/>
      <c r="CXT8" s="4"/>
      <c r="CXU8" s="4"/>
      <c r="CXV8" s="4"/>
      <c r="CXW8" s="4"/>
      <c r="CXX8" s="4"/>
      <c r="CXY8" s="4"/>
      <c r="CXZ8" s="4"/>
      <c r="CYA8" s="4"/>
      <c r="CYB8" s="4"/>
      <c r="CYC8" s="4"/>
      <c r="CYD8" s="4"/>
      <c r="CYE8" s="4"/>
      <c r="CYF8" s="4"/>
      <c r="CYG8" s="4"/>
      <c r="CYH8" s="4"/>
      <c r="CYI8" s="4"/>
      <c r="CYJ8" s="4"/>
      <c r="CYK8" s="4"/>
      <c r="CYL8" s="4"/>
      <c r="CYM8" s="4"/>
      <c r="CYN8" s="4"/>
      <c r="CYO8" s="4"/>
      <c r="CYP8" s="4"/>
      <c r="CYQ8" s="4"/>
      <c r="CYR8" s="4"/>
      <c r="CYS8" s="4"/>
      <c r="CYT8" s="4"/>
      <c r="CYU8" s="4"/>
      <c r="CYV8" s="4"/>
      <c r="CYW8" s="4"/>
      <c r="CYX8" s="4"/>
      <c r="CYY8" s="4"/>
      <c r="CYZ8" s="4"/>
      <c r="CZA8" s="4"/>
      <c r="CZB8" s="4"/>
      <c r="CZC8" s="4"/>
      <c r="CZD8" s="4"/>
      <c r="CZE8" s="4"/>
      <c r="CZF8" s="4"/>
      <c r="CZG8" s="4"/>
      <c r="CZH8" s="4"/>
      <c r="CZI8" s="4"/>
      <c r="CZJ8" s="4"/>
      <c r="CZK8" s="4"/>
      <c r="CZL8" s="4"/>
      <c r="CZM8" s="4"/>
      <c r="CZN8" s="4"/>
      <c r="CZO8" s="4"/>
      <c r="CZP8" s="4"/>
      <c r="CZQ8" s="4"/>
      <c r="CZR8" s="4"/>
      <c r="CZS8" s="4"/>
      <c r="CZT8" s="4"/>
      <c r="CZU8" s="4"/>
      <c r="CZV8" s="4"/>
      <c r="CZW8" s="4"/>
      <c r="CZX8" s="4"/>
      <c r="CZY8" s="4"/>
      <c r="CZZ8" s="4"/>
      <c r="DAA8" s="4"/>
      <c r="DAB8" s="4"/>
      <c r="DAC8" s="4"/>
      <c r="DAD8" s="4"/>
      <c r="DAE8" s="4"/>
      <c r="DAF8" s="4"/>
      <c r="DAG8" s="4"/>
      <c r="DAH8" s="4"/>
      <c r="DAI8" s="4"/>
      <c r="DAJ8" s="4"/>
      <c r="DAK8" s="4"/>
      <c r="DAL8" s="4"/>
      <c r="DAM8" s="4"/>
      <c r="DAN8" s="4"/>
      <c r="DAO8" s="4"/>
      <c r="DAP8" s="4"/>
      <c r="DAQ8" s="4"/>
      <c r="DAR8" s="4"/>
      <c r="DAS8" s="4"/>
      <c r="DAT8" s="4"/>
      <c r="DAU8" s="4"/>
      <c r="DAV8" s="4"/>
      <c r="DAW8" s="4"/>
      <c r="DAX8" s="4"/>
      <c r="DAY8" s="4"/>
      <c r="DAZ8" s="4"/>
      <c r="DBA8" s="4"/>
      <c r="DBB8" s="4"/>
      <c r="DBC8" s="4"/>
      <c r="DBD8" s="4"/>
      <c r="DBE8" s="4"/>
      <c r="DBF8" s="4"/>
      <c r="DBG8" s="4"/>
      <c r="DBH8" s="4"/>
      <c r="DBI8" s="4"/>
      <c r="DBJ8" s="4"/>
      <c r="DBK8" s="4"/>
      <c r="DBL8" s="4"/>
      <c r="DBM8" s="4"/>
      <c r="DBN8" s="4"/>
      <c r="DBO8" s="4"/>
      <c r="DBP8" s="4"/>
      <c r="DBQ8" s="4"/>
      <c r="DBR8" s="4"/>
      <c r="DBS8" s="4"/>
      <c r="DBT8" s="4"/>
      <c r="DBU8" s="4"/>
      <c r="DBV8" s="4"/>
      <c r="DBW8" s="4"/>
      <c r="DBX8" s="4"/>
      <c r="DBY8" s="4"/>
      <c r="DBZ8" s="4"/>
      <c r="DCA8" s="4"/>
      <c r="DCB8" s="4"/>
      <c r="DCC8" s="4"/>
      <c r="DCD8" s="4"/>
      <c r="DCE8" s="4"/>
      <c r="DCF8" s="4"/>
      <c r="DCG8" s="4"/>
      <c r="DCH8" s="4"/>
      <c r="DCI8" s="4"/>
      <c r="DCJ8" s="4"/>
      <c r="DCK8" s="4"/>
      <c r="DCL8" s="4"/>
      <c r="DCM8" s="4"/>
      <c r="DCN8" s="4"/>
      <c r="DCO8" s="4"/>
      <c r="DCP8" s="4"/>
      <c r="DCQ8" s="4"/>
      <c r="DCR8" s="4"/>
      <c r="DCS8" s="4"/>
      <c r="DCT8" s="4"/>
      <c r="DCU8" s="4"/>
      <c r="DCV8" s="4"/>
      <c r="DCW8" s="4"/>
      <c r="DCX8" s="4"/>
      <c r="DCY8" s="4"/>
      <c r="DCZ8" s="4"/>
      <c r="DDA8" s="4"/>
      <c r="DDB8" s="4"/>
      <c r="DDC8" s="4"/>
      <c r="DDD8" s="4"/>
      <c r="DDE8" s="4"/>
      <c r="DDF8" s="4"/>
      <c r="DDG8" s="4"/>
      <c r="DDH8" s="4"/>
      <c r="DDI8" s="4"/>
      <c r="DDJ8" s="4"/>
      <c r="DDK8" s="4"/>
      <c r="DDL8" s="4"/>
      <c r="DDM8" s="4"/>
      <c r="DDN8" s="4"/>
      <c r="DDO8" s="4"/>
      <c r="DDP8" s="4"/>
      <c r="DDQ8" s="4"/>
      <c r="DDR8" s="4"/>
      <c r="DDS8" s="4"/>
      <c r="DDT8" s="4"/>
      <c r="DDU8" s="4"/>
      <c r="DDV8" s="4"/>
      <c r="DDW8" s="4"/>
      <c r="DDX8" s="4"/>
      <c r="DDY8" s="4"/>
      <c r="DDZ8" s="4"/>
      <c r="DEA8" s="4"/>
      <c r="DEB8" s="4"/>
      <c r="DEC8" s="4"/>
      <c r="DED8" s="4"/>
      <c r="DEE8" s="4"/>
      <c r="DEF8" s="4"/>
      <c r="DEG8" s="4"/>
      <c r="DEH8" s="4"/>
      <c r="DEI8" s="4"/>
      <c r="DEJ8" s="4"/>
      <c r="DEK8" s="4"/>
      <c r="DEL8" s="4"/>
      <c r="DEM8" s="4"/>
      <c r="DEN8" s="4"/>
      <c r="DEO8" s="4"/>
      <c r="DEP8" s="4"/>
      <c r="DEQ8" s="4"/>
      <c r="DER8" s="4"/>
      <c r="DES8" s="4"/>
      <c r="DET8" s="4"/>
      <c r="DEU8" s="4"/>
      <c r="DEV8" s="4"/>
      <c r="DEW8" s="4"/>
      <c r="DEX8" s="4"/>
      <c r="DEY8" s="4"/>
      <c r="DEZ8" s="4"/>
      <c r="DFA8" s="4"/>
      <c r="DFB8" s="4"/>
      <c r="DFC8" s="4"/>
      <c r="DFD8" s="4"/>
      <c r="DFE8" s="4"/>
      <c r="DFF8" s="4"/>
      <c r="DFG8" s="4"/>
      <c r="DFH8" s="4"/>
      <c r="DFI8" s="4"/>
      <c r="DFJ8" s="4"/>
      <c r="DFK8" s="4"/>
      <c r="DFL8" s="4"/>
      <c r="DFM8" s="4"/>
      <c r="DFN8" s="4"/>
      <c r="DFO8" s="4"/>
      <c r="DFP8" s="4"/>
      <c r="DFQ8" s="4"/>
      <c r="DFR8" s="4"/>
      <c r="DFS8" s="4"/>
      <c r="DFT8" s="4"/>
      <c r="DFU8" s="4"/>
      <c r="DFV8" s="4"/>
      <c r="DFW8" s="4"/>
      <c r="DFX8" s="4"/>
      <c r="DFY8" s="4"/>
      <c r="DFZ8" s="4"/>
      <c r="DGA8" s="4"/>
      <c r="DGB8" s="4"/>
      <c r="DGC8" s="4"/>
      <c r="DGD8" s="4"/>
      <c r="DGE8" s="4"/>
      <c r="DGF8" s="4"/>
      <c r="DGG8" s="4"/>
      <c r="DGH8" s="4"/>
      <c r="DGI8" s="4"/>
      <c r="DGJ8" s="4"/>
      <c r="DGK8" s="4"/>
      <c r="DGL8" s="4"/>
      <c r="DGM8" s="4"/>
      <c r="DGN8" s="4"/>
      <c r="DGO8" s="4"/>
      <c r="DGP8" s="4"/>
      <c r="DGQ8" s="4"/>
      <c r="DGR8" s="4"/>
      <c r="DGS8" s="4"/>
      <c r="DGT8" s="4"/>
      <c r="DGU8" s="4"/>
      <c r="DGV8" s="4"/>
      <c r="DGW8" s="4"/>
      <c r="DGX8" s="4"/>
      <c r="DGY8" s="4"/>
      <c r="DGZ8" s="4"/>
      <c r="DHA8" s="4"/>
      <c r="DHB8" s="4"/>
      <c r="DHC8" s="4"/>
      <c r="DHD8" s="4"/>
      <c r="DHE8" s="4"/>
      <c r="DHF8" s="4"/>
      <c r="DHG8" s="4"/>
      <c r="DHH8" s="4"/>
      <c r="DHI8" s="4"/>
      <c r="DHJ8" s="4"/>
      <c r="DHK8" s="4"/>
      <c r="DHL8" s="4"/>
      <c r="DHM8" s="4"/>
      <c r="DHN8" s="4"/>
      <c r="DHO8" s="4"/>
      <c r="DHP8" s="4"/>
      <c r="DHQ8" s="4"/>
      <c r="DHR8" s="4"/>
      <c r="DHS8" s="4"/>
      <c r="DHT8" s="4"/>
      <c r="DHU8" s="4"/>
      <c r="DHV8" s="4"/>
      <c r="DHW8" s="4"/>
      <c r="DHX8" s="4"/>
      <c r="DHY8" s="4"/>
      <c r="DHZ8" s="4"/>
      <c r="DIA8" s="4"/>
      <c r="DIB8" s="4"/>
      <c r="DIC8" s="4"/>
      <c r="DID8" s="4"/>
      <c r="DIE8" s="4"/>
      <c r="DIF8" s="4"/>
      <c r="DIG8" s="4"/>
      <c r="DIH8" s="4"/>
      <c r="DII8" s="4"/>
      <c r="DIJ8" s="4"/>
      <c r="DIK8" s="4"/>
      <c r="DIL8" s="4"/>
      <c r="DIM8" s="4"/>
      <c r="DIN8" s="4"/>
      <c r="DIO8" s="4"/>
      <c r="DIP8" s="4"/>
      <c r="DIQ8" s="4"/>
      <c r="DIR8" s="4"/>
      <c r="DIS8" s="4"/>
      <c r="DIT8" s="4"/>
      <c r="DIU8" s="4"/>
      <c r="DIV8" s="4"/>
      <c r="DIW8" s="4"/>
      <c r="DIX8" s="4"/>
      <c r="DIY8" s="4"/>
      <c r="DIZ8" s="4"/>
      <c r="DJA8" s="4"/>
      <c r="DJB8" s="4"/>
      <c r="DJC8" s="4"/>
      <c r="DJD8" s="4"/>
      <c r="DJE8" s="4"/>
      <c r="DJF8" s="4"/>
      <c r="DJG8" s="4"/>
      <c r="DJH8" s="4"/>
      <c r="DJI8" s="4"/>
      <c r="DJJ8" s="4"/>
      <c r="DJK8" s="4"/>
      <c r="DJL8" s="4"/>
      <c r="DJM8" s="4"/>
      <c r="DJN8" s="4"/>
      <c r="DJO8" s="4"/>
      <c r="DJP8" s="4"/>
      <c r="DJQ8" s="4"/>
      <c r="DJR8" s="4"/>
      <c r="DJS8" s="4"/>
      <c r="DJT8" s="4"/>
      <c r="DJU8" s="4"/>
      <c r="DJV8" s="4"/>
      <c r="DJW8" s="4"/>
      <c r="DJX8" s="4"/>
      <c r="DJY8" s="4"/>
      <c r="DJZ8" s="4"/>
      <c r="DKA8" s="4"/>
      <c r="DKB8" s="4"/>
      <c r="DKC8" s="4"/>
      <c r="DKD8" s="4"/>
      <c r="DKE8" s="4"/>
      <c r="DKF8" s="4"/>
      <c r="DKG8" s="4"/>
      <c r="DKH8" s="4"/>
      <c r="DKI8" s="4"/>
      <c r="DKJ8" s="4"/>
      <c r="DKK8" s="4"/>
      <c r="DKL8" s="4"/>
      <c r="DKM8" s="4"/>
      <c r="DKN8" s="4"/>
      <c r="DKO8" s="4"/>
      <c r="DKP8" s="4"/>
      <c r="DKQ8" s="4"/>
      <c r="DKR8" s="4"/>
      <c r="DKS8" s="4"/>
      <c r="DKT8" s="4"/>
      <c r="DKU8" s="4"/>
      <c r="DKV8" s="4"/>
      <c r="DKW8" s="4"/>
      <c r="DKX8" s="4"/>
      <c r="DKY8" s="4"/>
      <c r="DKZ8" s="4"/>
      <c r="DLA8" s="4"/>
      <c r="DLB8" s="4"/>
      <c r="DLC8" s="4"/>
      <c r="DLD8" s="4"/>
      <c r="DLE8" s="4"/>
      <c r="DLF8" s="4"/>
      <c r="DLG8" s="4"/>
      <c r="DLH8" s="4"/>
      <c r="DLI8" s="4"/>
      <c r="DLJ8" s="4"/>
      <c r="DLK8" s="4"/>
      <c r="DLL8" s="4"/>
      <c r="DLM8" s="4"/>
      <c r="DLN8" s="4"/>
      <c r="DLO8" s="4"/>
      <c r="DLP8" s="4"/>
      <c r="DLQ8" s="4"/>
      <c r="DLR8" s="4"/>
      <c r="DLS8" s="4"/>
      <c r="DLT8" s="4"/>
      <c r="DLU8" s="4"/>
      <c r="DLV8" s="4"/>
      <c r="DLW8" s="4"/>
      <c r="DLX8" s="4"/>
      <c r="DLY8" s="4"/>
      <c r="DLZ8" s="4"/>
      <c r="DMA8" s="4"/>
      <c r="DMB8" s="4"/>
      <c r="DMC8" s="4"/>
      <c r="DMD8" s="4"/>
      <c r="DME8" s="4"/>
      <c r="DMF8" s="4"/>
      <c r="DMG8" s="4"/>
      <c r="DMH8" s="4"/>
      <c r="DMI8" s="4"/>
      <c r="DMJ8" s="4"/>
      <c r="DMK8" s="4"/>
      <c r="DML8" s="4"/>
      <c r="DMM8" s="4"/>
      <c r="DMN8" s="4"/>
      <c r="DMO8" s="4"/>
      <c r="DMP8" s="4"/>
      <c r="DMQ8" s="4"/>
      <c r="DMR8" s="4"/>
      <c r="DMS8" s="4"/>
      <c r="DMT8" s="4"/>
      <c r="DMU8" s="4"/>
      <c r="DMV8" s="4"/>
      <c r="DMW8" s="4"/>
      <c r="DMX8" s="4"/>
      <c r="DMY8" s="4"/>
      <c r="DMZ8" s="4"/>
      <c r="DNA8" s="4"/>
      <c r="DNB8" s="4"/>
      <c r="DNC8" s="4"/>
      <c r="DND8" s="4"/>
      <c r="DNE8" s="4"/>
      <c r="DNF8" s="4"/>
      <c r="DNG8" s="4"/>
      <c r="DNH8" s="4"/>
      <c r="DNI8" s="4"/>
      <c r="DNJ8" s="4"/>
      <c r="DNK8" s="4"/>
      <c r="DNL8" s="4"/>
      <c r="DNM8" s="4"/>
      <c r="DNN8" s="4"/>
      <c r="DNO8" s="4"/>
      <c r="DNP8" s="4"/>
      <c r="DNQ8" s="4"/>
      <c r="DNR8" s="4"/>
      <c r="DNS8" s="4"/>
      <c r="DNT8" s="4"/>
      <c r="DNU8" s="4"/>
      <c r="DNV8" s="4"/>
      <c r="DNW8" s="4"/>
      <c r="DNX8" s="4"/>
      <c r="DNY8" s="4"/>
      <c r="DNZ8" s="4"/>
      <c r="DOA8" s="4"/>
      <c r="DOB8" s="4"/>
      <c r="DOC8" s="4"/>
      <c r="DOD8" s="4"/>
      <c r="DOE8" s="4"/>
      <c r="DOF8" s="4"/>
      <c r="DOG8" s="4"/>
      <c r="DOH8" s="4"/>
      <c r="DOI8" s="4"/>
      <c r="DOJ8" s="4"/>
      <c r="DOK8" s="4"/>
      <c r="DOL8" s="4"/>
      <c r="DOM8" s="4"/>
      <c r="DON8" s="4"/>
      <c r="DOO8" s="4"/>
      <c r="DOP8" s="4"/>
      <c r="DOQ8" s="4"/>
      <c r="DOR8" s="4"/>
      <c r="DOS8" s="4"/>
      <c r="DOT8" s="4"/>
      <c r="DOU8" s="4"/>
      <c r="DOV8" s="4"/>
      <c r="DOW8" s="4"/>
      <c r="DOX8" s="4"/>
      <c r="DOY8" s="4"/>
      <c r="DOZ8" s="4"/>
      <c r="DPA8" s="4"/>
      <c r="DPB8" s="4"/>
      <c r="DPC8" s="4"/>
      <c r="DPD8" s="4"/>
      <c r="DPE8" s="4"/>
      <c r="DPF8" s="4"/>
      <c r="DPG8" s="4"/>
      <c r="DPH8" s="4"/>
      <c r="DPI8" s="4"/>
      <c r="DPJ8" s="4"/>
      <c r="DPK8" s="4"/>
      <c r="DPL8" s="4"/>
      <c r="DPM8" s="4"/>
      <c r="DPN8" s="4"/>
      <c r="DPO8" s="4"/>
      <c r="DPP8" s="4"/>
      <c r="DPQ8" s="4"/>
      <c r="DPR8" s="4"/>
      <c r="DPS8" s="4"/>
      <c r="DPT8" s="4"/>
      <c r="DPU8" s="4"/>
      <c r="DPV8" s="4"/>
      <c r="DPW8" s="4"/>
      <c r="DPX8" s="4"/>
      <c r="DPY8" s="4"/>
      <c r="DPZ8" s="4"/>
      <c r="DQA8" s="4"/>
      <c r="DQB8" s="4"/>
      <c r="DQC8" s="4"/>
      <c r="DQD8" s="4"/>
      <c r="DQE8" s="4"/>
      <c r="DQF8" s="4"/>
      <c r="DQG8" s="4"/>
      <c r="DQH8" s="4"/>
      <c r="DQI8" s="4"/>
      <c r="DQJ8" s="4"/>
      <c r="DQK8" s="4"/>
      <c r="DQL8" s="4"/>
      <c r="DQM8" s="4"/>
      <c r="DQN8" s="4"/>
      <c r="DQO8" s="4"/>
      <c r="DQP8" s="4"/>
      <c r="DQQ8" s="4"/>
      <c r="DQR8" s="4"/>
      <c r="DQS8" s="4"/>
      <c r="DQT8" s="4"/>
      <c r="DQU8" s="4"/>
      <c r="DQV8" s="4"/>
      <c r="DQW8" s="4"/>
      <c r="DQX8" s="4"/>
      <c r="DQY8" s="4"/>
      <c r="DQZ8" s="4"/>
      <c r="DRA8" s="4"/>
      <c r="DRB8" s="4"/>
      <c r="DRC8" s="4"/>
      <c r="DRD8" s="4"/>
      <c r="DRE8" s="4"/>
      <c r="DRF8" s="4"/>
      <c r="DRG8" s="4"/>
      <c r="DRH8" s="4"/>
      <c r="DRI8" s="4"/>
      <c r="DRJ8" s="4"/>
      <c r="DRK8" s="4"/>
      <c r="DRL8" s="4"/>
      <c r="DRM8" s="4"/>
      <c r="DRN8" s="4"/>
      <c r="DRO8" s="4"/>
      <c r="DRP8" s="4"/>
      <c r="DRQ8" s="4"/>
      <c r="DRR8" s="4"/>
      <c r="DRS8" s="4"/>
      <c r="DRT8" s="4"/>
      <c r="DRU8" s="4"/>
      <c r="DRV8" s="4"/>
      <c r="DRW8" s="4"/>
      <c r="DRX8" s="4"/>
      <c r="DRY8" s="4"/>
      <c r="DRZ8" s="4"/>
      <c r="DSA8" s="4"/>
      <c r="DSB8" s="4"/>
      <c r="DSC8" s="4"/>
      <c r="DSD8" s="4"/>
      <c r="DSE8" s="4"/>
      <c r="DSF8" s="4"/>
      <c r="DSG8" s="4"/>
      <c r="DSH8" s="4"/>
      <c r="DSI8" s="4"/>
      <c r="DSJ8" s="4"/>
      <c r="DSK8" s="4"/>
      <c r="DSL8" s="4"/>
      <c r="DSM8" s="4"/>
      <c r="DSN8" s="4"/>
      <c r="DSO8" s="4"/>
      <c r="DSP8" s="4"/>
      <c r="DSQ8" s="4"/>
      <c r="DSR8" s="4"/>
      <c r="DSS8" s="4"/>
      <c r="DST8" s="4"/>
      <c r="DSU8" s="4"/>
      <c r="DSV8" s="4"/>
      <c r="DSW8" s="4"/>
      <c r="DSX8" s="4"/>
      <c r="DSY8" s="4"/>
      <c r="DSZ8" s="4"/>
      <c r="DTA8" s="4"/>
      <c r="DTB8" s="4"/>
      <c r="DTC8" s="4"/>
      <c r="DTD8" s="4"/>
      <c r="DTE8" s="4"/>
      <c r="DTF8" s="4"/>
      <c r="DTG8" s="4"/>
      <c r="DTH8" s="4"/>
      <c r="DTI8" s="4"/>
      <c r="DTJ8" s="4"/>
      <c r="DTK8" s="4"/>
      <c r="DTL8" s="4"/>
      <c r="DTM8" s="4"/>
      <c r="DTN8" s="4"/>
      <c r="DTO8" s="4"/>
      <c r="DTP8" s="4"/>
      <c r="DTQ8" s="4"/>
      <c r="DTR8" s="4"/>
      <c r="DTS8" s="4"/>
      <c r="DTT8" s="4"/>
      <c r="DTU8" s="4"/>
      <c r="DTV8" s="4"/>
      <c r="DTW8" s="4"/>
      <c r="DTX8" s="4"/>
      <c r="DTY8" s="4"/>
      <c r="DTZ8" s="4"/>
      <c r="DUA8" s="4"/>
      <c r="DUB8" s="4"/>
      <c r="DUC8" s="4"/>
      <c r="DUD8" s="4"/>
      <c r="DUE8" s="4"/>
      <c r="DUF8" s="4"/>
      <c r="DUG8" s="4"/>
      <c r="DUH8" s="4"/>
      <c r="DUI8" s="4"/>
      <c r="DUJ8" s="4"/>
      <c r="DUK8" s="4"/>
      <c r="DUL8" s="4"/>
      <c r="DUM8" s="4"/>
      <c r="DUN8" s="4"/>
      <c r="DUO8" s="4"/>
      <c r="DUP8" s="4"/>
      <c r="DUQ8" s="4"/>
      <c r="DUR8" s="4"/>
      <c r="DUS8" s="4"/>
      <c r="DUT8" s="4"/>
      <c r="DUU8" s="4"/>
      <c r="DUV8" s="4"/>
      <c r="DUW8" s="4"/>
      <c r="DUX8" s="4"/>
      <c r="DUY8" s="4"/>
      <c r="DUZ8" s="4"/>
      <c r="DVA8" s="4"/>
      <c r="DVB8" s="4"/>
      <c r="DVC8" s="4"/>
      <c r="DVD8" s="4"/>
      <c r="DVE8" s="4"/>
      <c r="DVF8" s="4"/>
      <c r="DVG8" s="4"/>
      <c r="DVH8" s="4"/>
      <c r="DVI8" s="4"/>
      <c r="DVJ8" s="4"/>
      <c r="DVK8" s="4"/>
      <c r="DVL8" s="4"/>
      <c r="DVM8" s="4"/>
      <c r="DVN8" s="4"/>
      <c r="DVO8" s="4"/>
      <c r="DVP8" s="4"/>
      <c r="DVQ8" s="4"/>
      <c r="DVR8" s="4"/>
      <c r="DVS8" s="4"/>
      <c r="DVT8" s="4"/>
      <c r="DVU8" s="4"/>
      <c r="DVV8" s="4"/>
      <c r="DVW8" s="4"/>
      <c r="DVX8" s="4"/>
      <c r="DVY8" s="4"/>
      <c r="DVZ8" s="4"/>
      <c r="DWA8" s="4"/>
      <c r="DWB8" s="4"/>
      <c r="DWC8" s="4"/>
      <c r="DWD8" s="4"/>
      <c r="DWE8" s="4"/>
      <c r="DWF8" s="4"/>
      <c r="DWG8" s="4"/>
      <c r="DWH8" s="4"/>
      <c r="DWI8" s="4"/>
      <c r="DWJ8" s="4"/>
      <c r="DWK8" s="4"/>
      <c r="DWL8" s="4"/>
      <c r="DWM8" s="4"/>
      <c r="DWN8" s="4"/>
      <c r="DWO8" s="4"/>
      <c r="DWP8" s="4"/>
      <c r="DWQ8" s="4"/>
      <c r="DWR8" s="4"/>
      <c r="DWS8" s="4"/>
      <c r="DWT8" s="4"/>
      <c r="DWU8" s="4"/>
      <c r="DWV8" s="4"/>
      <c r="DWW8" s="4"/>
      <c r="DWX8" s="4"/>
      <c r="DWY8" s="4"/>
      <c r="DWZ8" s="4"/>
      <c r="DXA8" s="4"/>
      <c r="DXB8" s="4"/>
      <c r="DXC8" s="4"/>
      <c r="DXD8" s="4"/>
      <c r="DXE8" s="4"/>
      <c r="DXF8" s="4"/>
      <c r="DXG8" s="4"/>
      <c r="DXH8" s="4"/>
      <c r="DXI8" s="4"/>
      <c r="DXJ8" s="4"/>
      <c r="DXK8" s="4"/>
      <c r="DXL8" s="4"/>
      <c r="DXM8" s="4"/>
      <c r="DXN8" s="4"/>
      <c r="DXO8" s="4"/>
      <c r="DXP8" s="4"/>
      <c r="DXQ8" s="4"/>
      <c r="DXR8" s="4"/>
      <c r="DXS8" s="4"/>
      <c r="DXT8" s="4"/>
      <c r="DXU8" s="4"/>
      <c r="DXV8" s="4"/>
      <c r="DXW8" s="4"/>
      <c r="DXX8" s="4"/>
      <c r="DXY8" s="4"/>
      <c r="DXZ8" s="4"/>
      <c r="DYA8" s="4"/>
      <c r="DYB8" s="4"/>
      <c r="DYC8" s="4"/>
      <c r="DYD8" s="4"/>
      <c r="DYE8" s="4"/>
      <c r="DYF8" s="4"/>
      <c r="DYG8" s="4"/>
      <c r="DYH8" s="4"/>
      <c r="DYI8" s="4"/>
      <c r="DYJ8" s="4"/>
      <c r="DYK8" s="4"/>
      <c r="DYL8" s="4"/>
      <c r="DYM8" s="4"/>
      <c r="DYN8" s="4"/>
      <c r="DYO8" s="4"/>
      <c r="DYP8" s="4"/>
      <c r="DYQ8" s="4"/>
      <c r="DYR8" s="4"/>
      <c r="DYS8" s="4"/>
      <c r="DYT8" s="4"/>
      <c r="DYU8" s="4"/>
      <c r="DYV8" s="4"/>
      <c r="DYW8" s="4"/>
      <c r="DYX8" s="4"/>
      <c r="DYY8" s="4"/>
      <c r="DYZ8" s="4"/>
      <c r="DZA8" s="4"/>
      <c r="DZB8" s="4"/>
      <c r="DZC8" s="4"/>
      <c r="DZD8" s="4"/>
      <c r="DZE8" s="4"/>
      <c r="DZF8" s="4"/>
      <c r="DZG8" s="4"/>
      <c r="DZH8" s="4"/>
      <c r="DZI8" s="4"/>
      <c r="DZJ8" s="4"/>
      <c r="DZK8" s="4"/>
      <c r="DZL8" s="4"/>
      <c r="DZM8" s="4"/>
      <c r="DZN8" s="4"/>
      <c r="DZO8" s="4"/>
      <c r="DZP8" s="4"/>
      <c r="DZQ8" s="4"/>
      <c r="DZR8" s="4"/>
      <c r="DZS8" s="4"/>
      <c r="DZT8" s="4"/>
      <c r="DZU8" s="4"/>
      <c r="DZV8" s="4"/>
      <c r="DZW8" s="4"/>
      <c r="DZX8" s="4"/>
      <c r="DZY8" s="4"/>
      <c r="DZZ8" s="4"/>
      <c r="EAA8" s="4"/>
      <c r="EAB8" s="4"/>
      <c r="EAC8" s="4"/>
      <c r="EAD8" s="4"/>
      <c r="EAE8" s="4"/>
      <c r="EAF8" s="4"/>
      <c r="EAG8" s="4"/>
      <c r="EAH8" s="4"/>
      <c r="EAI8" s="4"/>
      <c r="EAJ8" s="4"/>
      <c r="EAK8" s="4"/>
      <c r="EAL8" s="4"/>
      <c r="EAM8" s="4"/>
      <c r="EAN8" s="4"/>
      <c r="EAO8" s="4"/>
      <c r="EAP8" s="4"/>
      <c r="EAQ8" s="4"/>
      <c r="EAR8" s="4"/>
      <c r="EAS8" s="4"/>
      <c r="EAT8" s="4"/>
      <c r="EAU8" s="4"/>
      <c r="EAV8" s="4"/>
      <c r="EAW8" s="4"/>
      <c r="EAX8" s="4"/>
      <c r="EAY8" s="4"/>
      <c r="EAZ8" s="4"/>
      <c r="EBA8" s="4"/>
      <c r="EBB8" s="4"/>
      <c r="EBC8" s="4"/>
      <c r="EBD8" s="4"/>
      <c r="EBE8" s="4"/>
      <c r="EBF8" s="4"/>
      <c r="EBG8" s="4"/>
      <c r="EBH8" s="4"/>
      <c r="EBI8" s="4"/>
      <c r="EBJ8" s="4"/>
      <c r="EBK8" s="4"/>
      <c r="EBL8" s="4"/>
      <c r="EBM8" s="4"/>
      <c r="EBN8" s="4"/>
      <c r="EBO8" s="4"/>
      <c r="EBP8" s="4"/>
      <c r="EBQ8" s="4"/>
      <c r="EBR8" s="4"/>
      <c r="EBS8" s="4"/>
      <c r="EBT8" s="4"/>
      <c r="EBU8" s="4"/>
      <c r="EBV8" s="4"/>
      <c r="EBW8" s="4"/>
      <c r="EBX8" s="4"/>
      <c r="EBY8" s="4"/>
      <c r="EBZ8" s="4"/>
      <c r="ECA8" s="4"/>
      <c r="ECB8" s="4"/>
      <c r="ECC8" s="4"/>
      <c r="ECD8" s="4"/>
      <c r="ECE8" s="4"/>
      <c r="ECF8" s="4"/>
      <c r="ECG8" s="4"/>
      <c r="ECH8" s="4"/>
      <c r="ECI8" s="4"/>
      <c r="ECJ8" s="4"/>
      <c r="ECK8" s="4"/>
      <c r="ECL8" s="4"/>
      <c r="ECM8" s="4"/>
      <c r="ECN8" s="4"/>
      <c r="ECO8" s="4"/>
      <c r="ECP8" s="4"/>
      <c r="ECQ8" s="4"/>
      <c r="ECR8" s="4"/>
      <c r="ECS8" s="4"/>
      <c r="ECT8" s="4"/>
      <c r="ECU8" s="4"/>
      <c r="ECV8" s="4"/>
      <c r="ECW8" s="4"/>
      <c r="ECX8" s="4"/>
      <c r="ECY8" s="4"/>
      <c r="ECZ8" s="4"/>
      <c r="EDA8" s="4"/>
      <c r="EDB8" s="4"/>
      <c r="EDC8" s="4"/>
      <c r="EDD8" s="4"/>
      <c r="EDE8" s="4"/>
      <c r="EDF8" s="4"/>
      <c r="EDG8" s="4"/>
      <c r="EDH8" s="4"/>
      <c r="EDI8" s="4"/>
      <c r="EDJ8" s="4"/>
      <c r="EDK8" s="4"/>
      <c r="EDL8" s="4"/>
      <c r="EDM8" s="4"/>
      <c r="EDN8" s="4"/>
      <c r="EDO8" s="4"/>
      <c r="EDP8" s="4"/>
      <c r="EDQ8" s="4"/>
      <c r="EDR8" s="4"/>
      <c r="EDS8" s="4"/>
      <c r="EDT8" s="4"/>
      <c r="EDU8" s="4"/>
      <c r="EDV8" s="4"/>
      <c r="EDW8" s="4"/>
      <c r="EDX8" s="4"/>
      <c r="EDY8" s="4"/>
      <c r="EDZ8" s="4"/>
      <c r="EEA8" s="4"/>
      <c r="EEB8" s="4"/>
      <c r="EEC8" s="4"/>
      <c r="EED8" s="4"/>
      <c r="EEE8" s="4"/>
      <c r="EEF8" s="4"/>
      <c r="EEG8" s="4"/>
      <c r="EEH8" s="4"/>
      <c r="EEI8" s="4"/>
      <c r="EEJ8" s="4"/>
      <c r="EEK8" s="4"/>
      <c r="EEL8" s="4"/>
      <c r="EEM8" s="4"/>
      <c r="EEN8" s="4"/>
      <c r="EEO8" s="4"/>
      <c r="EEP8" s="4"/>
      <c r="EEQ8" s="4"/>
      <c r="EER8" s="4"/>
      <c r="EES8" s="4"/>
      <c r="EET8" s="4"/>
      <c r="EEU8" s="4"/>
      <c r="EEV8" s="4"/>
      <c r="EEW8" s="4"/>
      <c r="EEX8" s="4"/>
      <c r="EEY8" s="4"/>
      <c r="EEZ8" s="4"/>
      <c r="EFA8" s="4"/>
      <c r="EFB8" s="4"/>
      <c r="EFC8" s="4"/>
      <c r="EFD8" s="4"/>
      <c r="EFE8" s="4"/>
      <c r="EFF8" s="4"/>
      <c r="EFG8" s="4"/>
      <c r="EFH8" s="4"/>
      <c r="EFI8" s="4"/>
      <c r="EFJ8" s="4"/>
      <c r="EFK8" s="4"/>
      <c r="EFL8" s="4"/>
      <c r="EFM8" s="4"/>
      <c r="EFN8" s="4"/>
      <c r="EFO8" s="4"/>
      <c r="EFP8" s="4"/>
      <c r="EFQ8" s="4"/>
      <c r="EFR8" s="4"/>
      <c r="EFS8" s="4"/>
      <c r="EFT8" s="4"/>
      <c r="EFU8" s="4"/>
      <c r="EFV8" s="4"/>
      <c r="EFW8" s="4"/>
      <c r="EFX8" s="4"/>
      <c r="EFY8" s="4"/>
      <c r="EFZ8" s="4"/>
      <c r="EGA8" s="4"/>
      <c r="EGB8" s="4"/>
      <c r="EGC8" s="4"/>
      <c r="EGD8" s="4"/>
      <c r="EGE8" s="4"/>
      <c r="EGF8" s="4"/>
      <c r="EGG8" s="4"/>
      <c r="EGH8" s="4"/>
      <c r="EGI8" s="4"/>
      <c r="EGJ8" s="4"/>
      <c r="EGK8" s="4"/>
      <c r="EGL8" s="4"/>
      <c r="EGM8" s="4"/>
      <c r="EGN8" s="4"/>
      <c r="EGO8" s="4"/>
      <c r="EGP8" s="4"/>
      <c r="EGQ8" s="4"/>
      <c r="EGR8" s="4"/>
      <c r="EGS8" s="4"/>
      <c r="EGT8" s="4"/>
      <c r="EGU8" s="4"/>
      <c r="EGV8" s="4"/>
      <c r="EGW8" s="4"/>
      <c r="EGX8" s="4"/>
      <c r="EGY8" s="4"/>
      <c r="EGZ8" s="4"/>
      <c r="EHA8" s="4"/>
      <c r="EHB8" s="4"/>
      <c r="EHC8" s="4"/>
      <c r="EHD8" s="4"/>
      <c r="EHE8" s="4"/>
      <c r="EHF8" s="4"/>
      <c r="EHG8" s="4"/>
      <c r="EHH8" s="4"/>
      <c r="EHI8" s="4"/>
      <c r="EHJ8" s="4"/>
      <c r="EHK8" s="4"/>
      <c r="EHL8" s="4"/>
      <c r="EHM8" s="4"/>
      <c r="EHN8" s="4"/>
      <c r="EHO8" s="4"/>
      <c r="EHP8" s="4"/>
      <c r="EHQ8" s="4"/>
      <c r="EHR8" s="4"/>
      <c r="EHS8" s="4"/>
      <c r="EHT8" s="4"/>
      <c r="EHU8" s="4"/>
      <c r="EHV8" s="4"/>
      <c r="EHW8" s="4"/>
      <c r="EHX8" s="4"/>
      <c r="EHY8" s="4"/>
      <c r="EHZ8" s="4"/>
      <c r="EIA8" s="4"/>
      <c r="EIB8" s="4"/>
      <c r="EIC8" s="4"/>
      <c r="EID8" s="4"/>
      <c r="EIE8" s="4"/>
      <c r="EIF8" s="4"/>
      <c r="EIG8" s="4"/>
      <c r="EIH8" s="4"/>
      <c r="EII8" s="4"/>
      <c r="EIJ8" s="4"/>
      <c r="EIK8" s="4"/>
      <c r="EIL8" s="4"/>
      <c r="EIM8" s="4"/>
      <c r="EIN8" s="4"/>
      <c r="EIO8" s="4"/>
      <c r="EIP8" s="4"/>
      <c r="EIQ8" s="4"/>
      <c r="EIR8" s="4"/>
      <c r="EIS8" s="4"/>
      <c r="EIT8" s="4"/>
      <c r="EIU8" s="4"/>
      <c r="EIV8" s="4"/>
      <c r="EIW8" s="4"/>
      <c r="EIX8" s="4"/>
      <c r="EIY8" s="4"/>
      <c r="EIZ8" s="4"/>
      <c r="EJA8" s="4"/>
      <c r="EJB8" s="4"/>
      <c r="EJC8" s="4"/>
      <c r="EJD8" s="4"/>
      <c r="EJE8" s="4"/>
      <c r="EJF8" s="4"/>
      <c r="EJG8" s="4"/>
      <c r="EJH8" s="4"/>
      <c r="EJI8" s="4"/>
      <c r="EJJ8" s="4"/>
      <c r="EJK8" s="4"/>
      <c r="EJL8" s="4"/>
      <c r="EJM8" s="4"/>
      <c r="EJN8" s="4"/>
      <c r="EJO8" s="4"/>
      <c r="EJP8" s="4"/>
      <c r="EJQ8" s="4"/>
      <c r="EJR8" s="4"/>
      <c r="EJS8" s="4"/>
      <c r="EJT8" s="4"/>
      <c r="EJU8" s="4"/>
      <c r="EJV8" s="4"/>
      <c r="EJW8" s="4"/>
      <c r="EJX8" s="4"/>
      <c r="EJY8" s="4"/>
      <c r="EJZ8" s="4"/>
      <c r="EKA8" s="4"/>
      <c r="EKB8" s="4"/>
      <c r="EKC8" s="4"/>
      <c r="EKD8" s="4"/>
      <c r="EKE8" s="4"/>
      <c r="EKF8" s="4"/>
      <c r="EKG8" s="4"/>
      <c r="EKH8" s="4"/>
      <c r="EKI8" s="4"/>
      <c r="EKJ8" s="4"/>
      <c r="EKK8" s="4"/>
      <c r="EKL8" s="4"/>
      <c r="EKM8" s="4"/>
      <c r="EKN8" s="4"/>
      <c r="EKO8" s="4"/>
      <c r="EKP8" s="4"/>
      <c r="EKQ8" s="4"/>
      <c r="EKR8" s="4"/>
      <c r="EKS8" s="4"/>
      <c r="EKT8" s="4"/>
      <c r="EKU8" s="4"/>
      <c r="EKV8" s="4"/>
      <c r="EKW8" s="4"/>
      <c r="EKX8" s="4"/>
      <c r="EKY8" s="4"/>
      <c r="EKZ8" s="4"/>
      <c r="ELA8" s="4"/>
      <c r="ELB8" s="4"/>
      <c r="ELC8" s="4"/>
      <c r="ELD8" s="4"/>
      <c r="ELE8" s="4"/>
      <c r="ELF8" s="4"/>
      <c r="ELG8" s="4"/>
      <c r="ELH8" s="4"/>
      <c r="ELI8" s="4"/>
      <c r="ELJ8" s="4"/>
      <c r="ELK8" s="4"/>
      <c r="ELL8" s="4"/>
      <c r="ELM8" s="4"/>
      <c r="ELN8" s="4"/>
      <c r="ELO8" s="4"/>
      <c r="ELP8" s="4"/>
      <c r="ELQ8" s="4"/>
      <c r="ELR8" s="4"/>
      <c r="ELS8" s="4"/>
      <c r="ELT8" s="4"/>
      <c r="ELU8" s="4"/>
      <c r="ELV8" s="4"/>
      <c r="ELW8" s="4"/>
      <c r="ELX8" s="4"/>
      <c r="ELY8" s="4"/>
      <c r="ELZ8" s="4"/>
      <c r="EMA8" s="4"/>
      <c r="EMB8" s="4"/>
      <c r="EMC8" s="4"/>
      <c r="EMD8" s="4"/>
      <c r="EME8" s="4"/>
      <c r="EMF8" s="4"/>
      <c r="EMG8" s="4"/>
      <c r="EMH8" s="4"/>
      <c r="EMI8" s="4"/>
      <c r="EMJ8" s="4"/>
      <c r="EMK8" s="4"/>
      <c r="EML8" s="4"/>
      <c r="EMM8" s="4"/>
      <c r="EMN8" s="4"/>
      <c r="EMO8" s="4"/>
      <c r="EMP8" s="4"/>
      <c r="EMQ8" s="4"/>
      <c r="EMR8" s="4"/>
      <c r="EMS8" s="4"/>
      <c r="EMT8" s="4"/>
      <c r="EMU8" s="4"/>
      <c r="EMV8" s="4"/>
      <c r="EMW8" s="4"/>
      <c r="EMX8" s="4"/>
      <c r="EMY8" s="4"/>
      <c r="EMZ8" s="4"/>
      <c r="ENA8" s="4"/>
      <c r="ENB8" s="4"/>
      <c r="ENC8" s="4"/>
      <c r="END8" s="4"/>
      <c r="ENE8" s="4"/>
      <c r="ENF8" s="4"/>
      <c r="ENG8" s="4"/>
      <c r="ENH8" s="4"/>
      <c r="ENI8" s="4"/>
      <c r="ENJ8" s="4"/>
      <c r="ENK8" s="4"/>
      <c r="ENL8" s="4"/>
      <c r="ENM8" s="4"/>
      <c r="ENN8" s="4"/>
      <c r="ENO8" s="4"/>
      <c r="ENP8" s="4"/>
      <c r="ENQ8" s="4"/>
      <c r="ENR8" s="4"/>
      <c r="ENS8" s="4"/>
      <c r="ENT8" s="4"/>
      <c r="ENU8" s="4"/>
      <c r="ENV8" s="4"/>
      <c r="ENW8" s="4"/>
      <c r="ENX8" s="4"/>
      <c r="ENY8" s="4"/>
      <c r="ENZ8" s="4"/>
      <c r="EOA8" s="4"/>
      <c r="EOB8" s="4"/>
      <c r="EOC8" s="4"/>
      <c r="EOD8" s="4"/>
      <c r="EOE8" s="4"/>
      <c r="EOF8" s="4"/>
      <c r="EOG8" s="4"/>
      <c r="EOH8" s="4"/>
      <c r="EOI8" s="4"/>
      <c r="EOJ8" s="4"/>
      <c r="EOK8" s="4"/>
      <c r="EOL8" s="4"/>
      <c r="EOM8" s="4"/>
      <c r="EON8" s="4"/>
      <c r="EOO8" s="4"/>
      <c r="EOP8" s="4"/>
      <c r="EOQ8" s="4"/>
      <c r="EOR8" s="4"/>
      <c r="EOS8" s="4"/>
      <c r="EOT8" s="4"/>
      <c r="EOU8" s="4"/>
      <c r="EOV8" s="4"/>
      <c r="EOW8" s="4"/>
      <c r="EOX8" s="4"/>
      <c r="EOY8" s="4"/>
      <c r="EOZ8" s="4"/>
      <c r="EPA8" s="4"/>
      <c r="EPB8" s="4"/>
      <c r="EPC8" s="4"/>
      <c r="EPD8" s="4"/>
      <c r="EPE8" s="4"/>
      <c r="EPF8" s="4"/>
      <c r="EPG8" s="4"/>
      <c r="EPH8" s="4"/>
      <c r="EPI8" s="4"/>
      <c r="EPJ8" s="4"/>
      <c r="EPK8" s="4"/>
      <c r="EPL8" s="4"/>
      <c r="EPM8" s="4"/>
      <c r="EPN8" s="4"/>
      <c r="EPO8" s="4"/>
      <c r="EPP8" s="4"/>
      <c r="EPQ8" s="4"/>
      <c r="EPR8" s="4"/>
      <c r="EPS8" s="4"/>
      <c r="EPT8" s="4"/>
      <c r="EPU8" s="4"/>
      <c r="EPV8" s="4"/>
      <c r="EPW8" s="4"/>
      <c r="EPX8" s="4"/>
      <c r="EPY8" s="4"/>
      <c r="EPZ8" s="4"/>
      <c r="EQA8" s="4"/>
      <c r="EQB8" s="4"/>
      <c r="EQC8" s="4"/>
      <c r="EQD8" s="4"/>
      <c r="EQE8" s="4"/>
      <c r="EQF8" s="4"/>
      <c r="EQG8" s="4"/>
      <c r="EQH8" s="4"/>
      <c r="EQI8" s="4"/>
      <c r="EQJ8" s="4"/>
      <c r="EQK8" s="4"/>
      <c r="EQL8" s="4"/>
      <c r="EQM8" s="4"/>
      <c r="EQN8" s="4"/>
      <c r="EQO8" s="4"/>
      <c r="EQP8" s="4"/>
      <c r="EQQ8" s="4"/>
      <c r="EQR8" s="4"/>
      <c r="EQS8" s="4"/>
      <c r="EQT8" s="4"/>
      <c r="EQU8" s="4"/>
      <c r="EQV8" s="4"/>
      <c r="EQW8" s="4"/>
      <c r="EQX8" s="4"/>
      <c r="EQY8" s="4"/>
      <c r="EQZ8" s="4"/>
      <c r="ERA8" s="4"/>
      <c r="ERB8" s="4"/>
      <c r="ERC8" s="4"/>
      <c r="ERD8" s="4"/>
      <c r="ERE8" s="4"/>
      <c r="ERF8" s="4"/>
      <c r="ERG8" s="4"/>
      <c r="ERH8" s="4"/>
      <c r="ERI8" s="4"/>
      <c r="ERJ8" s="4"/>
      <c r="ERK8" s="4"/>
      <c r="ERL8" s="4"/>
      <c r="ERM8" s="4"/>
      <c r="ERN8" s="4"/>
      <c r="ERO8" s="4"/>
      <c r="ERP8" s="4"/>
      <c r="ERQ8" s="4"/>
      <c r="ERR8" s="4"/>
      <c r="ERS8" s="4"/>
      <c r="ERT8" s="4"/>
      <c r="ERU8" s="4"/>
      <c r="ERV8" s="4"/>
      <c r="ERW8" s="4"/>
      <c r="ERX8" s="4"/>
      <c r="ERY8" s="4"/>
      <c r="ERZ8" s="4"/>
      <c r="ESA8" s="4"/>
      <c r="ESB8" s="4"/>
      <c r="ESC8" s="4"/>
      <c r="ESD8" s="4"/>
      <c r="ESE8" s="4"/>
      <c r="ESF8" s="4"/>
      <c r="ESG8" s="4"/>
      <c r="ESH8" s="4"/>
      <c r="ESI8" s="4"/>
      <c r="ESJ8" s="4"/>
      <c r="ESK8" s="4"/>
      <c r="ESL8" s="4"/>
      <c r="ESM8" s="4"/>
      <c r="ESN8" s="4"/>
      <c r="ESO8" s="4"/>
      <c r="ESP8" s="4"/>
      <c r="ESQ8" s="4"/>
      <c r="ESR8" s="4"/>
      <c r="ESS8" s="4"/>
      <c r="EST8" s="4"/>
      <c r="ESU8" s="4"/>
      <c r="ESV8" s="4"/>
      <c r="ESW8" s="4"/>
      <c r="ESX8" s="4"/>
      <c r="ESY8" s="4"/>
      <c r="ESZ8" s="4"/>
      <c r="ETA8" s="4"/>
      <c r="ETB8" s="4"/>
      <c r="ETC8" s="4"/>
      <c r="ETD8" s="4"/>
      <c r="ETE8" s="4"/>
      <c r="ETF8" s="4"/>
      <c r="ETG8" s="4"/>
      <c r="ETH8" s="4"/>
      <c r="ETI8" s="4"/>
      <c r="ETJ8" s="4"/>
      <c r="ETK8" s="4"/>
      <c r="ETL8" s="4"/>
      <c r="ETM8" s="4"/>
      <c r="ETN8" s="4"/>
      <c r="ETO8" s="4"/>
      <c r="ETP8" s="4"/>
      <c r="ETQ8" s="4"/>
      <c r="ETR8" s="4"/>
      <c r="ETS8" s="4"/>
      <c r="ETT8" s="4"/>
      <c r="ETU8" s="4"/>
      <c r="ETV8" s="4"/>
      <c r="ETW8" s="4"/>
      <c r="ETX8" s="4"/>
      <c r="ETY8" s="4"/>
      <c r="ETZ8" s="4"/>
      <c r="EUA8" s="4"/>
      <c r="EUB8" s="4"/>
      <c r="EUC8" s="4"/>
      <c r="EUD8" s="4"/>
      <c r="EUE8" s="4"/>
      <c r="EUF8" s="4"/>
      <c r="EUG8" s="4"/>
      <c r="EUH8" s="4"/>
      <c r="EUI8" s="4"/>
      <c r="EUJ8" s="4"/>
      <c r="EUK8" s="4"/>
      <c r="EUL8" s="4"/>
      <c r="EUM8" s="4"/>
      <c r="EUN8" s="4"/>
      <c r="EUO8" s="4"/>
      <c r="EUP8" s="4"/>
      <c r="EUQ8" s="4"/>
      <c r="EUR8" s="4"/>
      <c r="EUS8" s="4"/>
      <c r="EUT8" s="4"/>
      <c r="EUU8" s="4"/>
      <c r="EUV8" s="4"/>
      <c r="EUW8" s="4"/>
      <c r="EUX8" s="4"/>
      <c r="EUY8" s="4"/>
      <c r="EUZ8" s="4"/>
      <c r="EVA8" s="4"/>
      <c r="EVB8" s="4"/>
      <c r="EVC8" s="4"/>
      <c r="EVD8" s="4"/>
      <c r="EVE8" s="4"/>
      <c r="EVF8" s="4"/>
      <c r="EVG8" s="4"/>
      <c r="EVH8" s="4"/>
      <c r="EVI8" s="4"/>
      <c r="EVJ8" s="4"/>
      <c r="EVK8" s="4"/>
      <c r="EVL8" s="4"/>
      <c r="EVM8" s="4"/>
      <c r="EVN8" s="4"/>
      <c r="EVO8" s="4"/>
      <c r="EVP8" s="4"/>
      <c r="EVQ8" s="4"/>
      <c r="EVR8" s="4"/>
      <c r="EVS8" s="4"/>
      <c r="EVT8" s="4"/>
      <c r="EVU8" s="4"/>
      <c r="EVV8" s="4"/>
      <c r="EVW8" s="4"/>
      <c r="EVX8" s="4"/>
      <c r="EVY8" s="4"/>
      <c r="EVZ8" s="4"/>
      <c r="EWA8" s="4"/>
      <c r="EWB8" s="4"/>
      <c r="EWC8" s="4"/>
      <c r="EWD8" s="4"/>
      <c r="EWE8" s="4"/>
      <c r="EWF8" s="4"/>
      <c r="EWG8" s="4"/>
      <c r="EWH8" s="4"/>
      <c r="EWI8" s="4"/>
      <c r="EWJ8" s="4"/>
      <c r="EWK8" s="4"/>
      <c r="EWL8" s="4"/>
      <c r="EWM8" s="4"/>
      <c r="EWN8" s="4"/>
      <c r="EWO8" s="4"/>
      <c r="EWP8" s="4"/>
      <c r="EWQ8" s="4"/>
      <c r="EWR8" s="4"/>
      <c r="EWS8" s="4"/>
      <c r="EWT8" s="4"/>
      <c r="EWU8" s="4"/>
      <c r="EWV8" s="4"/>
      <c r="EWW8" s="4"/>
      <c r="EWX8" s="4"/>
      <c r="EWY8" s="4"/>
      <c r="EWZ8" s="4"/>
      <c r="EXA8" s="4"/>
      <c r="EXB8" s="4"/>
      <c r="EXC8" s="4"/>
      <c r="EXD8" s="4"/>
      <c r="EXE8" s="4"/>
      <c r="EXF8" s="4"/>
      <c r="EXG8" s="4"/>
      <c r="EXH8" s="4"/>
      <c r="EXI8" s="4"/>
      <c r="EXJ8" s="4"/>
      <c r="EXK8" s="4"/>
      <c r="EXL8" s="4"/>
      <c r="EXM8" s="4"/>
      <c r="EXN8" s="4"/>
      <c r="EXO8" s="4"/>
      <c r="EXP8" s="4"/>
      <c r="EXQ8" s="4"/>
      <c r="EXR8" s="4"/>
      <c r="EXS8" s="4"/>
      <c r="EXT8" s="4"/>
      <c r="EXU8" s="4"/>
      <c r="EXV8" s="4"/>
      <c r="EXW8" s="4"/>
      <c r="EXX8" s="4"/>
      <c r="EXY8" s="4"/>
      <c r="EXZ8" s="4"/>
      <c r="EYA8" s="4"/>
      <c r="EYB8" s="4"/>
      <c r="EYC8" s="4"/>
      <c r="EYD8" s="4"/>
      <c r="EYE8" s="4"/>
      <c r="EYF8" s="4"/>
      <c r="EYG8" s="4"/>
      <c r="EYH8" s="4"/>
      <c r="EYI8" s="4"/>
      <c r="EYJ8" s="4"/>
      <c r="EYK8" s="4"/>
      <c r="EYL8" s="4"/>
      <c r="EYM8" s="4"/>
      <c r="EYN8" s="4"/>
      <c r="EYO8" s="4"/>
      <c r="EYP8" s="4"/>
      <c r="EYQ8" s="4"/>
      <c r="EYR8" s="4"/>
      <c r="EYS8" s="4"/>
      <c r="EYT8" s="4"/>
      <c r="EYU8" s="4"/>
      <c r="EYV8" s="4"/>
      <c r="EYW8" s="4"/>
      <c r="EYX8" s="4"/>
      <c r="EYY8" s="4"/>
      <c r="EYZ8" s="4"/>
      <c r="EZA8" s="4"/>
      <c r="EZB8" s="4"/>
      <c r="EZC8" s="4"/>
      <c r="EZD8" s="4"/>
      <c r="EZE8" s="4"/>
      <c r="EZF8" s="4"/>
      <c r="EZG8" s="4"/>
      <c r="EZH8" s="4"/>
      <c r="EZI8" s="4"/>
      <c r="EZJ8" s="4"/>
      <c r="EZK8" s="4"/>
      <c r="EZL8" s="4"/>
      <c r="EZM8" s="4"/>
      <c r="EZN8" s="4"/>
      <c r="EZO8" s="4"/>
      <c r="EZP8" s="4"/>
      <c r="EZQ8" s="4"/>
      <c r="EZR8" s="4"/>
      <c r="EZS8" s="4"/>
      <c r="EZT8" s="4"/>
      <c r="EZU8" s="4"/>
      <c r="EZV8" s="4"/>
      <c r="EZW8" s="4"/>
      <c r="EZX8" s="4"/>
      <c r="EZY8" s="4"/>
      <c r="EZZ8" s="4"/>
      <c r="FAA8" s="4"/>
      <c r="FAB8" s="4"/>
      <c r="FAC8" s="4"/>
      <c r="FAD8" s="4"/>
      <c r="FAE8" s="4"/>
      <c r="FAF8" s="4"/>
      <c r="FAG8" s="4"/>
      <c r="FAH8" s="4"/>
      <c r="FAI8" s="4"/>
      <c r="FAJ8" s="4"/>
      <c r="FAK8" s="4"/>
      <c r="FAL8" s="4"/>
      <c r="FAM8" s="4"/>
      <c r="FAN8" s="4"/>
      <c r="FAO8" s="4"/>
      <c r="FAP8" s="4"/>
      <c r="FAQ8" s="4"/>
      <c r="FAR8" s="4"/>
      <c r="FAS8" s="4"/>
      <c r="FAT8" s="4"/>
      <c r="FAU8" s="4"/>
      <c r="FAV8" s="4"/>
      <c r="FAW8" s="4"/>
      <c r="FAX8" s="4"/>
      <c r="FAY8" s="4"/>
      <c r="FAZ8" s="4"/>
      <c r="FBA8" s="4"/>
      <c r="FBB8" s="4"/>
      <c r="FBC8" s="4"/>
      <c r="FBD8" s="4"/>
      <c r="FBE8" s="4"/>
      <c r="FBF8" s="4"/>
      <c r="FBG8" s="4"/>
      <c r="FBH8" s="4"/>
      <c r="FBI8" s="4"/>
      <c r="FBJ8" s="4"/>
      <c r="FBK8" s="4"/>
      <c r="FBL8" s="4"/>
      <c r="FBM8" s="4"/>
      <c r="FBN8" s="4"/>
      <c r="FBO8" s="4"/>
      <c r="FBP8" s="4"/>
      <c r="FBQ8" s="4"/>
      <c r="FBR8" s="4"/>
      <c r="FBS8" s="4"/>
      <c r="FBT8" s="4"/>
      <c r="FBU8" s="4"/>
      <c r="FBV8" s="4"/>
      <c r="FBW8" s="4"/>
      <c r="FBX8" s="4"/>
      <c r="FBY8" s="4"/>
      <c r="FBZ8" s="4"/>
      <c r="FCA8" s="4"/>
      <c r="FCB8" s="4"/>
      <c r="FCC8" s="4"/>
      <c r="FCD8" s="4"/>
      <c r="FCE8" s="4"/>
      <c r="FCF8" s="4"/>
      <c r="FCG8" s="4"/>
      <c r="FCH8" s="4"/>
      <c r="FCI8" s="4"/>
      <c r="FCJ8" s="4"/>
      <c r="FCK8" s="4"/>
      <c r="FCL8" s="4"/>
      <c r="FCM8" s="4"/>
      <c r="FCN8" s="4"/>
      <c r="FCO8" s="4"/>
      <c r="FCP8" s="4"/>
      <c r="FCQ8" s="4"/>
      <c r="FCR8" s="4"/>
      <c r="FCS8" s="4"/>
      <c r="FCT8" s="4"/>
      <c r="FCU8" s="4"/>
      <c r="FCV8" s="4"/>
      <c r="FCW8" s="4"/>
      <c r="FCX8" s="4"/>
      <c r="FCY8" s="4"/>
      <c r="FCZ8" s="4"/>
      <c r="FDA8" s="4"/>
      <c r="FDB8" s="4"/>
      <c r="FDC8" s="4"/>
      <c r="FDD8" s="4"/>
      <c r="FDE8" s="4"/>
      <c r="FDF8" s="4"/>
      <c r="FDG8" s="4"/>
      <c r="FDH8" s="4"/>
      <c r="FDI8" s="4"/>
      <c r="FDJ8" s="4"/>
      <c r="FDK8" s="4"/>
      <c r="FDL8" s="4"/>
      <c r="FDM8" s="4"/>
      <c r="FDN8" s="4"/>
      <c r="FDO8" s="4"/>
      <c r="FDP8" s="4"/>
      <c r="FDQ8" s="4"/>
      <c r="FDR8" s="4"/>
      <c r="FDS8" s="4"/>
      <c r="FDT8" s="4"/>
      <c r="FDU8" s="4"/>
      <c r="FDV8" s="4"/>
      <c r="FDW8" s="4"/>
      <c r="FDX8" s="4"/>
      <c r="FDY8" s="4"/>
      <c r="FDZ8" s="4"/>
      <c r="FEA8" s="4"/>
      <c r="FEB8" s="4"/>
      <c r="FEC8" s="4"/>
      <c r="FED8" s="4"/>
      <c r="FEE8" s="4"/>
      <c r="FEF8" s="4"/>
      <c r="FEG8" s="4"/>
      <c r="FEH8" s="4"/>
      <c r="FEI8" s="4"/>
      <c r="FEJ8" s="4"/>
      <c r="FEK8" s="4"/>
      <c r="FEL8" s="4"/>
      <c r="FEM8" s="4"/>
      <c r="FEN8" s="4"/>
      <c r="FEO8" s="4"/>
      <c r="FEP8" s="4"/>
      <c r="FEQ8" s="4"/>
      <c r="FER8" s="4"/>
      <c r="FES8" s="4"/>
      <c r="FET8" s="4"/>
      <c r="FEU8" s="4"/>
      <c r="FEV8" s="4"/>
      <c r="FEW8" s="4"/>
      <c r="FEX8" s="4"/>
      <c r="FEY8" s="4"/>
      <c r="FEZ8" s="4"/>
      <c r="FFA8" s="4"/>
      <c r="FFB8" s="4"/>
      <c r="FFC8" s="4"/>
      <c r="FFD8" s="4"/>
      <c r="FFE8" s="4"/>
      <c r="FFF8" s="4"/>
      <c r="FFG8" s="4"/>
      <c r="FFH8" s="4"/>
      <c r="FFI8" s="4"/>
      <c r="FFJ8" s="4"/>
      <c r="FFK8" s="4"/>
      <c r="FFL8" s="4"/>
      <c r="FFM8" s="4"/>
      <c r="FFN8" s="4"/>
      <c r="FFO8" s="4"/>
      <c r="FFP8" s="4"/>
      <c r="FFQ8" s="4"/>
      <c r="FFR8" s="4"/>
      <c r="FFS8" s="4"/>
      <c r="FFT8" s="4"/>
      <c r="FFU8" s="4"/>
      <c r="FFV8" s="4"/>
      <c r="FFW8" s="4"/>
      <c r="FFX8" s="4"/>
      <c r="FFY8" s="4"/>
      <c r="FFZ8" s="4"/>
      <c r="FGA8" s="4"/>
      <c r="FGB8" s="4"/>
      <c r="FGC8" s="4"/>
      <c r="FGD8" s="4"/>
      <c r="FGE8" s="4"/>
      <c r="FGF8" s="4"/>
      <c r="FGG8" s="4"/>
      <c r="FGH8" s="4"/>
      <c r="FGI8" s="4"/>
      <c r="FGJ8" s="4"/>
      <c r="FGK8" s="4"/>
      <c r="FGL8" s="4"/>
      <c r="FGM8" s="4"/>
      <c r="FGN8" s="4"/>
      <c r="FGO8" s="4"/>
      <c r="FGP8" s="4"/>
      <c r="FGQ8" s="4"/>
      <c r="FGR8" s="4"/>
      <c r="FGS8" s="4"/>
      <c r="FGT8" s="4"/>
      <c r="FGU8" s="4"/>
      <c r="FGV8" s="4"/>
      <c r="FGW8" s="4"/>
      <c r="FGX8" s="4"/>
      <c r="FGY8" s="4"/>
      <c r="FGZ8" s="4"/>
      <c r="FHA8" s="4"/>
      <c r="FHB8" s="4"/>
      <c r="FHC8" s="4"/>
      <c r="FHD8" s="4"/>
      <c r="FHE8" s="4"/>
      <c r="FHF8" s="4"/>
      <c r="FHG8" s="4"/>
      <c r="FHH8" s="4"/>
      <c r="FHI8" s="4"/>
      <c r="FHJ8" s="4"/>
      <c r="FHK8" s="4"/>
      <c r="FHL8" s="4"/>
      <c r="FHM8" s="4"/>
      <c r="FHN8" s="4"/>
      <c r="FHO8" s="4"/>
      <c r="FHP8" s="4"/>
      <c r="FHQ8" s="4"/>
      <c r="FHR8" s="4"/>
      <c r="FHS8" s="4"/>
      <c r="FHT8" s="4"/>
      <c r="FHU8" s="4"/>
      <c r="FHV8" s="4"/>
      <c r="FHW8" s="4"/>
      <c r="FHX8" s="4"/>
      <c r="FHY8" s="4"/>
      <c r="FHZ8" s="4"/>
      <c r="FIA8" s="4"/>
      <c r="FIB8" s="4"/>
      <c r="FIC8" s="4"/>
      <c r="FID8" s="4"/>
      <c r="FIE8" s="4"/>
      <c r="FIF8" s="4"/>
      <c r="FIG8" s="4"/>
      <c r="FIH8" s="4"/>
      <c r="FII8" s="4"/>
      <c r="FIJ8" s="4"/>
      <c r="FIK8" s="4"/>
      <c r="FIL8" s="4"/>
      <c r="FIM8" s="4"/>
      <c r="FIN8" s="4"/>
      <c r="FIO8" s="4"/>
      <c r="FIP8" s="4"/>
      <c r="FIQ8" s="4"/>
      <c r="FIR8" s="4"/>
      <c r="FIS8" s="4"/>
      <c r="FIT8" s="4"/>
      <c r="FIU8" s="4"/>
      <c r="FIV8" s="4"/>
      <c r="FIW8" s="4"/>
      <c r="FIX8" s="4"/>
      <c r="FIY8" s="4"/>
      <c r="FIZ8" s="4"/>
      <c r="FJA8" s="4"/>
      <c r="FJB8" s="4"/>
      <c r="FJC8" s="4"/>
      <c r="FJD8" s="4"/>
      <c r="FJE8" s="4"/>
      <c r="FJF8" s="4"/>
      <c r="FJG8" s="4"/>
      <c r="FJH8" s="4"/>
      <c r="FJI8" s="4"/>
      <c r="FJJ8" s="4"/>
      <c r="FJK8" s="4"/>
      <c r="FJL8" s="4"/>
      <c r="FJM8" s="4"/>
      <c r="FJN8" s="4"/>
      <c r="FJO8" s="4"/>
      <c r="FJP8" s="4"/>
      <c r="FJQ8" s="4"/>
      <c r="FJR8" s="4"/>
      <c r="FJS8" s="4"/>
      <c r="FJT8" s="4"/>
      <c r="FJU8" s="4"/>
      <c r="FJV8" s="4"/>
      <c r="FJW8" s="4"/>
      <c r="FJX8" s="4"/>
      <c r="FJY8" s="4"/>
      <c r="FJZ8" s="4"/>
      <c r="FKA8" s="4"/>
      <c r="FKB8" s="4"/>
      <c r="FKC8" s="4"/>
      <c r="FKD8" s="4"/>
      <c r="FKE8" s="4"/>
      <c r="FKF8" s="4"/>
      <c r="FKG8" s="4"/>
      <c r="FKH8" s="4"/>
      <c r="FKI8" s="4"/>
      <c r="FKJ8" s="4"/>
      <c r="FKK8" s="4"/>
      <c r="FKL8" s="4"/>
      <c r="FKM8" s="4"/>
      <c r="FKN8" s="4"/>
      <c r="FKO8" s="4"/>
      <c r="FKP8" s="4"/>
      <c r="FKQ8" s="4"/>
      <c r="FKR8" s="4"/>
      <c r="FKS8" s="4"/>
      <c r="FKT8" s="4"/>
      <c r="FKU8" s="4"/>
      <c r="FKV8" s="4"/>
      <c r="FKW8" s="4"/>
      <c r="FKX8" s="4"/>
      <c r="FKY8" s="4"/>
      <c r="FKZ8" s="4"/>
      <c r="FLA8" s="4"/>
      <c r="FLB8" s="4"/>
      <c r="FLC8" s="4"/>
      <c r="FLD8" s="4"/>
      <c r="FLE8" s="4"/>
      <c r="FLF8" s="4"/>
      <c r="FLG8" s="4"/>
      <c r="FLH8" s="4"/>
      <c r="FLI8" s="4"/>
      <c r="FLJ8" s="4"/>
      <c r="FLK8" s="4"/>
      <c r="FLL8" s="4"/>
      <c r="FLM8" s="4"/>
      <c r="FLN8" s="4"/>
      <c r="FLO8" s="4"/>
      <c r="FLP8" s="4"/>
      <c r="FLQ8" s="4"/>
      <c r="FLR8" s="4"/>
      <c r="FLS8" s="4"/>
      <c r="FLT8" s="4"/>
      <c r="FLU8" s="4"/>
      <c r="FLV8" s="4"/>
      <c r="FLW8" s="4"/>
      <c r="FLX8" s="4"/>
      <c r="FLY8" s="4"/>
      <c r="FLZ8" s="4"/>
      <c r="FMA8" s="4"/>
      <c r="FMB8" s="4"/>
      <c r="FMC8" s="4"/>
      <c r="FMD8" s="4"/>
      <c r="FME8" s="4"/>
      <c r="FMF8" s="4"/>
      <c r="FMG8" s="4"/>
      <c r="FMH8" s="4"/>
      <c r="FMI8" s="4"/>
      <c r="FMJ8" s="4"/>
      <c r="FMK8" s="4"/>
      <c r="FML8" s="4"/>
      <c r="FMM8" s="4"/>
      <c r="FMN8" s="4"/>
      <c r="FMO8" s="4"/>
      <c r="FMP8" s="4"/>
      <c r="FMQ8" s="4"/>
      <c r="FMR8" s="4"/>
      <c r="FMS8" s="4"/>
      <c r="FMT8" s="4"/>
      <c r="FMU8" s="4"/>
      <c r="FMV8" s="4"/>
      <c r="FMW8" s="4"/>
      <c r="FMX8" s="4"/>
      <c r="FMY8" s="4"/>
      <c r="FMZ8" s="4"/>
      <c r="FNA8" s="4"/>
      <c r="FNB8" s="4"/>
      <c r="FNC8" s="4"/>
      <c r="FND8" s="4"/>
      <c r="FNE8" s="4"/>
      <c r="FNF8" s="4"/>
      <c r="FNG8" s="4"/>
      <c r="FNH8" s="4"/>
      <c r="FNI8" s="4"/>
      <c r="FNJ8" s="4"/>
      <c r="FNK8" s="4"/>
      <c r="FNL8" s="4"/>
      <c r="FNM8" s="4"/>
      <c r="FNN8" s="4"/>
      <c r="FNO8" s="4"/>
      <c r="FNP8" s="4"/>
      <c r="FNQ8" s="4"/>
      <c r="FNR8" s="4"/>
      <c r="FNS8" s="4"/>
      <c r="FNT8" s="4"/>
      <c r="FNU8" s="4"/>
      <c r="FNV8" s="4"/>
      <c r="FNW8" s="4"/>
      <c r="FNX8" s="4"/>
      <c r="FNY8" s="4"/>
      <c r="FNZ8" s="4"/>
      <c r="FOA8" s="4"/>
      <c r="FOB8" s="4"/>
      <c r="FOC8" s="4"/>
      <c r="FOD8" s="4"/>
      <c r="FOE8" s="4"/>
      <c r="FOF8" s="4"/>
      <c r="FOG8" s="4"/>
      <c r="FOH8" s="4"/>
      <c r="FOI8" s="4"/>
      <c r="FOJ8" s="4"/>
      <c r="FOK8" s="4"/>
      <c r="FOL8" s="4"/>
      <c r="FOM8" s="4"/>
      <c r="FON8" s="4"/>
      <c r="FOO8" s="4"/>
      <c r="FOP8" s="4"/>
      <c r="FOQ8" s="4"/>
      <c r="FOR8" s="4"/>
      <c r="FOS8" s="4"/>
      <c r="FOT8" s="4"/>
      <c r="FOU8" s="4"/>
      <c r="FOV8" s="4"/>
      <c r="FOW8" s="4"/>
      <c r="FOX8" s="4"/>
      <c r="FOY8" s="4"/>
      <c r="FOZ8" s="4"/>
      <c r="FPA8" s="4"/>
      <c r="FPB8" s="4"/>
      <c r="FPC8" s="4"/>
      <c r="FPD8" s="4"/>
      <c r="FPE8" s="4"/>
      <c r="FPF8" s="4"/>
      <c r="FPG8" s="4"/>
      <c r="FPH8" s="4"/>
      <c r="FPI8" s="4"/>
      <c r="FPJ8" s="4"/>
      <c r="FPK8" s="4"/>
      <c r="FPL8" s="4"/>
      <c r="FPM8" s="4"/>
      <c r="FPN8" s="4"/>
      <c r="FPO8" s="4"/>
      <c r="FPP8" s="4"/>
      <c r="FPQ8" s="4"/>
      <c r="FPR8" s="4"/>
      <c r="FPS8" s="4"/>
      <c r="FPT8" s="4"/>
      <c r="FPU8" s="4"/>
      <c r="FPV8" s="4"/>
      <c r="FPW8" s="4"/>
      <c r="FPX8" s="4"/>
      <c r="FPY8" s="4"/>
      <c r="FPZ8" s="4"/>
      <c r="FQA8" s="4"/>
      <c r="FQB8" s="4"/>
      <c r="FQC8" s="4"/>
      <c r="FQD8" s="4"/>
      <c r="FQE8" s="4"/>
      <c r="FQF8" s="4"/>
      <c r="FQG8" s="4"/>
      <c r="FQH8" s="4"/>
      <c r="FQI8" s="4"/>
      <c r="FQJ8" s="4"/>
      <c r="FQK8" s="4"/>
      <c r="FQL8" s="4"/>
      <c r="FQM8" s="4"/>
      <c r="FQN8" s="4"/>
      <c r="FQO8" s="4"/>
      <c r="FQP8" s="4"/>
      <c r="FQQ8" s="4"/>
      <c r="FQR8" s="4"/>
      <c r="FQS8" s="4"/>
      <c r="FQT8" s="4"/>
      <c r="FQU8" s="4"/>
      <c r="FQV8" s="4"/>
      <c r="FQW8" s="4"/>
      <c r="FQX8" s="4"/>
      <c r="FQY8" s="4"/>
      <c r="FQZ8" s="4"/>
      <c r="FRA8" s="4"/>
      <c r="FRB8" s="4"/>
      <c r="FRC8" s="4"/>
      <c r="FRD8" s="4"/>
      <c r="FRE8" s="4"/>
      <c r="FRF8" s="4"/>
      <c r="FRG8" s="4"/>
      <c r="FRH8" s="4"/>
      <c r="FRI8" s="4"/>
      <c r="FRJ8" s="4"/>
      <c r="FRK8" s="4"/>
      <c r="FRL8" s="4"/>
      <c r="FRM8" s="4"/>
      <c r="FRN8" s="4"/>
      <c r="FRO8" s="4"/>
      <c r="FRP8" s="4"/>
      <c r="FRQ8" s="4"/>
      <c r="FRR8" s="4"/>
      <c r="FRS8" s="4"/>
      <c r="FRT8" s="4"/>
      <c r="FRU8" s="4"/>
      <c r="FRV8" s="4"/>
      <c r="FRW8" s="4"/>
      <c r="FRX8" s="4"/>
      <c r="FRY8" s="4"/>
      <c r="FRZ8" s="4"/>
      <c r="FSA8" s="4"/>
      <c r="FSB8" s="4"/>
      <c r="FSC8" s="4"/>
      <c r="FSD8" s="4"/>
      <c r="FSE8" s="4"/>
      <c r="FSF8" s="4"/>
      <c r="FSG8" s="4"/>
      <c r="FSH8" s="4"/>
      <c r="FSI8" s="4"/>
      <c r="FSJ8" s="4"/>
      <c r="FSK8" s="4"/>
      <c r="FSL8" s="4"/>
      <c r="FSM8" s="4"/>
      <c r="FSN8" s="4"/>
      <c r="FSO8" s="4"/>
      <c r="FSP8" s="4"/>
      <c r="FSQ8" s="4"/>
      <c r="FSR8" s="4"/>
      <c r="FSS8" s="4"/>
      <c r="FST8" s="4"/>
      <c r="FSU8" s="4"/>
      <c r="FSV8" s="4"/>
      <c r="FSW8" s="4"/>
      <c r="FSX8" s="4"/>
      <c r="FSY8" s="4"/>
      <c r="FSZ8" s="4"/>
      <c r="FTA8" s="4"/>
      <c r="FTB8" s="4"/>
      <c r="FTC8" s="4"/>
      <c r="FTD8" s="4"/>
      <c r="FTE8" s="4"/>
      <c r="FTF8" s="4"/>
      <c r="FTG8" s="4"/>
      <c r="FTH8" s="4"/>
      <c r="FTI8" s="4"/>
      <c r="FTJ8" s="4"/>
      <c r="FTK8" s="4"/>
      <c r="FTL8" s="4"/>
      <c r="FTM8" s="4"/>
      <c r="FTN8" s="4"/>
      <c r="FTO8" s="4"/>
      <c r="FTP8" s="4"/>
      <c r="FTQ8" s="4"/>
      <c r="FTR8" s="4"/>
      <c r="FTS8" s="4"/>
      <c r="FTT8" s="4"/>
      <c r="FTU8" s="4"/>
      <c r="FTV8" s="4"/>
      <c r="FTW8" s="4"/>
      <c r="FTX8" s="4"/>
      <c r="FTY8" s="4"/>
      <c r="FTZ8" s="4"/>
      <c r="FUA8" s="4"/>
      <c r="FUB8" s="4"/>
      <c r="FUC8" s="4"/>
      <c r="FUD8" s="4"/>
      <c r="FUE8" s="4"/>
      <c r="FUF8" s="4"/>
      <c r="FUG8" s="4"/>
      <c r="FUH8" s="4"/>
      <c r="FUI8" s="4"/>
      <c r="FUJ8" s="4"/>
      <c r="FUK8" s="4"/>
      <c r="FUL8" s="4"/>
      <c r="FUM8" s="4"/>
      <c r="FUN8" s="4"/>
      <c r="FUO8" s="4"/>
      <c r="FUP8" s="4"/>
      <c r="FUQ8" s="4"/>
      <c r="FUR8" s="4"/>
      <c r="FUS8" s="4"/>
      <c r="FUT8" s="4"/>
      <c r="FUU8" s="4"/>
      <c r="FUV8" s="4"/>
      <c r="FUW8" s="4"/>
      <c r="FUX8" s="4"/>
      <c r="FUY8" s="4"/>
      <c r="FUZ8" s="4"/>
      <c r="FVA8" s="4"/>
      <c r="FVB8" s="4"/>
      <c r="FVC8" s="4"/>
      <c r="FVD8" s="4"/>
      <c r="FVE8" s="4"/>
      <c r="FVF8" s="4"/>
      <c r="FVG8" s="4"/>
      <c r="FVH8" s="4"/>
      <c r="FVI8" s="4"/>
      <c r="FVJ8" s="4"/>
      <c r="FVK8" s="4"/>
      <c r="FVL8" s="4"/>
      <c r="FVM8" s="4"/>
      <c r="FVN8" s="4"/>
      <c r="FVO8" s="4"/>
      <c r="FVP8" s="4"/>
      <c r="FVQ8" s="4"/>
      <c r="FVR8" s="4"/>
      <c r="FVS8" s="4"/>
      <c r="FVT8" s="4"/>
      <c r="FVU8" s="4"/>
      <c r="FVV8" s="4"/>
      <c r="FVW8" s="4"/>
      <c r="FVX8" s="4"/>
      <c r="FVY8" s="4"/>
      <c r="FVZ8" s="4"/>
      <c r="FWA8" s="4"/>
      <c r="FWB8" s="4"/>
      <c r="FWC8" s="4"/>
      <c r="FWD8" s="4"/>
      <c r="FWE8" s="4"/>
      <c r="FWF8" s="4"/>
      <c r="FWG8" s="4"/>
      <c r="FWH8" s="4"/>
      <c r="FWI8" s="4"/>
      <c r="FWJ8" s="4"/>
      <c r="FWK8" s="4"/>
      <c r="FWL8" s="4"/>
      <c r="FWM8" s="4"/>
      <c r="FWN8" s="4"/>
      <c r="FWO8" s="4"/>
      <c r="FWP8" s="4"/>
      <c r="FWQ8" s="4"/>
      <c r="FWR8" s="4"/>
      <c r="FWS8" s="4"/>
      <c r="FWT8" s="4"/>
      <c r="FWU8" s="4"/>
      <c r="FWV8" s="4"/>
      <c r="FWW8" s="4"/>
      <c r="FWX8" s="4"/>
      <c r="FWY8" s="4"/>
      <c r="FWZ8" s="4"/>
      <c r="FXA8" s="4"/>
      <c r="FXB8" s="4"/>
      <c r="FXC8" s="4"/>
      <c r="FXD8" s="4"/>
      <c r="FXE8" s="4"/>
      <c r="FXF8" s="4"/>
      <c r="FXG8" s="4"/>
      <c r="FXH8" s="4"/>
      <c r="FXI8" s="4"/>
      <c r="FXJ8" s="4"/>
      <c r="FXK8" s="4"/>
      <c r="FXL8" s="4"/>
      <c r="FXM8" s="4"/>
      <c r="FXN8" s="4"/>
      <c r="FXO8" s="4"/>
      <c r="FXP8" s="4"/>
      <c r="FXQ8" s="4"/>
      <c r="FXR8" s="4"/>
      <c r="FXS8" s="4"/>
      <c r="FXT8" s="4"/>
      <c r="FXU8" s="4"/>
      <c r="FXV8" s="4"/>
      <c r="FXW8" s="4"/>
      <c r="FXX8" s="4"/>
      <c r="FXY8" s="4"/>
      <c r="FXZ8" s="4"/>
      <c r="FYA8" s="4"/>
      <c r="FYB8" s="4"/>
      <c r="FYC8" s="4"/>
      <c r="FYD8" s="4"/>
      <c r="FYE8" s="4"/>
      <c r="FYF8" s="4"/>
      <c r="FYG8" s="4"/>
      <c r="FYH8" s="4"/>
      <c r="FYI8" s="4"/>
      <c r="FYJ8" s="4"/>
      <c r="FYK8" s="4"/>
      <c r="FYL8" s="4"/>
      <c r="FYM8" s="4"/>
      <c r="FYN8" s="4"/>
      <c r="FYO8" s="4"/>
      <c r="FYP8" s="4"/>
      <c r="FYQ8" s="4"/>
      <c r="FYR8" s="4"/>
      <c r="FYS8" s="4"/>
      <c r="FYT8" s="4"/>
      <c r="FYU8" s="4"/>
      <c r="FYV8" s="4"/>
      <c r="FYW8" s="4"/>
      <c r="FYX8" s="4"/>
      <c r="FYY8" s="4"/>
      <c r="FYZ8" s="4"/>
      <c r="FZA8" s="4"/>
      <c r="FZB8" s="4"/>
      <c r="FZC8" s="4"/>
      <c r="FZD8" s="4"/>
      <c r="FZE8" s="4"/>
      <c r="FZF8" s="4"/>
      <c r="FZG8" s="4"/>
      <c r="FZH8" s="4"/>
      <c r="FZI8" s="4"/>
      <c r="FZJ8" s="4"/>
      <c r="FZK8" s="4"/>
      <c r="FZL8" s="4"/>
      <c r="FZM8" s="4"/>
      <c r="FZN8" s="4"/>
      <c r="FZO8" s="4"/>
      <c r="FZP8" s="4"/>
      <c r="FZQ8" s="4"/>
      <c r="FZR8" s="4"/>
      <c r="FZS8" s="4"/>
      <c r="FZT8" s="4"/>
      <c r="FZU8" s="4"/>
      <c r="FZV8" s="4"/>
      <c r="FZW8" s="4"/>
      <c r="FZX8" s="4"/>
      <c r="FZY8" s="4"/>
      <c r="FZZ8" s="4"/>
      <c r="GAA8" s="4"/>
      <c r="GAB8" s="4"/>
      <c r="GAC8" s="4"/>
      <c r="GAD8" s="4"/>
      <c r="GAE8" s="4"/>
      <c r="GAF8" s="4"/>
      <c r="GAG8" s="4"/>
      <c r="GAH8" s="4"/>
      <c r="GAI8" s="4"/>
      <c r="GAJ8" s="4"/>
      <c r="GAK8" s="4"/>
      <c r="GAL8" s="4"/>
      <c r="GAM8" s="4"/>
      <c r="GAN8" s="4"/>
      <c r="GAO8" s="4"/>
      <c r="GAP8" s="4"/>
      <c r="GAQ8" s="4"/>
      <c r="GAR8" s="4"/>
      <c r="GAS8" s="4"/>
      <c r="GAT8" s="4"/>
      <c r="GAU8" s="4"/>
      <c r="GAV8" s="4"/>
      <c r="GAW8" s="4"/>
      <c r="GAX8" s="4"/>
      <c r="GAY8" s="4"/>
      <c r="GAZ8" s="4"/>
      <c r="GBA8" s="4"/>
      <c r="GBB8" s="4"/>
      <c r="GBC8" s="4"/>
      <c r="GBD8" s="4"/>
      <c r="GBE8" s="4"/>
      <c r="GBF8" s="4"/>
      <c r="GBG8" s="4"/>
      <c r="GBH8" s="4"/>
      <c r="GBI8" s="4"/>
      <c r="GBJ8" s="4"/>
      <c r="GBK8" s="4"/>
      <c r="GBL8" s="4"/>
      <c r="GBM8" s="4"/>
      <c r="GBN8" s="4"/>
      <c r="GBO8" s="4"/>
      <c r="GBP8" s="4"/>
      <c r="GBQ8" s="4"/>
      <c r="GBR8" s="4"/>
      <c r="GBS8" s="4"/>
      <c r="GBT8" s="4"/>
      <c r="GBU8" s="4"/>
      <c r="GBV8" s="4"/>
      <c r="GBW8" s="4"/>
      <c r="GBX8" s="4"/>
      <c r="GBY8" s="4"/>
      <c r="GBZ8" s="4"/>
      <c r="GCA8" s="4"/>
      <c r="GCB8" s="4"/>
      <c r="GCC8" s="4"/>
      <c r="GCD8" s="4"/>
      <c r="GCE8" s="4"/>
      <c r="GCF8" s="4"/>
      <c r="GCG8" s="4"/>
      <c r="GCH8" s="4"/>
      <c r="GCI8" s="4"/>
      <c r="GCJ8" s="4"/>
      <c r="GCK8" s="4"/>
      <c r="GCL8" s="4"/>
      <c r="GCM8" s="4"/>
      <c r="GCN8" s="4"/>
      <c r="GCO8" s="4"/>
      <c r="GCP8" s="4"/>
      <c r="GCQ8" s="4"/>
      <c r="GCR8" s="4"/>
      <c r="GCS8" s="4"/>
      <c r="GCT8" s="4"/>
      <c r="GCU8" s="4"/>
      <c r="GCV8" s="4"/>
      <c r="GCW8" s="4"/>
      <c r="GCX8" s="4"/>
      <c r="GCY8" s="4"/>
      <c r="GCZ8" s="4"/>
      <c r="GDA8" s="4"/>
      <c r="GDB8" s="4"/>
      <c r="GDC8" s="4"/>
      <c r="GDD8" s="4"/>
      <c r="GDE8" s="4"/>
      <c r="GDF8" s="4"/>
      <c r="GDG8" s="4"/>
      <c r="GDH8" s="4"/>
      <c r="GDI8" s="4"/>
      <c r="GDJ8" s="4"/>
      <c r="GDK8" s="4"/>
      <c r="GDL8" s="4"/>
      <c r="GDM8" s="4"/>
      <c r="GDN8" s="4"/>
      <c r="GDO8" s="4"/>
      <c r="GDP8" s="4"/>
      <c r="GDQ8" s="4"/>
      <c r="GDR8" s="4"/>
      <c r="GDS8" s="4"/>
      <c r="GDT8" s="4"/>
      <c r="GDU8" s="4"/>
      <c r="GDV8" s="4"/>
      <c r="GDW8" s="4"/>
      <c r="GDX8" s="4"/>
      <c r="GDY8" s="4"/>
      <c r="GDZ8" s="4"/>
      <c r="GEA8" s="4"/>
      <c r="GEB8" s="4"/>
      <c r="GEC8" s="4"/>
      <c r="GED8" s="4"/>
      <c r="GEE8" s="4"/>
      <c r="GEF8" s="4"/>
      <c r="GEG8" s="4"/>
      <c r="GEH8" s="4"/>
      <c r="GEI8" s="4"/>
      <c r="GEJ8" s="4"/>
      <c r="GEK8" s="4"/>
      <c r="GEL8" s="4"/>
      <c r="GEM8" s="4"/>
      <c r="GEN8" s="4"/>
      <c r="GEO8" s="4"/>
      <c r="GEP8" s="4"/>
      <c r="GEQ8" s="4"/>
      <c r="GER8" s="4"/>
      <c r="GES8" s="4"/>
      <c r="GET8" s="4"/>
      <c r="GEU8" s="4"/>
      <c r="GEV8" s="4"/>
      <c r="GEW8" s="4"/>
      <c r="GEX8" s="4"/>
      <c r="GEY8" s="4"/>
      <c r="GEZ8" s="4"/>
      <c r="GFA8" s="4"/>
      <c r="GFB8" s="4"/>
      <c r="GFC8" s="4"/>
      <c r="GFD8" s="4"/>
      <c r="GFE8" s="4"/>
      <c r="GFF8" s="4"/>
      <c r="GFG8" s="4"/>
      <c r="GFH8" s="4"/>
      <c r="GFI8" s="4"/>
      <c r="GFJ8" s="4"/>
      <c r="GFK8" s="4"/>
      <c r="GFL8" s="4"/>
      <c r="GFM8" s="4"/>
      <c r="GFN8" s="4"/>
      <c r="GFO8" s="4"/>
      <c r="GFP8" s="4"/>
      <c r="GFQ8" s="4"/>
      <c r="GFR8" s="4"/>
      <c r="GFS8" s="4"/>
      <c r="GFT8" s="4"/>
      <c r="GFU8" s="4"/>
      <c r="GFV8" s="4"/>
      <c r="GFW8" s="4"/>
      <c r="GFX8" s="4"/>
      <c r="GFY8" s="4"/>
      <c r="GFZ8" s="4"/>
      <c r="GGA8" s="4"/>
      <c r="GGB8" s="4"/>
      <c r="GGC8" s="4"/>
      <c r="GGD8" s="4"/>
      <c r="GGE8" s="4"/>
      <c r="GGF8" s="4"/>
      <c r="GGG8" s="4"/>
      <c r="GGH8" s="4"/>
      <c r="GGI8" s="4"/>
      <c r="GGJ8" s="4"/>
      <c r="GGK8" s="4"/>
      <c r="GGL8" s="4"/>
      <c r="GGM8" s="4"/>
      <c r="GGN8" s="4"/>
      <c r="GGO8" s="4"/>
      <c r="GGP8" s="4"/>
      <c r="GGQ8" s="4"/>
      <c r="GGR8" s="4"/>
      <c r="GGS8" s="4"/>
      <c r="GGT8" s="4"/>
      <c r="GGU8" s="4"/>
      <c r="GGV8" s="4"/>
      <c r="GGW8" s="4"/>
      <c r="GGX8" s="4"/>
      <c r="GGY8" s="4"/>
      <c r="GGZ8" s="4"/>
      <c r="GHA8" s="4"/>
      <c r="GHB8" s="4"/>
      <c r="GHC8" s="4"/>
      <c r="GHD8" s="4"/>
      <c r="GHE8" s="4"/>
      <c r="GHF8" s="4"/>
      <c r="GHG8" s="4"/>
      <c r="GHH8" s="4"/>
      <c r="GHI8" s="4"/>
      <c r="GHJ8" s="4"/>
      <c r="GHK8" s="4"/>
      <c r="GHL8" s="4"/>
      <c r="GHM8" s="4"/>
      <c r="GHN8" s="4"/>
      <c r="GHO8" s="4"/>
      <c r="GHP8" s="4"/>
      <c r="GHQ8" s="4"/>
      <c r="GHR8" s="4"/>
      <c r="GHS8" s="4"/>
      <c r="GHT8" s="4"/>
      <c r="GHU8" s="4"/>
      <c r="GHV8" s="4"/>
      <c r="GHW8" s="4"/>
      <c r="GHX8" s="4"/>
      <c r="GHY8" s="4"/>
      <c r="GHZ8" s="4"/>
      <c r="GIA8" s="4"/>
      <c r="GIB8" s="4"/>
      <c r="GIC8" s="4"/>
      <c r="GID8" s="4"/>
      <c r="GIE8" s="4"/>
      <c r="GIF8" s="4"/>
      <c r="GIG8" s="4"/>
      <c r="GIH8" s="4"/>
      <c r="GII8" s="4"/>
      <c r="GIJ8" s="4"/>
      <c r="GIK8" s="4"/>
      <c r="GIL8" s="4"/>
      <c r="GIM8" s="4"/>
      <c r="GIN8" s="4"/>
      <c r="GIO8" s="4"/>
      <c r="GIP8" s="4"/>
      <c r="GIQ8" s="4"/>
      <c r="GIR8" s="4"/>
      <c r="GIS8" s="4"/>
      <c r="GIT8" s="4"/>
      <c r="GIU8" s="4"/>
      <c r="GIV8" s="4"/>
      <c r="GIW8" s="4"/>
      <c r="GIX8" s="4"/>
      <c r="GIY8" s="4"/>
      <c r="GIZ8" s="4"/>
      <c r="GJA8" s="4"/>
      <c r="GJB8" s="4"/>
      <c r="GJC8" s="4"/>
      <c r="GJD8" s="4"/>
      <c r="GJE8" s="4"/>
      <c r="GJF8" s="4"/>
      <c r="GJG8" s="4"/>
      <c r="GJH8" s="4"/>
      <c r="GJI8" s="4"/>
      <c r="GJJ8" s="4"/>
      <c r="GJK8" s="4"/>
      <c r="GJL8" s="4"/>
      <c r="GJM8" s="4"/>
      <c r="GJN8" s="4"/>
      <c r="GJO8" s="4"/>
      <c r="GJP8" s="4"/>
      <c r="GJQ8" s="4"/>
      <c r="GJR8" s="4"/>
      <c r="GJS8" s="4"/>
      <c r="GJT8" s="4"/>
      <c r="GJU8" s="4"/>
      <c r="GJV8" s="4"/>
      <c r="GJW8" s="4"/>
      <c r="GJX8" s="4"/>
      <c r="GJY8" s="4"/>
      <c r="GJZ8" s="4"/>
      <c r="GKA8" s="4"/>
      <c r="GKB8" s="4"/>
      <c r="GKC8" s="4"/>
      <c r="GKD8" s="4"/>
      <c r="GKE8" s="4"/>
      <c r="GKF8" s="4"/>
      <c r="GKG8" s="4"/>
      <c r="GKH8" s="4"/>
      <c r="GKI8" s="4"/>
      <c r="GKJ8" s="4"/>
      <c r="GKK8" s="4"/>
      <c r="GKL8" s="4"/>
      <c r="GKM8" s="4"/>
      <c r="GKN8" s="4"/>
      <c r="GKO8" s="4"/>
      <c r="GKP8" s="4"/>
      <c r="GKQ8" s="4"/>
      <c r="GKR8" s="4"/>
      <c r="GKS8" s="4"/>
      <c r="GKT8" s="4"/>
      <c r="GKU8" s="4"/>
      <c r="GKV8" s="4"/>
      <c r="GKW8" s="4"/>
      <c r="GKX8" s="4"/>
      <c r="GKY8" s="4"/>
      <c r="GKZ8" s="4"/>
      <c r="GLA8" s="4"/>
      <c r="GLB8" s="4"/>
      <c r="GLC8" s="4"/>
      <c r="GLD8" s="4"/>
      <c r="GLE8" s="4"/>
      <c r="GLF8" s="4"/>
      <c r="GLG8" s="4"/>
      <c r="GLH8" s="4"/>
      <c r="GLI8" s="4"/>
      <c r="GLJ8" s="4"/>
      <c r="GLK8" s="4"/>
      <c r="GLL8" s="4"/>
      <c r="GLM8" s="4"/>
      <c r="GLN8" s="4"/>
      <c r="GLO8" s="4"/>
      <c r="GLP8" s="4"/>
      <c r="GLQ8" s="4"/>
      <c r="GLR8" s="4"/>
      <c r="GLS8" s="4"/>
      <c r="GLT8" s="4"/>
      <c r="GLU8" s="4"/>
      <c r="GLV8" s="4"/>
      <c r="GLW8" s="4"/>
      <c r="GLX8" s="4"/>
      <c r="GLY8" s="4"/>
      <c r="GLZ8" s="4"/>
      <c r="GMA8" s="4"/>
      <c r="GMB8" s="4"/>
      <c r="GMC8" s="4"/>
      <c r="GMD8" s="4"/>
      <c r="GME8" s="4"/>
      <c r="GMF8" s="4"/>
      <c r="GMG8" s="4"/>
      <c r="GMH8" s="4"/>
      <c r="GMI8" s="4"/>
      <c r="GMJ8" s="4"/>
      <c r="GMK8" s="4"/>
      <c r="GML8" s="4"/>
      <c r="GMM8" s="4"/>
      <c r="GMN8" s="4"/>
      <c r="GMO8" s="4"/>
      <c r="GMP8" s="4"/>
      <c r="GMQ8" s="4"/>
      <c r="GMR8" s="4"/>
      <c r="GMS8" s="4"/>
      <c r="GMT8" s="4"/>
      <c r="GMU8" s="4"/>
      <c r="GMV8" s="4"/>
      <c r="GMW8" s="4"/>
      <c r="GMX8" s="4"/>
      <c r="GMY8" s="4"/>
      <c r="GMZ8" s="4"/>
      <c r="GNA8" s="4"/>
      <c r="GNB8" s="4"/>
      <c r="GNC8" s="4"/>
      <c r="GND8" s="4"/>
      <c r="GNE8" s="4"/>
      <c r="GNF8" s="4"/>
      <c r="GNG8" s="4"/>
      <c r="GNH8" s="4"/>
      <c r="GNI8" s="4"/>
      <c r="GNJ8" s="4"/>
      <c r="GNK8" s="4"/>
      <c r="GNL8" s="4"/>
      <c r="GNM8" s="4"/>
      <c r="GNN8" s="4"/>
      <c r="GNO8" s="4"/>
      <c r="GNP8" s="4"/>
      <c r="GNQ8" s="4"/>
      <c r="GNR8" s="4"/>
      <c r="GNS8" s="4"/>
      <c r="GNT8" s="4"/>
      <c r="GNU8" s="4"/>
      <c r="GNV8" s="4"/>
      <c r="GNW8" s="4"/>
      <c r="GNX8" s="4"/>
      <c r="GNY8" s="4"/>
      <c r="GNZ8" s="4"/>
      <c r="GOA8" s="4"/>
      <c r="GOB8" s="4"/>
      <c r="GOC8" s="4"/>
      <c r="GOD8" s="4"/>
      <c r="GOE8" s="4"/>
      <c r="GOF8" s="4"/>
      <c r="GOG8" s="4"/>
      <c r="GOH8" s="4"/>
      <c r="GOI8" s="4"/>
      <c r="GOJ8" s="4"/>
      <c r="GOK8" s="4"/>
      <c r="GOL8" s="4"/>
      <c r="GOM8" s="4"/>
      <c r="GON8" s="4"/>
      <c r="GOO8" s="4"/>
      <c r="GOP8" s="4"/>
      <c r="GOQ8" s="4"/>
      <c r="GOR8" s="4"/>
      <c r="GOS8" s="4"/>
      <c r="GOT8" s="4"/>
      <c r="GOU8" s="4"/>
      <c r="GOV8" s="4"/>
      <c r="GOW8" s="4"/>
      <c r="GOX8" s="4"/>
      <c r="GOY8" s="4"/>
      <c r="GOZ8" s="4"/>
      <c r="GPA8" s="4"/>
      <c r="GPB8" s="4"/>
      <c r="GPC8" s="4"/>
      <c r="GPD8" s="4"/>
      <c r="GPE8" s="4"/>
      <c r="GPF8" s="4"/>
      <c r="GPG8" s="4"/>
      <c r="GPH8" s="4"/>
      <c r="GPI8" s="4"/>
      <c r="GPJ8" s="4"/>
      <c r="GPK8" s="4"/>
      <c r="GPL8" s="4"/>
      <c r="GPM8" s="4"/>
      <c r="GPN8" s="4"/>
      <c r="GPO8" s="4"/>
      <c r="GPP8" s="4"/>
      <c r="GPQ8" s="4"/>
      <c r="GPR8" s="4"/>
      <c r="GPS8" s="4"/>
      <c r="GPT8" s="4"/>
      <c r="GPU8" s="4"/>
      <c r="GPV8" s="4"/>
      <c r="GPW8" s="4"/>
      <c r="GPX8" s="4"/>
      <c r="GPY8" s="4"/>
      <c r="GPZ8" s="4"/>
      <c r="GQA8" s="4"/>
      <c r="GQB8" s="4"/>
      <c r="GQC8" s="4"/>
      <c r="GQD8" s="4"/>
      <c r="GQE8" s="4"/>
      <c r="GQF8" s="4"/>
      <c r="GQG8" s="4"/>
      <c r="GQH8" s="4"/>
      <c r="GQI8" s="4"/>
      <c r="GQJ8" s="4"/>
      <c r="GQK8" s="4"/>
      <c r="GQL8" s="4"/>
      <c r="GQM8" s="4"/>
      <c r="GQN8" s="4"/>
      <c r="GQO8" s="4"/>
      <c r="GQP8" s="4"/>
      <c r="GQQ8" s="4"/>
      <c r="GQR8" s="4"/>
      <c r="GQS8" s="4"/>
      <c r="GQT8" s="4"/>
      <c r="GQU8" s="4"/>
      <c r="GQV8" s="4"/>
      <c r="GQW8" s="4"/>
      <c r="GQX8" s="4"/>
      <c r="GQY8" s="4"/>
      <c r="GQZ8" s="4"/>
      <c r="GRA8" s="4"/>
      <c r="GRB8" s="4"/>
      <c r="GRC8" s="4"/>
      <c r="GRD8" s="4"/>
      <c r="GRE8" s="4"/>
      <c r="GRF8" s="4"/>
      <c r="GRG8" s="4"/>
      <c r="GRH8" s="4"/>
      <c r="GRI8" s="4"/>
      <c r="GRJ8" s="4"/>
      <c r="GRK8" s="4"/>
      <c r="GRL8" s="4"/>
      <c r="GRM8" s="4"/>
      <c r="GRN8" s="4"/>
      <c r="GRO8" s="4"/>
      <c r="GRP8" s="4"/>
      <c r="GRQ8" s="4"/>
      <c r="GRR8" s="4"/>
      <c r="GRS8" s="4"/>
      <c r="GRT8" s="4"/>
      <c r="GRU8" s="4"/>
      <c r="GRV8" s="4"/>
      <c r="GRW8" s="4"/>
      <c r="GRX8" s="4"/>
      <c r="GRY8" s="4"/>
      <c r="GRZ8" s="4"/>
      <c r="GSA8" s="4"/>
      <c r="GSB8" s="4"/>
      <c r="GSC8" s="4"/>
      <c r="GSD8" s="4"/>
      <c r="GSE8" s="4"/>
      <c r="GSF8" s="4"/>
      <c r="GSG8" s="4"/>
      <c r="GSH8" s="4"/>
      <c r="GSI8" s="4"/>
      <c r="GSJ8" s="4"/>
      <c r="GSK8" s="4"/>
      <c r="GSL8" s="4"/>
      <c r="GSM8" s="4"/>
      <c r="GSN8" s="4"/>
      <c r="GSO8" s="4"/>
      <c r="GSP8" s="4"/>
      <c r="GSQ8" s="4"/>
      <c r="GSR8" s="4"/>
      <c r="GSS8" s="4"/>
      <c r="GST8" s="4"/>
      <c r="GSU8" s="4"/>
      <c r="GSV8" s="4"/>
      <c r="GSW8" s="4"/>
      <c r="GSX8" s="4"/>
      <c r="GSY8" s="4"/>
      <c r="GSZ8" s="4"/>
      <c r="GTA8" s="4"/>
      <c r="GTB8" s="4"/>
      <c r="GTC8" s="4"/>
      <c r="GTD8" s="4"/>
      <c r="GTE8" s="4"/>
      <c r="GTF8" s="4"/>
      <c r="GTG8" s="4"/>
      <c r="GTH8" s="4"/>
      <c r="GTI8" s="4"/>
      <c r="GTJ8" s="4"/>
      <c r="GTK8" s="4"/>
      <c r="GTL8" s="4"/>
      <c r="GTM8" s="4"/>
      <c r="GTN8" s="4"/>
      <c r="GTO8" s="4"/>
      <c r="GTP8" s="4"/>
      <c r="GTQ8" s="4"/>
      <c r="GTR8" s="4"/>
      <c r="GTS8" s="4"/>
      <c r="GTT8" s="4"/>
      <c r="GTU8" s="4"/>
      <c r="GTV8" s="4"/>
      <c r="GTW8" s="4"/>
      <c r="GTX8" s="4"/>
      <c r="GTY8" s="4"/>
      <c r="GTZ8" s="4"/>
      <c r="GUA8" s="4"/>
      <c r="GUB8" s="4"/>
      <c r="GUC8" s="4"/>
      <c r="GUD8" s="4"/>
      <c r="GUE8" s="4"/>
      <c r="GUF8" s="4"/>
      <c r="GUG8" s="4"/>
      <c r="GUH8" s="4"/>
      <c r="GUI8" s="4"/>
      <c r="GUJ8" s="4"/>
      <c r="GUK8" s="4"/>
      <c r="GUL8" s="4"/>
      <c r="GUM8" s="4"/>
      <c r="GUN8" s="4"/>
      <c r="GUO8" s="4"/>
      <c r="GUP8" s="4"/>
      <c r="GUQ8" s="4"/>
      <c r="GUR8" s="4"/>
      <c r="GUS8" s="4"/>
      <c r="GUT8" s="4"/>
      <c r="GUU8" s="4"/>
      <c r="GUV8" s="4"/>
      <c r="GUW8" s="4"/>
      <c r="GUX8" s="4"/>
      <c r="GUY8" s="4"/>
      <c r="GUZ8" s="4"/>
      <c r="GVA8" s="4"/>
      <c r="GVB8" s="4"/>
      <c r="GVC8" s="4"/>
      <c r="GVD8" s="4"/>
      <c r="GVE8" s="4"/>
      <c r="GVF8" s="4"/>
      <c r="GVG8" s="4"/>
      <c r="GVH8" s="4"/>
      <c r="GVI8" s="4"/>
      <c r="GVJ8" s="4"/>
      <c r="GVK8" s="4"/>
      <c r="GVL8" s="4"/>
      <c r="GVM8" s="4"/>
      <c r="GVN8" s="4"/>
      <c r="GVO8" s="4"/>
      <c r="GVP8" s="4"/>
      <c r="GVQ8" s="4"/>
      <c r="GVR8" s="4"/>
      <c r="GVS8" s="4"/>
      <c r="GVT8" s="4"/>
      <c r="GVU8" s="4"/>
      <c r="GVV8" s="4"/>
      <c r="GVW8" s="4"/>
      <c r="GVX8" s="4"/>
      <c r="GVY8" s="4"/>
      <c r="GVZ8" s="4"/>
      <c r="GWA8" s="4"/>
      <c r="GWB8" s="4"/>
      <c r="GWC8" s="4"/>
      <c r="GWD8" s="4"/>
      <c r="GWE8" s="4"/>
      <c r="GWF8" s="4"/>
      <c r="GWG8" s="4"/>
      <c r="GWH8" s="4"/>
      <c r="GWI8" s="4"/>
      <c r="GWJ8" s="4"/>
      <c r="GWK8" s="4"/>
      <c r="GWL8" s="4"/>
      <c r="GWM8" s="4"/>
      <c r="GWN8" s="4"/>
      <c r="GWO8" s="4"/>
      <c r="GWP8" s="4"/>
      <c r="GWQ8" s="4"/>
      <c r="GWR8" s="4"/>
      <c r="GWS8" s="4"/>
      <c r="GWT8" s="4"/>
      <c r="GWU8" s="4"/>
      <c r="GWV8" s="4"/>
      <c r="GWW8" s="4"/>
      <c r="GWX8" s="4"/>
      <c r="GWY8" s="4"/>
      <c r="GWZ8" s="4"/>
      <c r="GXA8" s="4"/>
      <c r="GXB8" s="4"/>
      <c r="GXC8" s="4"/>
      <c r="GXD8" s="4"/>
      <c r="GXE8" s="4"/>
      <c r="GXF8" s="4"/>
      <c r="GXG8" s="4"/>
      <c r="GXH8" s="4"/>
      <c r="GXI8" s="4"/>
      <c r="GXJ8" s="4"/>
      <c r="GXK8" s="4"/>
      <c r="GXL8" s="4"/>
      <c r="GXM8" s="4"/>
      <c r="GXN8" s="4"/>
      <c r="GXO8" s="4"/>
      <c r="GXP8" s="4"/>
      <c r="GXQ8" s="4"/>
      <c r="GXR8" s="4"/>
      <c r="GXS8" s="4"/>
      <c r="GXT8" s="4"/>
      <c r="GXU8" s="4"/>
      <c r="GXV8" s="4"/>
      <c r="GXW8" s="4"/>
      <c r="GXX8" s="4"/>
      <c r="GXY8" s="4"/>
      <c r="GXZ8" s="4"/>
      <c r="GYA8" s="4"/>
      <c r="GYB8" s="4"/>
      <c r="GYC8" s="4"/>
      <c r="GYD8" s="4"/>
      <c r="GYE8" s="4"/>
      <c r="GYF8" s="4"/>
      <c r="GYG8" s="4"/>
      <c r="GYH8" s="4"/>
      <c r="GYI8" s="4"/>
      <c r="GYJ8" s="4"/>
      <c r="GYK8" s="4"/>
      <c r="GYL8" s="4"/>
      <c r="GYM8" s="4"/>
      <c r="GYN8" s="4"/>
      <c r="GYO8" s="4"/>
      <c r="GYP8" s="4"/>
      <c r="GYQ8" s="4"/>
      <c r="GYR8" s="4"/>
      <c r="GYS8" s="4"/>
      <c r="GYT8" s="4"/>
      <c r="GYU8" s="4"/>
      <c r="GYV8" s="4"/>
      <c r="GYW8" s="4"/>
      <c r="GYX8" s="4"/>
      <c r="GYY8" s="4"/>
      <c r="GYZ8" s="4"/>
      <c r="GZA8" s="4"/>
      <c r="GZB8" s="4"/>
      <c r="GZC8" s="4"/>
      <c r="GZD8" s="4"/>
      <c r="GZE8" s="4"/>
      <c r="GZF8" s="4"/>
      <c r="GZG8" s="4"/>
      <c r="GZH8" s="4"/>
      <c r="GZI8" s="4"/>
      <c r="GZJ8" s="4"/>
      <c r="GZK8" s="4"/>
      <c r="GZL8" s="4"/>
      <c r="GZM8" s="4"/>
      <c r="GZN8" s="4"/>
      <c r="GZO8" s="4"/>
      <c r="GZP8" s="4"/>
      <c r="GZQ8" s="4"/>
      <c r="GZR8" s="4"/>
      <c r="GZS8" s="4"/>
      <c r="GZT8" s="4"/>
      <c r="GZU8" s="4"/>
      <c r="GZV8" s="4"/>
      <c r="GZW8" s="4"/>
      <c r="GZX8" s="4"/>
      <c r="GZY8" s="4"/>
      <c r="GZZ8" s="4"/>
      <c r="HAA8" s="4"/>
      <c r="HAB8" s="4"/>
      <c r="HAC8" s="4"/>
      <c r="HAD8" s="4"/>
      <c r="HAE8" s="4"/>
      <c r="HAF8" s="4"/>
      <c r="HAG8" s="4"/>
      <c r="HAH8" s="4"/>
      <c r="HAI8" s="4"/>
      <c r="HAJ8" s="4"/>
      <c r="HAK8" s="4"/>
      <c r="HAL8" s="4"/>
      <c r="HAM8" s="4"/>
      <c r="HAN8" s="4"/>
      <c r="HAO8" s="4"/>
      <c r="HAP8" s="4"/>
      <c r="HAQ8" s="4"/>
      <c r="HAR8" s="4"/>
      <c r="HAS8" s="4"/>
      <c r="HAT8" s="4"/>
      <c r="HAU8" s="4"/>
      <c r="HAV8" s="4"/>
      <c r="HAW8" s="4"/>
      <c r="HAX8" s="4"/>
      <c r="HAY8" s="4"/>
      <c r="HAZ8" s="4"/>
      <c r="HBA8" s="4"/>
      <c r="HBB8" s="4"/>
      <c r="HBC8" s="4"/>
      <c r="HBD8" s="4"/>
      <c r="HBE8" s="4"/>
      <c r="HBF8" s="4"/>
      <c r="HBG8" s="4"/>
      <c r="HBH8" s="4"/>
      <c r="HBI8" s="4"/>
      <c r="HBJ8" s="4"/>
      <c r="HBK8" s="4"/>
      <c r="HBL8" s="4"/>
      <c r="HBM8" s="4"/>
      <c r="HBN8" s="4"/>
      <c r="HBO8" s="4"/>
      <c r="HBP8" s="4"/>
      <c r="HBQ8" s="4"/>
      <c r="HBR8" s="4"/>
      <c r="HBS8" s="4"/>
      <c r="HBT8" s="4"/>
      <c r="HBU8" s="4"/>
      <c r="HBV8" s="4"/>
      <c r="HBW8" s="4"/>
      <c r="HBX8" s="4"/>
      <c r="HBY8" s="4"/>
      <c r="HBZ8" s="4"/>
      <c r="HCA8" s="4"/>
      <c r="HCB8" s="4"/>
      <c r="HCC8" s="4"/>
      <c r="HCD8" s="4"/>
      <c r="HCE8" s="4"/>
      <c r="HCF8" s="4"/>
      <c r="HCG8" s="4"/>
      <c r="HCH8" s="4"/>
      <c r="HCI8" s="4"/>
      <c r="HCJ8" s="4"/>
      <c r="HCK8" s="4"/>
      <c r="HCL8" s="4"/>
      <c r="HCM8" s="4"/>
      <c r="HCN8" s="4"/>
      <c r="HCO8" s="4"/>
      <c r="HCP8" s="4"/>
      <c r="HCQ8" s="4"/>
      <c r="HCR8" s="4"/>
      <c r="HCS8" s="4"/>
      <c r="HCT8" s="4"/>
      <c r="HCU8" s="4"/>
      <c r="HCV8" s="4"/>
      <c r="HCW8" s="4"/>
      <c r="HCX8" s="4"/>
      <c r="HCY8" s="4"/>
      <c r="HCZ8" s="4"/>
      <c r="HDA8" s="4"/>
      <c r="HDB8" s="4"/>
      <c r="HDC8" s="4"/>
      <c r="HDD8" s="4"/>
      <c r="HDE8" s="4"/>
      <c r="HDF8" s="4"/>
      <c r="HDG8" s="4"/>
      <c r="HDH8" s="4"/>
      <c r="HDI8" s="4"/>
      <c r="HDJ8" s="4"/>
      <c r="HDK8" s="4"/>
      <c r="HDL8" s="4"/>
      <c r="HDM8" s="4"/>
      <c r="HDN8" s="4"/>
      <c r="HDO8" s="4"/>
      <c r="HDP8" s="4"/>
      <c r="HDQ8" s="4"/>
      <c r="HDR8" s="4"/>
      <c r="HDS8" s="4"/>
      <c r="HDT8" s="4"/>
      <c r="HDU8" s="4"/>
      <c r="HDV8" s="4"/>
      <c r="HDW8" s="4"/>
      <c r="HDX8" s="4"/>
      <c r="HDY8" s="4"/>
      <c r="HDZ8" s="4"/>
      <c r="HEA8" s="4"/>
      <c r="HEB8" s="4"/>
      <c r="HEC8" s="4"/>
      <c r="HED8" s="4"/>
      <c r="HEE8" s="4"/>
      <c r="HEF8" s="4"/>
      <c r="HEG8" s="4"/>
      <c r="HEH8" s="4"/>
      <c r="HEI8" s="4"/>
      <c r="HEJ8" s="4"/>
      <c r="HEK8" s="4"/>
      <c r="HEL8" s="4"/>
      <c r="HEM8" s="4"/>
      <c r="HEN8" s="4"/>
      <c r="HEO8" s="4"/>
      <c r="HEP8" s="4"/>
      <c r="HEQ8" s="4"/>
      <c r="HER8" s="4"/>
      <c r="HES8" s="4"/>
      <c r="HET8" s="4"/>
      <c r="HEU8" s="4"/>
      <c r="HEV8" s="4"/>
      <c r="HEW8" s="4"/>
      <c r="HEX8" s="4"/>
      <c r="HEY8" s="4"/>
      <c r="HEZ8" s="4"/>
      <c r="HFA8" s="4"/>
      <c r="HFB8" s="4"/>
      <c r="HFC8" s="4"/>
      <c r="HFD8" s="4"/>
      <c r="HFE8" s="4"/>
      <c r="HFF8" s="4"/>
      <c r="HFG8" s="4"/>
      <c r="HFH8" s="4"/>
      <c r="HFI8" s="4"/>
      <c r="HFJ8" s="4"/>
      <c r="HFK8" s="4"/>
      <c r="HFL8" s="4"/>
      <c r="HFM8" s="4"/>
      <c r="HFN8" s="4"/>
      <c r="HFO8" s="4"/>
      <c r="HFP8" s="4"/>
      <c r="HFQ8" s="4"/>
      <c r="HFR8" s="4"/>
      <c r="HFS8" s="4"/>
      <c r="HFT8" s="4"/>
      <c r="HFU8" s="4"/>
      <c r="HFV8" s="4"/>
      <c r="HFW8" s="4"/>
      <c r="HFX8" s="4"/>
      <c r="HFY8" s="4"/>
      <c r="HFZ8" s="4"/>
      <c r="HGA8" s="4"/>
      <c r="HGB8" s="4"/>
      <c r="HGC8" s="4"/>
      <c r="HGD8" s="4"/>
      <c r="HGE8" s="4"/>
      <c r="HGF8" s="4"/>
      <c r="HGG8" s="4"/>
      <c r="HGH8" s="4"/>
      <c r="HGI8" s="4"/>
      <c r="HGJ8" s="4"/>
      <c r="HGK8" s="4"/>
      <c r="HGL8" s="4"/>
      <c r="HGM8" s="4"/>
      <c r="HGN8" s="4"/>
      <c r="HGO8" s="4"/>
      <c r="HGP8" s="4"/>
      <c r="HGQ8" s="4"/>
      <c r="HGR8" s="4"/>
      <c r="HGS8" s="4"/>
      <c r="HGT8" s="4"/>
      <c r="HGU8" s="4"/>
      <c r="HGV8" s="4"/>
      <c r="HGW8" s="4"/>
      <c r="HGX8" s="4"/>
      <c r="HGY8" s="4"/>
      <c r="HGZ8" s="4"/>
      <c r="HHA8" s="4"/>
      <c r="HHB8" s="4"/>
      <c r="HHC8" s="4"/>
      <c r="HHD8" s="4"/>
      <c r="HHE8" s="4"/>
      <c r="HHF8" s="4"/>
      <c r="HHG8" s="4"/>
      <c r="HHH8" s="4"/>
      <c r="HHI8" s="4"/>
      <c r="HHJ8" s="4"/>
      <c r="HHK8" s="4"/>
      <c r="HHL8" s="4"/>
      <c r="HHM8" s="4"/>
      <c r="HHN8" s="4"/>
      <c r="HHO8" s="4"/>
      <c r="HHP8" s="4"/>
      <c r="HHQ8" s="4"/>
      <c r="HHR8" s="4"/>
      <c r="HHS8" s="4"/>
      <c r="HHT8" s="4"/>
      <c r="HHU8" s="4"/>
      <c r="HHV8" s="4"/>
      <c r="HHW8" s="4"/>
      <c r="HHX8" s="4"/>
      <c r="HHY8" s="4"/>
      <c r="HHZ8" s="4"/>
      <c r="HIA8" s="4"/>
      <c r="HIB8" s="4"/>
      <c r="HIC8" s="4"/>
      <c r="HID8" s="4"/>
      <c r="HIE8" s="4"/>
      <c r="HIF8" s="4"/>
      <c r="HIG8" s="4"/>
      <c r="HIH8" s="4"/>
      <c r="HII8" s="4"/>
      <c r="HIJ8" s="4"/>
      <c r="HIK8" s="4"/>
      <c r="HIL8" s="4"/>
      <c r="HIM8" s="4"/>
      <c r="HIN8" s="4"/>
      <c r="HIO8" s="4"/>
      <c r="HIP8" s="4"/>
      <c r="HIQ8" s="4"/>
      <c r="HIR8" s="4"/>
      <c r="HIS8" s="4"/>
      <c r="HIT8" s="4"/>
      <c r="HIU8" s="4"/>
      <c r="HIV8" s="4"/>
      <c r="HIW8" s="4"/>
      <c r="HIX8" s="4"/>
      <c r="HIY8" s="4"/>
      <c r="HIZ8" s="4"/>
      <c r="HJA8" s="4"/>
      <c r="HJB8" s="4"/>
      <c r="HJC8" s="4"/>
      <c r="HJD8" s="4"/>
      <c r="HJE8" s="4"/>
      <c r="HJF8" s="4"/>
      <c r="HJG8" s="4"/>
      <c r="HJH8" s="4"/>
      <c r="HJI8" s="4"/>
      <c r="HJJ8" s="4"/>
      <c r="HJK8" s="4"/>
      <c r="HJL8" s="4"/>
      <c r="HJM8" s="4"/>
      <c r="HJN8" s="4"/>
      <c r="HJO8" s="4"/>
      <c r="HJP8" s="4"/>
      <c r="HJQ8" s="4"/>
      <c r="HJR8" s="4"/>
      <c r="HJS8" s="4"/>
      <c r="HJT8" s="4"/>
      <c r="HJU8" s="4"/>
      <c r="HJV8" s="4"/>
      <c r="HJW8" s="4"/>
      <c r="HJX8" s="4"/>
      <c r="HJY8" s="4"/>
      <c r="HJZ8" s="4"/>
      <c r="HKA8" s="4"/>
      <c r="HKB8" s="4"/>
      <c r="HKC8" s="4"/>
      <c r="HKD8" s="4"/>
      <c r="HKE8" s="4"/>
      <c r="HKF8" s="4"/>
      <c r="HKG8" s="4"/>
      <c r="HKH8" s="4"/>
      <c r="HKI8" s="4"/>
      <c r="HKJ8" s="4"/>
      <c r="HKK8" s="4"/>
      <c r="HKL8" s="4"/>
      <c r="HKM8" s="4"/>
      <c r="HKN8" s="4"/>
      <c r="HKO8" s="4"/>
      <c r="HKP8" s="4"/>
      <c r="HKQ8" s="4"/>
      <c r="HKR8" s="4"/>
      <c r="HKS8" s="4"/>
      <c r="HKT8" s="4"/>
      <c r="HKU8" s="4"/>
      <c r="HKV8" s="4"/>
      <c r="HKW8" s="4"/>
      <c r="HKX8" s="4"/>
      <c r="HKY8" s="4"/>
      <c r="HKZ8" s="4"/>
      <c r="HLA8" s="4"/>
      <c r="HLB8" s="4"/>
      <c r="HLC8" s="4"/>
      <c r="HLD8" s="4"/>
      <c r="HLE8" s="4"/>
      <c r="HLF8" s="4"/>
      <c r="HLG8" s="4"/>
      <c r="HLH8" s="4"/>
      <c r="HLI8" s="4"/>
      <c r="HLJ8" s="4"/>
      <c r="HLK8" s="4"/>
      <c r="HLL8" s="4"/>
      <c r="HLM8" s="4"/>
      <c r="HLN8" s="4"/>
      <c r="HLO8" s="4"/>
      <c r="HLP8" s="4"/>
      <c r="HLQ8" s="4"/>
      <c r="HLR8" s="4"/>
      <c r="HLS8" s="4"/>
      <c r="HLT8" s="4"/>
      <c r="HLU8" s="4"/>
      <c r="HLV8" s="4"/>
      <c r="HLW8" s="4"/>
      <c r="HLX8" s="4"/>
      <c r="HLY8" s="4"/>
      <c r="HLZ8" s="4"/>
      <c r="HMA8" s="4"/>
      <c r="HMB8" s="4"/>
      <c r="HMC8" s="4"/>
      <c r="HMD8" s="4"/>
      <c r="HME8" s="4"/>
      <c r="HMF8" s="4"/>
      <c r="HMG8" s="4"/>
      <c r="HMH8" s="4"/>
      <c r="HMI8" s="4"/>
      <c r="HMJ8" s="4"/>
      <c r="HMK8" s="4"/>
      <c r="HML8" s="4"/>
      <c r="HMM8" s="4"/>
      <c r="HMN8" s="4"/>
      <c r="HMO8" s="4"/>
      <c r="HMP8" s="4"/>
      <c r="HMQ8" s="4"/>
      <c r="HMR8" s="4"/>
      <c r="HMS8" s="4"/>
      <c r="HMT8" s="4"/>
      <c r="HMU8" s="4"/>
      <c r="HMV8" s="4"/>
      <c r="HMW8" s="4"/>
      <c r="HMX8" s="4"/>
      <c r="HMY8" s="4"/>
      <c r="HMZ8" s="4"/>
      <c r="HNA8" s="4"/>
      <c r="HNB8" s="4"/>
      <c r="HNC8" s="4"/>
      <c r="HND8" s="4"/>
      <c r="HNE8" s="4"/>
      <c r="HNF8" s="4"/>
      <c r="HNG8" s="4"/>
      <c r="HNH8" s="4"/>
      <c r="HNI8" s="4"/>
      <c r="HNJ8" s="4"/>
      <c r="HNK8" s="4"/>
      <c r="HNL8" s="4"/>
      <c r="HNM8" s="4"/>
      <c r="HNN8" s="4"/>
      <c r="HNO8" s="4"/>
      <c r="HNP8" s="4"/>
      <c r="HNQ8" s="4"/>
      <c r="HNR8" s="4"/>
      <c r="HNS8" s="4"/>
      <c r="HNT8" s="4"/>
      <c r="HNU8" s="4"/>
      <c r="HNV8" s="4"/>
      <c r="HNW8" s="4"/>
      <c r="HNX8" s="4"/>
      <c r="HNY8" s="4"/>
      <c r="HNZ8" s="4"/>
      <c r="HOA8" s="4"/>
      <c r="HOB8" s="4"/>
      <c r="HOC8" s="4"/>
      <c r="HOD8" s="4"/>
      <c r="HOE8" s="4"/>
      <c r="HOF8" s="4"/>
      <c r="HOG8" s="4"/>
      <c r="HOH8" s="4"/>
      <c r="HOI8" s="4"/>
      <c r="HOJ8" s="4"/>
      <c r="HOK8" s="4"/>
      <c r="HOL8" s="4"/>
      <c r="HOM8" s="4"/>
      <c r="HON8" s="4"/>
      <c r="HOO8" s="4"/>
      <c r="HOP8" s="4"/>
      <c r="HOQ8" s="4"/>
      <c r="HOR8" s="4"/>
      <c r="HOS8" s="4"/>
      <c r="HOT8" s="4"/>
      <c r="HOU8" s="4"/>
      <c r="HOV8" s="4"/>
      <c r="HOW8" s="4"/>
      <c r="HOX8" s="4"/>
      <c r="HOY8" s="4"/>
      <c r="HOZ8" s="4"/>
      <c r="HPA8" s="4"/>
      <c r="HPB8" s="4"/>
      <c r="HPC8" s="4"/>
      <c r="HPD8" s="4"/>
      <c r="HPE8" s="4"/>
      <c r="HPF8" s="4"/>
      <c r="HPG8" s="4"/>
      <c r="HPH8" s="4"/>
      <c r="HPI8" s="4"/>
      <c r="HPJ8" s="4"/>
      <c r="HPK8" s="4"/>
      <c r="HPL8" s="4"/>
      <c r="HPM8" s="4"/>
      <c r="HPN8" s="4"/>
      <c r="HPO8" s="4"/>
      <c r="HPP8" s="4"/>
      <c r="HPQ8" s="4"/>
      <c r="HPR8" s="4"/>
      <c r="HPS8" s="4"/>
      <c r="HPT8" s="4"/>
      <c r="HPU8" s="4"/>
      <c r="HPV8" s="4"/>
      <c r="HPW8" s="4"/>
      <c r="HPX8" s="4"/>
      <c r="HPY8" s="4"/>
      <c r="HPZ8" s="4"/>
      <c r="HQA8" s="4"/>
      <c r="HQB8" s="4"/>
      <c r="HQC8" s="4"/>
      <c r="HQD8" s="4"/>
      <c r="HQE8" s="4"/>
      <c r="HQF8" s="4"/>
      <c r="HQG8" s="4"/>
      <c r="HQH8" s="4"/>
      <c r="HQI8" s="4"/>
      <c r="HQJ8" s="4"/>
      <c r="HQK8" s="4"/>
      <c r="HQL8" s="4"/>
      <c r="HQM8" s="4"/>
      <c r="HQN8" s="4"/>
      <c r="HQO8" s="4"/>
      <c r="HQP8" s="4"/>
      <c r="HQQ8" s="4"/>
      <c r="HQR8" s="4"/>
      <c r="HQS8" s="4"/>
      <c r="HQT8" s="4"/>
      <c r="HQU8" s="4"/>
      <c r="HQV8" s="4"/>
      <c r="HQW8" s="4"/>
      <c r="HQX8" s="4"/>
      <c r="HQY8" s="4"/>
      <c r="HQZ8" s="4"/>
      <c r="HRA8" s="4"/>
      <c r="HRB8" s="4"/>
      <c r="HRC8" s="4"/>
      <c r="HRD8" s="4"/>
      <c r="HRE8" s="4"/>
      <c r="HRF8" s="4"/>
      <c r="HRG8" s="4"/>
      <c r="HRH8" s="4"/>
      <c r="HRI8" s="4"/>
      <c r="HRJ8" s="4"/>
      <c r="HRK8" s="4"/>
      <c r="HRL8" s="4"/>
      <c r="HRM8" s="4"/>
      <c r="HRN8" s="4"/>
      <c r="HRO8" s="4"/>
      <c r="HRP8" s="4"/>
      <c r="HRQ8" s="4"/>
      <c r="HRR8" s="4"/>
      <c r="HRS8" s="4"/>
      <c r="HRT8" s="4"/>
      <c r="HRU8" s="4"/>
      <c r="HRV8" s="4"/>
      <c r="HRW8" s="4"/>
      <c r="HRX8" s="4"/>
      <c r="HRY8" s="4"/>
      <c r="HRZ8" s="4"/>
      <c r="HSA8" s="4"/>
      <c r="HSB8" s="4"/>
      <c r="HSC8" s="4"/>
      <c r="HSD8" s="4"/>
      <c r="HSE8" s="4"/>
      <c r="HSF8" s="4"/>
      <c r="HSG8" s="4"/>
      <c r="HSH8" s="4"/>
      <c r="HSI8" s="4"/>
      <c r="HSJ8" s="4"/>
      <c r="HSK8" s="4"/>
      <c r="HSL8" s="4"/>
      <c r="HSM8" s="4"/>
      <c r="HSN8" s="4"/>
      <c r="HSO8" s="4"/>
      <c r="HSP8" s="4"/>
      <c r="HSQ8" s="4"/>
      <c r="HSR8" s="4"/>
      <c r="HSS8" s="4"/>
      <c r="HST8" s="4"/>
      <c r="HSU8" s="4"/>
      <c r="HSV8" s="4"/>
      <c r="HSW8" s="4"/>
      <c r="HSX8" s="4"/>
      <c r="HSY8" s="4"/>
      <c r="HSZ8" s="4"/>
      <c r="HTA8" s="4"/>
      <c r="HTB8" s="4"/>
      <c r="HTC8" s="4"/>
      <c r="HTD8" s="4"/>
      <c r="HTE8" s="4"/>
      <c r="HTF8" s="4"/>
      <c r="HTG8" s="4"/>
      <c r="HTH8" s="4"/>
      <c r="HTI8" s="4"/>
      <c r="HTJ8" s="4"/>
      <c r="HTK8" s="4"/>
      <c r="HTL8" s="4"/>
      <c r="HTM8" s="4"/>
      <c r="HTN8" s="4"/>
      <c r="HTO8" s="4"/>
      <c r="HTP8" s="4"/>
      <c r="HTQ8" s="4"/>
      <c r="HTR8" s="4"/>
      <c r="HTS8" s="4"/>
      <c r="HTT8" s="4"/>
      <c r="HTU8" s="4"/>
      <c r="HTV8" s="4"/>
      <c r="HTW8" s="4"/>
      <c r="HTX8" s="4"/>
      <c r="HTY8" s="4"/>
      <c r="HTZ8" s="4"/>
      <c r="HUA8" s="4"/>
      <c r="HUB8" s="4"/>
      <c r="HUC8" s="4"/>
      <c r="HUD8" s="4"/>
      <c r="HUE8" s="4"/>
      <c r="HUF8" s="4"/>
      <c r="HUG8" s="4"/>
      <c r="HUH8" s="4"/>
      <c r="HUI8" s="4"/>
      <c r="HUJ8" s="4"/>
      <c r="HUK8" s="4"/>
      <c r="HUL8" s="4"/>
      <c r="HUM8" s="4"/>
      <c r="HUN8" s="4"/>
      <c r="HUO8" s="4"/>
      <c r="HUP8" s="4"/>
      <c r="HUQ8" s="4"/>
      <c r="HUR8" s="4"/>
      <c r="HUS8" s="4"/>
      <c r="HUT8" s="4"/>
      <c r="HUU8" s="4"/>
      <c r="HUV8" s="4"/>
      <c r="HUW8" s="4"/>
      <c r="HUX8" s="4"/>
      <c r="HUY8" s="4"/>
      <c r="HUZ8" s="4"/>
      <c r="HVA8" s="4"/>
      <c r="HVB8" s="4"/>
      <c r="HVC8" s="4"/>
      <c r="HVD8" s="4"/>
      <c r="HVE8" s="4"/>
      <c r="HVF8" s="4"/>
      <c r="HVG8" s="4"/>
      <c r="HVH8" s="4"/>
      <c r="HVI8" s="4"/>
      <c r="HVJ8" s="4"/>
      <c r="HVK8" s="4"/>
      <c r="HVL8" s="4"/>
      <c r="HVM8" s="4"/>
      <c r="HVN8" s="4"/>
      <c r="HVO8" s="4"/>
      <c r="HVP8" s="4"/>
      <c r="HVQ8" s="4"/>
      <c r="HVR8" s="4"/>
      <c r="HVS8" s="4"/>
      <c r="HVT8" s="4"/>
      <c r="HVU8" s="4"/>
      <c r="HVV8" s="4"/>
      <c r="HVW8" s="4"/>
      <c r="HVX8" s="4"/>
      <c r="HVY8" s="4"/>
      <c r="HVZ8" s="4"/>
      <c r="HWA8" s="4"/>
      <c r="HWB8" s="4"/>
      <c r="HWC8" s="4"/>
      <c r="HWD8" s="4"/>
      <c r="HWE8" s="4"/>
      <c r="HWF8" s="4"/>
      <c r="HWG8" s="4"/>
      <c r="HWH8" s="4"/>
      <c r="HWI8" s="4"/>
      <c r="HWJ8" s="4"/>
      <c r="HWK8" s="4"/>
      <c r="HWL8" s="4"/>
      <c r="HWM8" s="4"/>
      <c r="HWN8" s="4"/>
      <c r="HWO8" s="4"/>
      <c r="HWP8" s="4"/>
      <c r="HWQ8" s="4"/>
      <c r="HWR8" s="4"/>
      <c r="HWS8" s="4"/>
      <c r="HWT8" s="4"/>
      <c r="HWU8" s="4"/>
      <c r="HWV8" s="4"/>
      <c r="HWW8" s="4"/>
      <c r="HWX8" s="4"/>
      <c r="HWY8" s="4"/>
      <c r="HWZ8" s="4"/>
      <c r="HXA8" s="4"/>
      <c r="HXB8" s="4"/>
      <c r="HXC8" s="4"/>
      <c r="HXD8" s="4"/>
      <c r="HXE8" s="4"/>
      <c r="HXF8" s="4"/>
      <c r="HXG8" s="4"/>
      <c r="HXH8" s="4"/>
      <c r="HXI8" s="4"/>
      <c r="HXJ8" s="4"/>
      <c r="HXK8" s="4"/>
      <c r="HXL8" s="4"/>
      <c r="HXM8" s="4"/>
      <c r="HXN8" s="4"/>
      <c r="HXO8" s="4"/>
      <c r="HXP8" s="4"/>
      <c r="HXQ8" s="4"/>
      <c r="HXR8" s="4"/>
      <c r="HXS8" s="4"/>
      <c r="HXT8" s="4"/>
      <c r="HXU8" s="4"/>
      <c r="HXV8" s="4"/>
      <c r="HXW8" s="4"/>
      <c r="HXX8" s="4"/>
      <c r="HXY8" s="4"/>
      <c r="HXZ8" s="4"/>
      <c r="HYA8" s="4"/>
      <c r="HYB8" s="4"/>
      <c r="HYC8" s="4"/>
      <c r="HYD8" s="4"/>
      <c r="HYE8" s="4"/>
      <c r="HYF8" s="4"/>
      <c r="HYG8" s="4"/>
      <c r="HYH8" s="4"/>
      <c r="HYI8" s="4"/>
      <c r="HYJ8" s="4"/>
      <c r="HYK8" s="4"/>
      <c r="HYL8" s="4"/>
      <c r="HYM8" s="4"/>
      <c r="HYN8" s="4"/>
      <c r="HYO8" s="4"/>
      <c r="HYP8" s="4"/>
      <c r="HYQ8" s="4"/>
      <c r="HYR8" s="4"/>
      <c r="HYS8" s="4"/>
      <c r="HYT8" s="4"/>
      <c r="HYU8" s="4"/>
      <c r="HYV8" s="4"/>
      <c r="HYW8" s="4"/>
      <c r="HYX8" s="4"/>
      <c r="HYY8" s="4"/>
      <c r="HYZ8" s="4"/>
      <c r="HZA8" s="4"/>
      <c r="HZB8" s="4"/>
      <c r="HZC8" s="4"/>
      <c r="HZD8" s="4"/>
      <c r="HZE8" s="4"/>
      <c r="HZF8" s="4"/>
      <c r="HZG8" s="4"/>
      <c r="HZH8" s="4"/>
      <c r="HZI8" s="4"/>
      <c r="HZJ8" s="4"/>
      <c r="HZK8" s="4"/>
      <c r="HZL8" s="4"/>
      <c r="HZM8" s="4"/>
      <c r="HZN8" s="4"/>
      <c r="HZO8" s="4"/>
      <c r="HZP8" s="4"/>
      <c r="HZQ8" s="4"/>
      <c r="HZR8" s="4"/>
      <c r="HZS8" s="4"/>
      <c r="HZT8" s="4"/>
      <c r="HZU8" s="4"/>
      <c r="HZV8" s="4"/>
      <c r="HZW8" s="4"/>
      <c r="HZX8" s="4"/>
      <c r="HZY8" s="4"/>
      <c r="HZZ8" s="4"/>
      <c r="IAA8" s="4"/>
      <c r="IAB8" s="4"/>
      <c r="IAC8" s="4"/>
      <c r="IAD8" s="4"/>
      <c r="IAE8" s="4"/>
      <c r="IAF8" s="4"/>
      <c r="IAG8" s="4"/>
      <c r="IAH8" s="4"/>
      <c r="IAI8" s="4"/>
      <c r="IAJ8" s="4"/>
      <c r="IAK8" s="4"/>
      <c r="IAL8" s="4"/>
      <c r="IAM8" s="4"/>
      <c r="IAN8" s="4"/>
      <c r="IAO8" s="4"/>
      <c r="IAP8" s="4"/>
      <c r="IAQ8" s="4"/>
      <c r="IAR8" s="4"/>
      <c r="IAS8" s="4"/>
      <c r="IAT8" s="4"/>
      <c r="IAU8" s="4"/>
      <c r="IAV8" s="4"/>
      <c r="IAW8" s="4"/>
      <c r="IAX8" s="4"/>
      <c r="IAY8" s="4"/>
      <c r="IAZ8" s="4"/>
      <c r="IBA8" s="4"/>
      <c r="IBB8" s="4"/>
      <c r="IBC8" s="4"/>
      <c r="IBD8" s="4"/>
      <c r="IBE8" s="4"/>
      <c r="IBF8" s="4"/>
      <c r="IBG8" s="4"/>
      <c r="IBH8" s="4"/>
      <c r="IBI8" s="4"/>
      <c r="IBJ8" s="4"/>
      <c r="IBK8" s="4"/>
      <c r="IBL8" s="4"/>
      <c r="IBM8" s="4"/>
      <c r="IBN8" s="4"/>
      <c r="IBO8" s="4"/>
      <c r="IBP8" s="4"/>
      <c r="IBQ8" s="4"/>
      <c r="IBR8" s="4"/>
      <c r="IBS8" s="4"/>
      <c r="IBT8" s="4"/>
      <c r="IBU8" s="4"/>
      <c r="IBV8" s="4"/>
      <c r="IBW8" s="4"/>
      <c r="IBX8" s="4"/>
      <c r="IBY8" s="4"/>
      <c r="IBZ8" s="4"/>
      <c r="ICA8" s="4"/>
      <c r="ICB8" s="4"/>
      <c r="ICC8" s="4"/>
      <c r="ICD8" s="4"/>
      <c r="ICE8" s="4"/>
      <c r="ICF8" s="4"/>
      <c r="ICG8" s="4"/>
      <c r="ICH8" s="4"/>
      <c r="ICI8" s="4"/>
      <c r="ICJ8" s="4"/>
      <c r="ICK8" s="4"/>
      <c r="ICL8" s="4"/>
      <c r="ICM8" s="4"/>
      <c r="ICN8" s="4"/>
      <c r="ICO8" s="4"/>
      <c r="ICP8" s="4"/>
      <c r="ICQ8" s="4"/>
      <c r="ICR8" s="4"/>
      <c r="ICS8" s="4"/>
      <c r="ICT8" s="4"/>
      <c r="ICU8" s="4"/>
      <c r="ICV8" s="4"/>
      <c r="ICW8" s="4"/>
      <c r="ICX8" s="4"/>
      <c r="ICY8" s="4"/>
      <c r="ICZ8" s="4"/>
      <c r="IDA8" s="4"/>
      <c r="IDB8" s="4"/>
      <c r="IDC8" s="4"/>
      <c r="IDD8" s="4"/>
      <c r="IDE8" s="4"/>
      <c r="IDF8" s="4"/>
      <c r="IDG8" s="4"/>
      <c r="IDH8" s="4"/>
      <c r="IDI8" s="4"/>
      <c r="IDJ8" s="4"/>
      <c r="IDK8" s="4"/>
      <c r="IDL8" s="4"/>
      <c r="IDM8" s="4"/>
      <c r="IDN8" s="4"/>
      <c r="IDO8" s="4"/>
      <c r="IDP8" s="4"/>
      <c r="IDQ8" s="4"/>
      <c r="IDR8" s="4"/>
      <c r="IDS8" s="4"/>
      <c r="IDT8" s="4"/>
      <c r="IDU8" s="4"/>
      <c r="IDV8" s="4"/>
      <c r="IDW8" s="4"/>
      <c r="IDX8" s="4"/>
      <c r="IDY8" s="4"/>
      <c r="IDZ8" s="4"/>
      <c r="IEA8" s="4"/>
      <c r="IEB8" s="4"/>
      <c r="IEC8" s="4"/>
      <c r="IED8" s="4"/>
      <c r="IEE8" s="4"/>
      <c r="IEF8" s="4"/>
      <c r="IEG8" s="4"/>
      <c r="IEH8" s="4"/>
      <c r="IEI8" s="4"/>
      <c r="IEJ8" s="4"/>
      <c r="IEK8" s="4"/>
      <c r="IEL8" s="4"/>
      <c r="IEM8" s="4"/>
      <c r="IEN8" s="4"/>
      <c r="IEO8" s="4"/>
      <c r="IEP8" s="4"/>
      <c r="IEQ8" s="4"/>
      <c r="IER8" s="4"/>
      <c r="IES8" s="4"/>
      <c r="IET8" s="4"/>
      <c r="IEU8" s="4"/>
      <c r="IEV8" s="4"/>
      <c r="IEW8" s="4"/>
      <c r="IEX8" s="4"/>
      <c r="IEY8" s="4"/>
      <c r="IEZ8" s="4"/>
      <c r="IFA8" s="4"/>
      <c r="IFB8" s="4"/>
      <c r="IFC8" s="4"/>
      <c r="IFD8" s="4"/>
      <c r="IFE8" s="4"/>
      <c r="IFF8" s="4"/>
      <c r="IFG8" s="4"/>
      <c r="IFH8" s="4"/>
      <c r="IFI8" s="4"/>
      <c r="IFJ8" s="4"/>
      <c r="IFK8" s="4"/>
      <c r="IFL8" s="4"/>
      <c r="IFM8" s="4"/>
      <c r="IFN8" s="4"/>
      <c r="IFO8" s="4"/>
      <c r="IFP8" s="4"/>
      <c r="IFQ8" s="4"/>
      <c r="IFR8" s="4"/>
      <c r="IFS8" s="4"/>
      <c r="IFT8" s="4"/>
      <c r="IFU8" s="4"/>
      <c r="IFV8" s="4"/>
      <c r="IFW8" s="4"/>
      <c r="IFX8" s="4"/>
      <c r="IFY8" s="4"/>
      <c r="IFZ8" s="4"/>
      <c r="IGA8" s="4"/>
      <c r="IGB8" s="4"/>
      <c r="IGC8" s="4"/>
      <c r="IGD8" s="4"/>
      <c r="IGE8" s="4"/>
      <c r="IGF8" s="4"/>
      <c r="IGG8" s="4"/>
      <c r="IGH8" s="4"/>
      <c r="IGI8" s="4"/>
      <c r="IGJ8" s="4"/>
      <c r="IGK8" s="4"/>
      <c r="IGL8" s="4"/>
      <c r="IGM8" s="4"/>
      <c r="IGN8" s="4"/>
      <c r="IGO8" s="4"/>
      <c r="IGP8" s="4"/>
      <c r="IGQ8" s="4"/>
      <c r="IGR8" s="4"/>
      <c r="IGS8" s="4"/>
      <c r="IGT8" s="4"/>
      <c r="IGU8" s="4"/>
      <c r="IGV8" s="4"/>
      <c r="IGW8" s="4"/>
      <c r="IGX8" s="4"/>
      <c r="IGY8" s="4"/>
      <c r="IGZ8" s="4"/>
      <c r="IHA8" s="4"/>
      <c r="IHB8" s="4"/>
      <c r="IHC8" s="4"/>
      <c r="IHD8" s="4"/>
      <c r="IHE8" s="4"/>
      <c r="IHF8" s="4"/>
      <c r="IHG8" s="4"/>
      <c r="IHH8" s="4"/>
      <c r="IHI8" s="4"/>
      <c r="IHJ8" s="4"/>
      <c r="IHK8" s="4"/>
      <c r="IHL8" s="4"/>
      <c r="IHM8" s="4"/>
      <c r="IHN8" s="4"/>
      <c r="IHO8" s="4"/>
      <c r="IHP8" s="4"/>
      <c r="IHQ8" s="4"/>
      <c r="IHR8" s="4"/>
      <c r="IHS8" s="4"/>
      <c r="IHT8" s="4"/>
      <c r="IHU8" s="4"/>
      <c r="IHV8" s="4"/>
      <c r="IHW8" s="4"/>
      <c r="IHX8" s="4"/>
      <c r="IHY8" s="4"/>
      <c r="IHZ8" s="4"/>
      <c r="IIA8" s="4"/>
      <c r="IIB8" s="4"/>
      <c r="IIC8" s="4"/>
      <c r="IID8" s="4"/>
      <c r="IIE8" s="4"/>
      <c r="IIF8" s="4"/>
      <c r="IIG8" s="4"/>
      <c r="IIH8" s="4"/>
      <c r="III8" s="4"/>
      <c r="IIJ8" s="4"/>
      <c r="IIK8" s="4"/>
      <c r="IIL8" s="4"/>
      <c r="IIM8" s="4"/>
      <c r="IIN8" s="4"/>
      <c r="IIO8" s="4"/>
      <c r="IIP8" s="4"/>
      <c r="IIQ8" s="4"/>
      <c r="IIR8" s="4"/>
      <c r="IIS8" s="4"/>
      <c r="IIT8" s="4"/>
      <c r="IIU8" s="4"/>
      <c r="IIV8" s="4"/>
      <c r="IIW8" s="4"/>
      <c r="IIX8" s="4"/>
      <c r="IIY8" s="4"/>
      <c r="IIZ8" s="4"/>
      <c r="IJA8" s="4"/>
      <c r="IJB8" s="4"/>
      <c r="IJC8" s="4"/>
      <c r="IJD8" s="4"/>
      <c r="IJE8" s="4"/>
      <c r="IJF8" s="4"/>
      <c r="IJG8" s="4"/>
      <c r="IJH8" s="4"/>
      <c r="IJI8" s="4"/>
      <c r="IJJ8" s="4"/>
      <c r="IJK8" s="4"/>
      <c r="IJL8" s="4"/>
      <c r="IJM8" s="4"/>
      <c r="IJN8" s="4"/>
      <c r="IJO8" s="4"/>
      <c r="IJP8" s="4"/>
      <c r="IJQ8" s="4"/>
      <c r="IJR8" s="4"/>
      <c r="IJS8" s="4"/>
      <c r="IJT8" s="4"/>
      <c r="IJU8" s="4"/>
      <c r="IJV8" s="4"/>
      <c r="IJW8" s="4"/>
      <c r="IJX8" s="4"/>
      <c r="IJY8" s="4"/>
      <c r="IJZ8" s="4"/>
      <c r="IKA8" s="4"/>
      <c r="IKB8" s="4"/>
      <c r="IKC8" s="4"/>
      <c r="IKD8" s="4"/>
      <c r="IKE8" s="4"/>
      <c r="IKF8" s="4"/>
      <c r="IKG8" s="4"/>
      <c r="IKH8" s="4"/>
      <c r="IKI8" s="4"/>
      <c r="IKJ8" s="4"/>
      <c r="IKK8" s="4"/>
      <c r="IKL8" s="4"/>
      <c r="IKM8" s="4"/>
      <c r="IKN8" s="4"/>
      <c r="IKO8" s="4"/>
      <c r="IKP8" s="4"/>
      <c r="IKQ8" s="4"/>
      <c r="IKR8" s="4"/>
      <c r="IKS8" s="4"/>
      <c r="IKT8" s="4"/>
      <c r="IKU8" s="4"/>
      <c r="IKV8" s="4"/>
      <c r="IKW8" s="4"/>
      <c r="IKX8" s="4"/>
      <c r="IKY8" s="4"/>
      <c r="IKZ8" s="4"/>
      <c r="ILA8" s="4"/>
      <c r="ILB8" s="4"/>
      <c r="ILC8" s="4"/>
      <c r="ILD8" s="4"/>
      <c r="ILE8" s="4"/>
      <c r="ILF8" s="4"/>
      <c r="ILG8" s="4"/>
      <c r="ILH8" s="4"/>
      <c r="ILI8" s="4"/>
      <c r="ILJ8" s="4"/>
      <c r="ILK8" s="4"/>
      <c r="ILL8" s="4"/>
      <c r="ILM8" s="4"/>
      <c r="ILN8" s="4"/>
      <c r="ILO8" s="4"/>
      <c r="ILP8" s="4"/>
      <c r="ILQ8" s="4"/>
      <c r="ILR8" s="4"/>
      <c r="ILS8" s="4"/>
      <c r="ILT8" s="4"/>
      <c r="ILU8" s="4"/>
      <c r="ILV8" s="4"/>
      <c r="ILW8" s="4"/>
      <c r="ILX8" s="4"/>
      <c r="ILY8" s="4"/>
      <c r="ILZ8" s="4"/>
      <c r="IMA8" s="4"/>
      <c r="IMB8" s="4"/>
      <c r="IMC8" s="4"/>
      <c r="IMD8" s="4"/>
      <c r="IME8" s="4"/>
      <c r="IMF8" s="4"/>
      <c r="IMG8" s="4"/>
      <c r="IMH8" s="4"/>
      <c r="IMI8" s="4"/>
      <c r="IMJ8" s="4"/>
      <c r="IMK8" s="4"/>
      <c r="IML8" s="4"/>
      <c r="IMM8" s="4"/>
      <c r="IMN8" s="4"/>
      <c r="IMO8" s="4"/>
      <c r="IMP8" s="4"/>
      <c r="IMQ8" s="4"/>
      <c r="IMR8" s="4"/>
      <c r="IMS8" s="4"/>
      <c r="IMT8" s="4"/>
      <c r="IMU8" s="4"/>
      <c r="IMV8" s="4"/>
      <c r="IMW8" s="4"/>
      <c r="IMX8" s="4"/>
      <c r="IMY8" s="4"/>
      <c r="IMZ8" s="4"/>
      <c r="INA8" s="4"/>
      <c r="INB8" s="4"/>
      <c r="INC8" s="4"/>
      <c r="IND8" s="4"/>
      <c r="INE8" s="4"/>
      <c r="INF8" s="4"/>
      <c r="ING8" s="4"/>
      <c r="INH8" s="4"/>
      <c r="INI8" s="4"/>
      <c r="INJ8" s="4"/>
      <c r="INK8" s="4"/>
      <c r="INL8" s="4"/>
      <c r="INM8" s="4"/>
      <c r="INN8" s="4"/>
      <c r="INO8" s="4"/>
      <c r="INP8" s="4"/>
      <c r="INQ8" s="4"/>
      <c r="INR8" s="4"/>
      <c r="INS8" s="4"/>
      <c r="INT8" s="4"/>
      <c r="INU8" s="4"/>
      <c r="INV8" s="4"/>
      <c r="INW8" s="4"/>
      <c r="INX8" s="4"/>
      <c r="INY8" s="4"/>
      <c r="INZ8" s="4"/>
      <c r="IOA8" s="4"/>
      <c r="IOB8" s="4"/>
      <c r="IOC8" s="4"/>
      <c r="IOD8" s="4"/>
      <c r="IOE8" s="4"/>
      <c r="IOF8" s="4"/>
      <c r="IOG8" s="4"/>
      <c r="IOH8" s="4"/>
      <c r="IOI8" s="4"/>
      <c r="IOJ8" s="4"/>
      <c r="IOK8" s="4"/>
      <c r="IOL8" s="4"/>
      <c r="IOM8" s="4"/>
      <c r="ION8" s="4"/>
      <c r="IOO8" s="4"/>
      <c r="IOP8" s="4"/>
      <c r="IOQ8" s="4"/>
      <c r="IOR8" s="4"/>
      <c r="IOS8" s="4"/>
      <c r="IOT8" s="4"/>
      <c r="IOU8" s="4"/>
      <c r="IOV8" s="4"/>
      <c r="IOW8" s="4"/>
      <c r="IOX8" s="4"/>
      <c r="IOY8" s="4"/>
      <c r="IOZ8" s="4"/>
      <c r="IPA8" s="4"/>
      <c r="IPB8" s="4"/>
      <c r="IPC8" s="4"/>
      <c r="IPD8" s="4"/>
      <c r="IPE8" s="4"/>
      <c r="IPF8" s="4"/>
      <c r="IPG8" s="4"/>
      <c r="IPH8" s="4"/>
      <c r="IPI8" s="4"/>
      <c r="IPJ8" s="4"/>
      <c r="IPK8" s="4"/>
      <c r="IPL8" s="4"/>
      <c r="IPM8" s="4"/>
      <c r="IPN8" s="4"/>
      <c r="IPO8" s="4"/>
      <c r="IPP8" s="4"/>
      <c r="IPQ8" s="4"/>
      <c r="IPR8" s="4"/>
      <c r="IPS8" s="4"/>
      <c r="IPT8" s="4"/>
      <c r="IPU8" s="4"/>
      <c r="IPV8" s="4"/>
      <c r="IPW8" s="4"/>
      <c r="IPX8" s="4"/>
      <c r="IPY8" s="4"/>
      <c r="IPZ8" s="4"/>
      <c r="IQA8" s="4"/>
      <c r="IQB8" s="4"/>
      <c r="IQC8" s="4"/>
      <c r="IQD8" s="4"/>
      <c r="IQE8" s="4"/>
      <c r="IQF8" s="4"/>
      <c r="IQG8" s="4"/>
      <c r="IQH8" s="4"/>
      <c r="IQI8" s="4"/>
      <c r="IQJ8" s="4"/>
      <c r="IQK8" s="4"/>
      <c r="IQL8" s="4"/>
      <c r="IQM8" s="4"/>
      <c r="IQN8" s="4"/>
      <c r="IQO8" s="4"/>
      <c r="IQP8" s="4"/>
      <c r="IQQ8" s="4"/>
      <c r="IQR8" s="4"/>
      <c r="IQS8" s="4"/>
      <c r="IQT8" s="4"/>
      <c r="IQU8" s="4"/>
      <c r="IQV8" s="4"/>
      <c r="IQW8" s="4"/>
      <c r="IQX8" s="4"/>
      <c r="IQY8" s="4"/>
      <c r="IQZ8" s="4"/>
      <c r="IRA8" s="4"/>
      <c r="IRB8" s="4"/>
      <c r="IRC8" s="4"/>
      <c r="IRD8" s="4"/>
      <c r="IRE8" s="4"/>
      <c r="IRF8" s="4"/>
      <c r="IRG8" s="4"/>
      <c r="IRH8" s="4"/>
      <c r="IRI8" s="4"/>
      <c r="IRJ8" s="4"/>
      <c r="IRK8" s="4"/>
      <c r="IRL8" s="4"/>
      <c r="IRM8" s="4"/>
      <c r="IRN8" s="4"/>
      <c r="IRO8" s="4"/>
      <c r="IRP8" s="4"/>
      <c r="IRQ8" s="4"/>
      <c r="IRR8" s="4"/>
      <c r="IRS8" s="4"/>
      <c r="IRT8" s="4"/>
      <c r="IRU8" s="4"/>
      <c r="IRV8" s="4"/>
      <c r="IRW8" s="4"/>
      <c r="IRX8" s="4"/>
      <c r="IRY8" s="4"/>
      <c r="IRZ8" s="4"/>
      <c r="ISA8" s="4"/>
      <c r="ISB8" s="4"/>
      <c r="ISC8" s="4"/>
      <c r="ISD8" s="4"/>
      <c r="ISE8" s="4"/>
      <c r="ISF8" s="4"/>
      <c r="ISG8" s="4"/>
      <c r="ISH8" s="4"/>
      <c r="ISI8" s="4"/>
      <c r="ISJ8" s="4"/>
      <c r="ISK8" s="4"/>
      <c r="ISL8" s="4"/>
      <c r="ISM8" s="4"/>
      <c r="ISN8" s="4"/>
      <c r="ISO8" s="4"/>
      <c r="ISP8" s="4"/>
      <c r="ISQ8" s="4"/>
      <c r="ISR8" s="4"/>
      <c r="ISS8" s="4"/>
      <c r="IST8" s="4"/>
      <c r="ISU8" s="4"/>
      <c r="ISV8" s="4"/>
      <c r="ISW8" s="4"/>
      <c r="ISX8" s="4"/>
      <c r="ISY8" s="4"/>
      <c r="ISZ8" s="4"/>
      <c r="ITA8" s="4"/>
      <c r="ITB8" s="4"/>
      <c r="ITC8" s="4"/>
      <c r="ITD8" s="4"/>
      <c r="ITE8" s="4"/>
      <c r="ITF8" s="4"/>
      <c r="ITG8" s="4"/>
      <c r="ITH8" s="4"/>
      <c r="ITI8" s="4"/>
      <c r="ITJ8" s="4"/>
      <c r="ITK8" s="4"/>
      <c r="ITL8" s="4"/>
      <c r="ITM8" s="4"/>
      <c r="ITN8" s="4"/>
      <c r="ITO8" s="4"/>
      <c r="ITP8" s="4"/>
      <c r="ITQ8" s="4"/>
      <c r="ITR8" s="4"/>
      <c r="ITS8" s="4"/>
      <c r="ITT8" s="4"/>
      <c r="ITU8" s="4"/>
      <c r="ITV8" s="4"/>
      <c r="ITW8" s="4"/>
      <c r="ITX8" s="4"/>
      <c r="ITY8" s="4"/>
      <c r="ITZ8" s="4"/>
      <c r="IUA8" s="4"/>
      <c r="IUB8" s="4"/>
      <c r="IUC8" s="4"/>
      <c r="IUD8" s="4"/>
      <c r="IUE8" s="4"/>
      <c r="IUF8" s="4"/>
      <c r="IUG8" s="4"/>
      <c r="IUH8" s="4"/>
      <c r="IUI8" s="4"/>
      <c r="IUJ8" s="4"/>
      <c r="IUK8" s="4"/>
      <c r="IUL8" s="4"/>
      <c r="IUM8" s="4"/>
      <c r="IUN8" s="4"/>
      <c r="IUO8" s="4"/>
      <c r="IUP8" s="4"/>
      <c r="IUQ8" s="4"/>
      <c r="IUR8" s="4"/>
      <c r="IUS8" s="4"/>
      <c r="IUT8" s="4"/>
      <c r="IUU8" s="4"/>
      <c r="IUV8" s="4"/>
      <c r="IUW8" s="4"/>
      <c r="IUX8" s="4"/>
      <c r="IUY8" s="4"/>
      <c r="IUZ8" s="4"/>
      <c r="IVA8" s="4"/>
      <c r="IVB8" s="4"/>
      <c r="IVC8" s="4"/>
      <c r="IVD8" s="4"/>
      <c r="IVE8" s="4"/>
      <c r="IVF8" s="4"/>
      <c r="IVG8" s="4"/>
      <c r="IVH8" s="4"/>
      <c r="IVI8" s="4"/>
      <c r="IVJ8" s="4"/>
      <c r="IVK8" s="4"/>
      <c r="IVL8" s="4"/>
      <c r="IVM8" s="4"/>
      <c r="IVN8" s="4"/>
      <c r="IVO8" s="4"/>
      <c r="IVP8" s="4"/>
      <c r="IVQ8" s="4"/>
      <c r="IVR8" s="4"/>
      <c r="IVS8" s="4"/>
      <c r="IVT8" s="4"/>
      <c r="IVU8" s="4"/>
      <c r="IVV8" s="4"/>
      <c r="IVW8" s="4"/>
      <c r="IVX8" s="4"/>
      <c r="IVY8" s="4"/>
      <c r="IVZ8" s="4"/>
      <c r="IWA8" s="4"/>
      <c r="IWB8" s="4"/>
      <c r="IWC8" s="4"/>
      <c r="IWD8" s="4"/>
      <c r="IWE8" s="4"/>
      <c r="IWF8" s="4"/>
      <c r="IWG8" s="4"/>
      <c r="IWH8" s="4"/>
      <c r="IWI8" s="4"/>
      <c r="IWJ8" s="4"/>
      <c r="IWK8" s="4"/>
      <c r="IWL8" s="4"/>
      <c r="IWM8" s="4"/>
      <c r="IWN8" s="4"/>
      <c r="IWO8" s="4"/>
      <c r="IWP8" s="4"/>
      <c r="IWQ8" s="4"/>
      <c r="IWR8" s="4"/>
      <c r="IWS8" s="4"/>
      <c r="IWT8" s="4"/>
      <c r="IWU8" s="4"/>
      <c r="IWV8" s="4"/>
      <c r="IWW8" s="4"/>
      <c r="IWX8" s="4"/>
      <c r="IWY8" s="4"/>
      <c r="IWZ8" s="4"/>
      <c r="IXA8" s="4"/>
      <c r="IXB8" s="4"/>
      <c r="IXC8" s="4"/>
      <c r="IXD8" s="4"/>
      <c r="IXE8" s="4"/>
      <c r="IXF8" s="4"/>
      <c r="IXG8" s="4"/>
      <c r="IXH8" s="4"/>
      <c r="IXI8" s="4"/>
      <c r="IXJ8" s="4"/>
      <c r="IXK8" s="4"/>
      <c r="IXL8" s="4"/>
      <c r="IXM8" s="4"/>
      <c r="IXN8" s="4"/>
      <c r="IXO8" s="4"/>
      <c r="IXP8" s="4"/>
      <c r="IXQ8" s="4"/>
      <c r="IXR8" s="4"/>
      <c r="IXS8" s="4"/>
      <c r="IXT8" s="4"/>
      <c r="IXU8" s="4"/>
      <c r="IXV8" s="4"/>
      <c r="IXW8" s="4"/>
      <c r="IXX8" s="4"/>
      <c r="IXY8" s="4"/>
      <c r="IXZ8" s="4"/>
      <c r="IYA8" s="4"/>
      <c r="IYB8" s="4"/>
      <c r="IYC8" s="4"/>
      <c r="IYD8" s="4"/>
      <c r="IYE8" s="4"/>
      <c r="IYF8" s="4"/>
      <c r="IYG8" s="4"/>
      <c r="IYH8" s="4"/>
      <c r="IYI8" s="4"/>
      <c r="IYJ8" s="4"/>
      <c r="IYK8" s="4"/>
      <c r="IYL8" s="4"/>
      <c r="IYM8" s="4"/>
      <c r="IYN8" s="4"/>
      <c r="IYO8" s="4"/>
      <c r="IYP8" s="4"/>
      <c r="IYQ8" s="4"/>
      <c r="IYR8" s="4"/>
      <c r="IYS8" s="4"/>
      <c r="IYT8" s="4"/>
      <c r="IYU8" s="4"/>
      <c r="IYV8" s="4"/>
      <c r="IYW8" s="4"/>
      <c r="IYX8" s="4"/>
      <c r="IYY8" s="4"/>
      <c r="IYZ8" s="4"/>
      <c r="IZA8" s="4"/>
      <c r="IZB8" s="4"/>
      <c r="IZC8" s="4"/>
      <c r="IZD8" s="4"/>
      <c r="IZE8" s="4"/>
      <c r="IZF8" s="4"/>
      <c r="IZG8" s="4"/>
      <c r="IZH8" s="4"/>
      <c r="IZI8" s="4"/>
      <c r="IZJ8" s="4"/>
      <c r="IZK8" s="4"/>
      <c r="IZL8" s="4"/>
      <c r="IZM8" s="4"/>
      <c r="IZN8" s="4"/>
      <c r="IZO8" s="4"/>
      <c r="IZP8" s="4"/>
      <c r="IZQ8" s="4"/>
      <c r="IZR8" s="4"/>
      <c r="IZS8" s="4"/>
      <c r="IZT8" s="4"/>
      <c r="IZU8" s="4"/>
      <c r="IZV8" s="4"/>
      <c r="IZW8" s="4"/>
      <c r="IZX8" s="4"/>
      <c r="IZY8" s="4"/>
      <c r="IZZ8" s="4"/>
      <c r="JAA8" s="4"/>
      <c r="JAB8" s="4"/>
      <c r="JAC8" s="4"/>
      <c r="JAD8" s="4"/>
      <c r="JAE8" s="4"/>
      <c r="JAF8" s="4"/>
      <c r="JAG8" s="4"/>
      <c r="JAH8" s="4"/>
      <c r="JAI8" s="4"/>
      <c r="JAJ8" s="4"/>
      <c r="JAK8" s="4"/>
      <c r="JAL8" s="4"/>
      <c r="JAM8" s="4"/>
      <c r="JAN8" s="4"/>
      <c r="JAO8" s="4"/>
      <c r="JAP8" s="4"/>
      <c r="JAQ8" s="4"/>
      <c r="JAR8" s="4"/>
      <c r="JAS8" s="4"/>
      <c r="JAT8" s="4"/>
      <c r="JAU8" s="4"/>
      <c r="JAV8" s="4"/>
      <c r="JAW8" s="4"/>
      <c r="JAX8" s="4"/>
      <c r="JAY8" s="4"/>
      <c r="JAZ8" s="4"/>
      <c r="JBA8" s="4"/>
      <c r="JBB8" s="4"/>
      <c r="JBC8" s="4"/>
      <c r="JBD8" s="4"/>
      <c r="JBE8" s="4"/>
      <c r="JBF8" s="4"/>
      <c r="JBG8" s="4"/>
      <c r="JBH8" s="4"/>
      <c r="JBI8" s="4"/>
      <c r="JBJ8" s="4"/>
      <c r="JBK8" s="4"/>
      <c r="JBL8" s="4"/>
      <c r="JBM8" s="4"/>
      <c r="JBN8" s="4"/>
      <c r="JBO8" s="4"/>
      <c r="JBP8" s="4"/>
      <c r="JBQ8" s="4"/>
      <c r="JBR8" s="4"/>
      <c r="JBS8" s="4"/>
      <c r="JBT8" s="4"/>
      <c r="JBU8" s="4"/>
      <c r="JBV8" s="4"/>
      <c r="JBW8" s="4"/>
      <c r="JBX8" s="4"/>
      <c r="JBY8" s="4"/>
      <c r="JBZ8" s="4"/>
      <c r="JCA8" s="4"/>
      <c r="JCB8" s="4"/>
      <c r="JCC8" s="4"/>
      <c r="JCD8" s="4"/>
      <c r="JCE8" s="4"/>
      <c r="JCF8" s="4"/>
      <c r="JCG8" s="4"/>
      <c r="JCH8" s="4"/>
      <c r="JCI8" s="4"/>
      <c r="JCJ8" s="4"/>
      <c r="JCK8" s="4"/>
      <c r="JCL8" s="4"/>
      <c r="JCM8" s="4"/>
      <c r="JCN8" s="4"/>
      <c r="JCO8" s="4"/>
      <c r="JCP8" s="4"/>
      <c r="JCQ8" s="4"/>
      <c r="JCR8" s="4"/>
      <c r="JCS8" s="4"/>
      <c r="JCT8" s="4"/>
      <c r="JCU8" s="4"/>
      <c r="JCV8" s="4"/>
      <c r="JCW8" s="4"/>
      <c r="JCX8" s="4"/>
      <c r="JCY8" s="4"/>
      <c r="JCZ8" s="4"/>
      <c r="JDA8" s="4"/>
      <c r="JDB8" s="4"/>
      <c r="JDC8" s="4"/>
      <c r="JDD8" s="4"/>
      <c r="JDE8" s="4"/>
      <c r="JDF8" s="4"/>
      <c r="JDG8" s="4"/>
      <c r="JDH8" s="4"/>
      <c r="JDI8" s="4"/>
      <c r="JDJ8" s="4"/>
      <c r="JDK8" s="4"/>
      <c r="JDL8" s="4"/>
      <c r="JDM8" s="4"/>
      <c r="JDN8" s="4"/>
      <c r="JDO8" s="4"/>
      <c r="JDP8" s="4"/>
      <c r="JDQ8" s="4"/>
      <c r="JDR8" s="4"/>
      <c r="JDS8" s="4"/>
      <c r="JDT8" s="4"/>
      <c r="JDU8" s="4"/>
      <c r="JDV8" s="4"/>
      <c r="JDW8" s="4"/>
      <c r="JDX8" s="4"/>
      <c r="JDY8" s="4"/>
      <c r="JDZ8" s="4"/>
      <c r="JEA8" s="4"/>
      <c r="JEB8" s="4"/>
      <c r="JEC8" s="4"/>
      <c r="JED8" s="4"/>
      <c r="JEE8" s="4"/>
      <c r="JEF8" s="4"/>
      <c r="JEG8" s="4"/>
      <c r="JEH8" s="4"/>
      <c r="JEI8" s="4"/>
      <c r="JEJ8" s="4"/>
      <c r="JEK8" s="4"/>
      <c r="JEL8" s="4"/>
      <c r="JEM8" s="4"/>
      <c r="JEN8" s="4"/>
      <c r="JEO8" s="4"/>
      <c r="JEP8" s="4"/>
      <c r="JEQ8" s="4"/>
      <c r="JER8" s="4"/>
      <c r="JES8" s="4"/>
      <c r="JET8" s="4"/>
      <c r="JEU8" s="4"/>
      <c r="JEV8" s="4"/>
      <c r="JEW8" s="4"/>
      <c r="JEX8" s="4"/>
      <c r="JEY8" s="4"/>
      <c r="JEZ8" s="4"/>
      <c r="JFA8" s="4"/>
      <c r="JFB8" s="4"/>
      <c r="JFC8" s="4"/>
      <c r="JFD8" s="4"/>
      <c r="JFE8" s="4"/>
      <c r="JFF8" s="4"/>
      <c r="JFG8" s="4"/>
      <c r="JFH8" s="4"/>
      <c r="JFI8" s="4"/>
      <c r="JFJ8" s="4"/>
      <c r="JFK8" s="4"/>
      <c r="JFL8" s="4"/>
      <c r="JFM8" s="4"/>
      <c r="JFN8" s="4"/>
      <c r="JFO8" s="4"/>
      <c r="JFP8" s="4"/>
      <c r="JFQ8" s="4"/>
      <c r="JFR8" s="4"/>
      <c r="JFS8" s="4"/>
      <c r="JFT8" s="4"/>
      <c r="JFU8" s="4"/>
      <c r="JFV8" s="4"/>
      <c r="JFW8" s="4"/>
      <c r="JFX8" s="4"/>
      <c r="JFY8" s="4"/>
      <c r="JFZ8" s="4"/>
      <c r="JGA8" s="4"/>
      <c r="JGB8" s="4"/>
      <c r="JGC8" s="4"/>
      <c r="JGD8" s="4"/>
      <c r="JGE8" s="4"/>
      <c r="JGF8" s="4"/>
      <c r="JGG8" s="4"/>
      <c r="JGH8" s="4"/>
      <c r="JGI8" s="4"/>
      <c r="JGJ8" s="4"/>
      <c r="JGK8" s="4"/>
      <c r="JGL8" s="4"/>
      <c r="JGM8" s="4"/>
      <c r="JGN8" s="4"/>
      <c r="JGO8" s="4"/>
      <c r="JGP8" s="4"/>
      <c r="JGQ8" s="4"/>
      <c r="JGR8" s="4"/>
      <c r="JGS8" s="4"/>
      <c r="JGT8" s="4"/>
      <c r="JGU8" s="4"/>
      <c r="JGV8" s="4"/>
      <c r="JGW8" s="4"/>
      <c r="JGX8" s="4"/>
      <c r="JGY8" s="4"/>
      <c r="JGZ8" s="4"/>
      <c r="JHA8" s="4"/>
      <c r="JHB8" s="4"/>
      <c r="JHC8" s="4"/>
      <c r="JHD8" s="4"/>
      <c r="JHE8" s="4"/>
      <c r="JHF8" s="4"/>
      <c r="JHG8" s="4"/>
      <c r="JHH8" s="4"/>
      <c r="JHI8" s="4"/>
      <c r="JHJ8" s="4"/>
      <c r="JHK8" s="4"/>
      <c r="JHL8" s="4"/>
      <c r="JHM8" s="4"/>
      <c r="JHN8" s="4"/>
      <c r="JHO8" s="4"/>
      <c r="JHP8" s="4"/>
      <c r="JHQ8" s="4"/>
      <c r="JHR8" s="4"/>
      <c r="JHS8" s="4"/>
      <c r="JHT8" s="4"/>
      <c r="JHU8" s="4"/>
      <c r="JHV8" s="4"/>
      <c r="JHW8" s="4"/>
      <c r="JHX8" s="4"/>
      <c r="JHY8" s="4"/>
      <c r="JHZ8" s="4"/>
      <c r="JIA8" s="4"/>
      <c r="JIB8" s="4"/>
      <c r="JIC8" s="4"/>
      <c r="JID8" s="4"/>
      <c r="JIE8" s="4"/>
      <c r="JIF8" s="4"/>
      <c r="JIG8" s="4"/>
      <c r="JIH8" s="4"/>
      <c r="JII8" s="4"/>
      <c r="JIJ8" s="4"/>
      <c r="JIK8" s="4"/>
      <c r="JIL8" s="4"/>
      <c r="JIM8" s="4"/>
      <c r="JIN8" s="4"/>
      <c r="JIO8" s="4"/>
      <c r="JIP8" s="4"/>
      <c r="JIQ8" s="4"/>
      <c r="JIR8" s="4"/>
      <c r="JIS8" s="4"/>
      <c r="JIT8" s="4"/>
      <c r="JIU8" s="4"/>
      <c r="JIV8" s="4"/>
      <c r="JIW8" s="4"/>
      <c r="JIX8" s="4"/>
      <c r="JIY8" s="4"/>
      <c r="JIZ8" s="4"/>
      <c r="JJA8" s="4"/>
      <c r="JJB8" s="4"/>
      <c r="JJC8" s="4"/>
      <c r="JJD8" s="4"/>
      <c r="JJE8" s="4"/>
      <c r="JJF8" s="4"/>
      <c r="JJG8" s="4"/>
      <c r="JJH8" s="4"/>
      <c r="JJI8" s="4"/>
      <c r="JJJ8" s="4"/>
      <c r="JJK8" s="4"/>
      <c r="JJL8" s="4"/>
      <c r="JJM8" s="4"/>
      <c r="JJN8" s="4"/>
      <c r="JJO8" s="4"/>
      <c r="JJP8" s="4"/>
      <c r="JJQ8" s="4"/>
      <c r="JJR8" s="4"/>
      <c r="JJS8" s="4"/>
      <c r="JJT8" s="4"/>
      <c r="JJU8" s="4"/>
      <c r="JJV8" s="4"/>
      <c r="JJW8" s="4"/>
      <c r="JJX8" s="4"/>
      <c r="JJY8" s="4"/>
      <c r="JJZ8" s="4"/>
      <c r="JKA8" s="4"/>
      <c r="JKB8" s="4"/>
      <c r="JKC8" s="4"/>
      <c r="JKD8" s="4"/>
      <c r="JKE8" s="4"/>
      <c r="JKF8" s="4"/>
      <c r="JKG8" s="4"/>
      <c r="JKH8" s="4"/>
      <c r="JKI8" s="4"/>
      <c r="JKJ8" s="4"/>
      <c r="JKK8" s="4"/>
      <c r="JKL8" s="4"/>
      <c r="JKM8" s="4"/>
      <c r="JKN8" s="4"/>
      <c r="JKO8" s="4"/>
      <c r="JKP8" s="4"/>
      <c r="JKQ8" s="4"/>
      <c r="JKR8" s="4"/>
      <c r="JKS8" s="4"/>
      <c r="JKT8" s="4"/>
      <c r="JKU8" s="4"/>
      <c r="JKV8" s="4"/>
      <c r="JKW8" s="4"/>
      <c r="JKX8" s="4"/>
      <c r="JKY8" s="4"/>
      <c r="JKZ8" s="4"/>
      <c r="JLA8" s="4"/>
      <c r="JLB8" s="4"/>
      <c r="JLC8" s="4"/>
      <c r="JLD8" s="4"/>
      <c r="JLE8" s="4"/>
      <c r="JLF8" s="4"/>
      <c r="JLG8" s="4"/>
      <c r="JLH8" s="4"/>
      <c r="JLI8" s="4"/>
      <c r="JLJ8" s="4"/>
      <c r="JLK8" s="4"/>
      <c r="JLL8" s="4"/>
      <c r="JLM8" s="4"/>
      <c r="JLN8" s="4"/>
      <c r="JLO8" s="4"/>
      <c r="JLP8" s="4"/>
      <c r="JLQ8" s="4"/>
      <c r="JLR8" s="4"/>
      <c r="JLS8" s="4"/>
      <c r="JLT8" s="4"/>
      <c r="JLU8" s="4"/>
      <c r="JLV8" s="4"/>
      <c r="JLW8" s="4"/>
      <c r="JLX8" s="4"/>
      <c r="JLY8" s="4"/>
      <c r="JLZ8" s="4"/>
      <c r="JMA8" s="4"/>
      <c r="JMB8" s="4"/>
      <c r="JMC8" s="4"/>
      <c r="JMD8" s="4"/>
      <c r="JME8" s="4"/>
      <c r="JMF8" s="4"/>
      <c r="JMG8" s="4"/>
      <c r="JMH8" s="4"/>
      <c r="JMI8" s="4"/>
      <c r="JMJ8" s="4"/>
      <c r="JMK8" s="4"/>
      <c r="JML8" s="4"/>
      <c r="JMM8" s="4"/>
      <c r="JMN8" s="4"/>
      <c r="JMO8" s="4"/>
      <c r="JMP8" s="4"/>
      <c r="JMQ8" s="4"/>
      <c r="JMR8" s="4"/>
      <c r="JMS8" s="4"/>
      <c r="JMT8" s="4"/>
      <c r="JMU8" s="4"/>
      <c r="JMV8" s="4"/>
      <c r="JMW8" s="4"/>
      <c r="JMX8" s="4"/>
      <c r="JMY8" s="4"/>
      <c r="JMZ8" s="4"/>
      <c r="JNA8" s="4"/>
      <c r="JNB8" s="4"/>
      <c r="JNC8" s="4"/>
      <c r="JND8" s="4"/>
      <c r="JNE8" s="4"/>
      <c r="JNF8" s="4"/>
      <c r="JNG8" s="4"/>
      <c r="JNH8" s="4"/>
      <c r="JNI8" s="4"/>
      <c r="JNJ8" s="4"/>
      <c r="JNK8" s="4"/>
      <c r="JNL8" s="4"/>
      <c r="JNM8" s="4"/>
      <c r="JNN8" s="4"/>
      <c r="JNO8" s="4"/>
      <c r="JNP8" s="4"/>
      <c r="JNQ8" s="4"/>
      <c r="JNR8" s="4"/>
      <c r="JNS8" s="4"/>
      <c r="JNT8" s="4"/>
      <c r="JNU8" s="4"/>
      <c r="JNV8" s="4"/>
      <c r="JNW8" s="4"/>
      <c r="JNX8" s="4"/>
      <c r="JNY8" s="4"/>
      <c r="JNZ8" s="4"/>
      <c r="JOA8" s="4"/>
      <c r="JOB8" s="4"/>
      <c r="JOC8" s="4"/>
      <c r="JOD8" s="4"/>
      <c r="JOE8" s="4"/>
      <c r="JOF8" s="4"/>
      <c r="JOG8" s="4"/>
      <c r="JOH8" s="4"/>
      <c r="JOI8" s="4"/>
      <c r="JOJ8" s="4"/>
      <c r="JOK8" s="4"/>
      <c r="JOL8" s="4"/>
      <c r="JOM8" s="4"/>
      <c r="JON8" s="4"/>
      <c r="JOO8" s="4"/>
      <c r="JOP8" s="4"/>
      <c r="JOQ8" s="4"/>
      <c r="JOR8" s="4"/>
      <c r="JOS8" s="4"/>
      <c r="JOT8" s="4"/>
      <c r="JOU8" s="4"/>
      <c r="JOV8" s="4"/>
      <c r="JOW8" s="4"/>
      <c r="JOX8" s="4"/>
      <c r="JOY8" s="4"/>
      <c r="JOZ8" s="4"/>
      <c r="JPA8" s="4"/>
      <c r="JPB8" s="4"/>
      <c r="JPC8" s="4"/>
      <c r="JPD8" s="4"/>
      <c r="JPE8" s="4"/>
      <c r="JPF8" s="4"/>
      <c r="JPG8" s="4"/>
      <c r="JPH8" s="4"/>
      <c r="JPI8" s="4"/>
      <c r="JPJ8" s="4"/>
      <c r="JPK8" s="4"/>
      <c r="JPL8" s="4"/>
      <c r="JPM8" s="4"/>
      <c r="JPN8" s="4"/>
      <c r="JPO8" s="4"/>
      <c r="JPP8" s="4"/>
      <c r="JPQ8" s="4"/>
      <c r="JPR8" s="4"/>
      <c r="JPS8" s="4"/>
      <c r="JPT8" s="4"/>
      <c r="JPU8" s="4"/>
      <c r="JPV8" s="4"/>
      <c r="JPW8" s="4"/>
      <c r="JPX8" s="4"/>
      <c r="JPY8" s="4"/>
      <c r="JPZ8" s="4"/>
      <c r="JQA8" s="4"/>
      <c r="JQB8" s="4"/>
      <c r="JQC8" s="4"/>
      <c r="JQD8" s="4"/>
      <c r="JQE8" s="4"/>
      <c r="JQF8" s="4"/>
      <c r="JQG8" s="4"/>
      <c r="JQH8" s="4"/>
      <c r="JQI8" s="4"/>
      <c r="JQJ8" s="4"/>
      <c r="JQK8" s="4"/>
      <c r="JQL8" s="4"/>
      <c r="JQM8" s="4"/>
      <c r="JQN8" s="4"/>
      <c r="JQO8" s="4"/>
      <c r="JQP8" s="4"/>
      <c r="JQQ8" s="4"/>
      <c r="JQR8" s="4"/>
      <c r="JQS8" s="4"/>
      <c r="JQT8" s="4"/>
      <c r="JQU8" s="4"/>
      <c r="JQV8" s="4"/>
      <c r="JQW8" s="4"/>
      <c r="JQX8" s="4"/>
      <c r="JQY8" s="4"/>
      <c r="JQZ8" s="4"/>
      <c r="JRA8" s="4"/>
      <c r="JRB8" s="4"/>
      <c r="JRC8" s="4"/>
      <c r="JRD8" s="4"/>
      <c r="JRE8" s="4"/>
      <c r="JRF8" s="4"/>
      <c r="JRG8" s="4"/>
      <c r="JRH8" s="4"/>
      <c r="JRI8" s="4"/>
      <c r="JRJ8" s="4"/>
      <c r="JRK8" s="4"/>
      <c r="JRL8" s="4"/>
      <c r="JRM8" s="4"/>
      <c r="JRN8" s="4"/>
      <c r="JRO8" s="4"/>
      <c r="JRP8" s="4"/>
      <c r="JRQ8" s="4"/>
      <c r="JRR8" s="4"/>
      <c r="JRS8" s="4"/>
      <c r="JRT8" s="4"/>
      <c r="JRU8" s="4"/>
      <c r="JRV8" s="4"/>
      <c r="JRW8" s="4"/>
      <c r="JRX8" s="4"/>
      <c r="JRY8" s="4"/>
      <c r="JRZ8" s="4"/>
      <c r="JSA8" s="4"/>
      <c r="JSB8" s="4"/>
      <c r="JSC8" s="4"/>
      <c r="JSD8" s="4"/>
      <c r="JSE8" s="4"/>
      <c r="JSF8" s="4"/>
      <c r="JSG8" s="4"/>
      <c r="JSH8" s="4"/>
      <c r="JSI8" s="4"/>
      <c r="JSJ8" s="4"/>
      <c r="JSK8" s="4"/>
      <c r="JSL8" s="4"/>
      <c r="JSM8" s="4"/>
      <c r="JSN8" s="4"/>
      <c r="JSO8" s="4"/>
      <c r="JSP8" s="4"/>
      <c r="JSQ8" s="4"/>
      <c r="JSR8" s="4"/>
      <c r="JSS8" s="4"/>
      <c r="JST8" s="4"/>
      <c r="JSU8" s="4"/>
      <c r="JSV8" s="4"/>
      <c r="JSW8" s="4"/>
      <c r="JSX8" s="4"/>
      <c r="JSY8" s="4"/>
      <c r="JSZ8" s="4"/>
      <c r="JTA8" s="4"/>
      <c r="JTB8" s="4"/>
      <c r="JTC8" s="4"/>
      <c r="JTD8" s="4"/>
      <c r="JTE8" s="4"/>
      <c r="JTF8" s="4"/>
      <c r="JTG8" s="4"/>
      <c r="JTH8" s="4"/>
      <c r="JTI8" s="4"/>
      <c r="JTJ8" s="4"/>
      <c r="JTK8" s="4"/>
      <c r="JTL8" s="4"/>
      <c r="JTM8" s="4"/>
      <c r="JTN8" s="4"/>
      <c r="JTO8" s="4"/>
      <c r="JTP8" s="4"/>
      <c r="JTQ8" s="4"/>
      <c r="JTR8" s="4"/>
      <c r="JTS8" s="4"/>
      <c r="JTT8" s="4"/>
      <c r="JTU8" s="4"/>
      <c r="JTV8" s="4"/>
      <c r="JTW8" s="4"/>
      <c r="JTX8" s="4"/>
      <c r="JTY8" s="4"/>
      <c r="JTZ8" s="4"/>
      <c r="JUA8" s="4"/>
      <c r="JUB8" s="4"/>
      <c r="JUC8" s="4"/>
      <c r="JUD8" s="4"/>
      <c r="JUE8" s="4"/>
      <c r="JUF8" s="4"/>
      <c r="JUG8" s="4"/>
      <c r="JUH8" s="4"/>
      <c r="JUI8" s="4"/>
      <c r="JUJ8" s="4"/>
      <c r="JUK8" s="4"/>
      <c r="JUL8" s="4"/>
      <c r="JUM8" s="4"/>
      <c r="JUN8" s="4"/>
      <c r="JUO8" s="4"/>
      <c r="JUP8" s="4"/>
      <c r="JUQ8" s="4"/>
      <c r="JUR8" s="4"/>
      <c r="JUS8" s="4"/>
      <c r="JUT8" s="4"/>
      <c r="JUU8" s="4"/>
      <c r="JUV8" s="4"/>
      <c r="JUW8" s="4"/>
      <c r="JUX8" s="4"/>
      <c r="JUY8" s="4"/>
      <c r="JUZ8" s="4"/>
      <c r="JVA8" s="4"/>
      <c r="JVB8" s="4"/>
      <c r="JVC8" s="4"/>
      <c r="JVD8" s="4"/>
      <c r="JVE8" s="4"/>
      <c r="JVF8" s="4"/>
      <c r="JVG8" s="4"/>
      <c r="JVH8" s="4"/>
      <c r="JVI8" s="4"/>
      <c r="JVJ8" s="4"/>
      <c r="JVK8" s="4"/>
      <c r="JVL8" s="4"/>
      <c r="JVM8" s="4"/>
      <c r="JVN8" s="4"/>
      <c r="JVO8" s="4"/>
      <c r="JVP8" s="4"/>
      <c r="JVQ8" s="4"/>
      <c r="JVR8" s="4"/>
      <c r="JVS8" s="4"/>
      <c r="JVT8" s="4"/>
      <c r="JVU8" s="4"/>
      <c r="JVV8" s="4"/>
      <c r="JVW8" s="4"/>
      <c r="JVX8" s="4"/>
      <c r="JVY8" s="4"/>
      <c r="JVZ8" s="4"/>
      <c r="JWA8" s="4"/>
      <c r="JWB8" s="4"/>
      <c r="JWC8" s="4"/>
      <c r="JWD8" s="4"/>
      <c r="JWE8" s="4"/>
      <c r="JWF8" s="4"/>
      <c r="JWG8" s="4"/>
      <c r="JWH8" s="4"/>
      <c r="JWI8" s="4"/>
      <c r="JWJ8" s="4"/>
      <c r="JWK8" s="4"/>
      <c r="JWL8" s="4"/>
      <c r="JWM8" s="4"/>
      <c r="JWN8" s="4"/>
      <c r="JWO8" s="4"/>
      <c r="JWP8" s="4"/>
      <c r="JWQ8" s="4"/>
      <c r="JWR8" s="4"/>
      <c r="JWS8" s="4"/>
      <c r="JWT8" s="4"/>
      <c r="JWU8" s="4"/>
      <c r="JWV8" s="4"/>
      <c r="JWW8" s="4"/>
      <c r="JWX8" s="4"/>
      <c r="JWY8" s="4"/>
      <c r="JWZ8" s="4"/>
      <c r="JXA8" s="4"/>
      <c r="JXB8" s="4"/>
      <c r="JXC8" s="4"/>
      <c r="JXD8" s="4"/>
      <c r="JXE8" s="4"/>
      <c r="JXF8" s="4"/>
      <c r="JXG8" s="4"/>
      <c r="JXH8" s="4"/>
      <c r="JXI8" s="4"/>
      <c r="JXJ8" s="4"/>
      <c r="JXK8" s="4"/>
      <c r="JXL8" s="4"/>
      <c r="JXM8" s="4"/>
      <c r="JXN8" s="4"/>
      <c r="JXO8" s="4"/>
      <c r="JXP8" s="4"/>
      <c r="JXQ8" s="4"/>
      <c r="JXR8" s="4"/>
      <c r="JXS8" s="4"/>
      <c r="JXT8" s="4"/>
      <c r="JXU8" s="4"/>
      <c r="JXV8" s="4"/>
      <c r="JXW8" s="4"/>
      <c r="JXX8" s="4"/>
      <c r="JXY8" s="4"/>
      <c r="JXZ8" s="4"/>
      <c r="JYA8" s="4"/>
      <c r="JYB8" s="4"/>
      <c r="JYC8" s="4"/>
      <c r="JYD8" s="4"/>
      <c r="JYE8" s="4"/>
      <c r="JYF8" s="4"/>
      <c r="JYG8" s="4"/>
      <c r="JYH8" s="4"/>
      <c r="JYI8" s="4"/>
      <c r="JYJ8" s="4"/>
      <c r="JYK8" s="4"/>
      <c r="JYL8" s="4"/>
      <c r="JYM8" s="4"/>
      <c r="JYN8" s="4"/>
      <c r="JYO8" s="4"/>
      <c r="JYP8" s="4"/>
      <c r="JYQ8" s="4"/>
      <c r="JYR8" s="4"/>
      <c r="JYS8" s="4"/>
      <c r="JYT8" s="4"/>
      <c r="JYU8" s="4"/>
      <c r="JYV8" s="4"/>
      <c r="JYW8" s="4"/>
      <c r="JYX8" s="4"/>
      <c r="JYY8" s="4"/>
      <c r="JYZ8" s="4"/>
      <c r="JZA8" s="4"/>
      <c r="JZB8" s="4"/>
      <c r="JZC8" s="4"/>
      <c r="JZD8" s="4"/>
      <c r="JZE8" s="4"/>
      <c r="JZF8" s="4"/>
      <c r="JZG8" s="4"/>
      <c r="JZH8" s="4"/>
      <c r="JZI8" s="4"/>
      <c r="JZJ8" s="4"/>
      <c r="JZK8" s="4"/>
      <c r="JZL8" s="4"/>
      <c r="JZM8" s="4"/>
      <c r="JZN8" s="4"/>
      <c r="JZO8" s="4"/>
      <c r="JZP8" s="4"/>
      <c r="JZQ8" s="4"/>
      <c r="JZR8" s="4"/>
      <c r="JZS8" s="4"/>
      <c r="JZT8" s="4"/>
      <c r="JZU8" s="4"/>
      <c r="JZV8" s="4"/>
      <c r="JZW8" s="4"/>
      <c r="JZX8" s="4"/>
      <c r="JZY8" s="4"/>
      <c r="JZZ8" s="4"/>
      <c r="KAA8" s="4"/>
      <c r="KAB8" s="4"/>
      <c r="KAC8" s="4"/>
      <c r="KAD8" s="4"/>
      <c r="KAE8" s="4"/>
      <c r="KAF8" s="4"/>
      <c r="KAG8" s="4"/>
      <c r="KAH8" s="4"/>
      <c r="KAI8" s="4"/>
      <c r="KAJ8" s="4"/>
      <c r="KAK8" s="4"/>
      <c r="KAL8" s="4"/>
      <c r="KAM8" s="4"/>
      <c r="KAN8" s="4"/>
      <c r="KAO8" s="4"/>
      <c r="KAP8" s="4"/>
      <c r="KAQ8" s="4"/>
      <c r="KAR8" s="4"/>
      <c r="KAS8" s="4"/>
      <c r="KAT8" s="4"/>
      <c r="KAU8" s="4"/>
      <c r="KAV8" s="4"/>
      <c r="KAW8" s="4"/>
      <c r="KAX8" s="4"/>
      <c r="KAY8" s="4"/>
      <c r="KAZ8" s="4"/>
      <c r="KBA8" s="4"/>
      <c r="KBB8" s="4"/>
      <c r="KBC8" s="4"/>
      <c r="KBD8" s="4"/>
      <c r="KBE8" s="4"/>
      <c r="KBF8" s="4"/>
      <c r="KBG8" s="4"/>
      <c r="KBH8" s="4"/>
      <c r="KBI8" s="4"/>
      <c r="KBJ8" s="4"/>
      <c r="KBK8" s="4"/>
      <c r="KBL8" s="4"/>
      <c r="KBM8" s="4"/>
      <c r="KBN8" s="4"/>
      <c r="KBO8" s="4"/>
      <c r="KBP8" s="4"/>
      <c r="KBQ8" s="4"/>
      <c r="KBR8" s="4"/>
      <c r="KBS8" s="4"/>
      <c r="KBT8" s="4"/>
      <c r="KBU8" s="4"/>
      <c r="KBV8" s="4"/>
      <c r="KBW8" s="4"/>
      <c r="KBX8" s="4"/>
      <c r="KBY8" s="4"/>
      <c r="KBZ8" s="4"/>
      <c r="KCA8" s="4"/>
      <c r="KCB8" s="4"/>
      <c r="KCC8" s="4"/>
      <c r="KCD8" s="4"/>
      <c r="KCE8" s="4"/>
      <c r="KCF8" s="4"/>
      <c r="KCG8" s="4"/>
      <c r="KCH8" s="4"/>
      <c r="KCI8" s="4"/>
      <c r="KCJ8" s="4"/>
      <c r="KCK8" s="4"/>
      <c r="KCL8" s="4"/>
      <c r="KCM8" s="4"/>
      <c r="KCN8" s="4"/>
      <c r="KCO8" s="4"/>
      <c r="KCP8" s="4"/>
      <c r="KCQ8" s="4"/>
      <c r="KCR8" s="4"/>
      <c r="KCS8" s="4"/>
      <c r="KCT8" s="4"/>
      <c r="KCU8" s="4"/>
      <c r="KCV8" s="4"/>
      <c r="KCW8" s="4"/>
      <c r="KCX8" s="4"/>
      <c r="KCY8" s="4"/>
      <c r="KCZ8" s="4"/>
      <c r="KDA8" s="4"/>
      <c r="KDB8" s="4"/>
      <c r="KDC8" s="4"/>
      <c r="KDD8" s="4"/>
      <c r="KDE8" s="4"/>
      <c r="KDF8" s="4"/>
      <c r="KDG8" s="4"/>
      <c r="KDH8" s="4"/>
      <c r="KDI8" s="4"/>
      <c r="KDJ8" s="4"/>
      <c r="KDK8" s="4"/>
      <c r="KDL8" s="4"/>
      <c r="KDM8" s="4"/>
      <c r="KDN8" s="4"/>
      <c r="KDO8" s="4"/>
      <c r="KDP8" s="4"/>
      <c r="KDQ8" s="4"/>
      <c r="KDR8" s="4"/>
      <c r="KDS8" s="4"/>
      <c r="KDT8" s="4"/>
      <c r="KDU8" s="4"/>
      <c r="KDV8" s="4"/>
      <c r="KDW8" s="4"/>
      <c r="KDX8" s="4"/>
      <c r="KDY8" s="4"/>
      <c r="KDZ8" s="4"/>
      <c r="KEA8" s="4"/>
      <c r="KEB8" s="4"/>
      <c r="KEC8" s="4"/>
      <c r="KED8" s="4"/>
      <c r="KEE8" s="4"/>
      <c r="KEF8" s="4"/>
      <c r="KEG8" s="4"/>
      <c r="KEH8" s="4"/>
      <c r="KEI8" s="4"/>
      <c r="KEJ8" s="4"/>
      <c r="KEK8" s="4"/>
      <c r="KEL8" s="4"/>
      <c r="KEM8" s="4"/>
      <c r="KEN8" s="4"/>
      <c r="KEO8" s="4"/>
      <c r="KEP8" s="4"/>
      <c r="KEQ8" s="4"/>
      <c r="KER8" s="4"/>
      <c r="KES8" s="4"/>
      <c r="KET8" s="4"/>
      <c r="KEU8" s="4"/>
      <c r="KEV8" s="4"/>
      <c r="KEW8" s="4"/>
      <c r="KEX8" s="4"/>
      <c r="KEY8" s="4"/>
      <c r="KEZ8" s="4"/>
      <c r="KFA8" s="4"/>
      <c r="KFB8" s="4"/>
      <c r="KFC8" s="4"/>
      <c r="KFD8" s="4"/>
      <c r="KFE8" s="4"/>
      <c r="KFF8" s="4"/>
      <c r="KFG8" s="4"/>
      <c r="KFH8" s="4"/>
      <c r="KFI8" s="4"/>
      <c r="KFJ8" s="4"/>
      <c r="KFK8" s="4"/>
      <c r="KFL8" s="4"/>
      <c r="KFM8" s="4"/>
      <c r="KFN8" s="4"/>
      <c r="KFO8" s="4"/>
      <c r="KFP8" s="4"/>
      <c r="KFQ8" s="4"/>
      <c r="KFR8" s="4"/>
      <c r="KFS8" s="4"/>
      <c r="KFT8" s="4"/>
      <c r="KFU8" s="4"/>
      <c r="KFV8" s="4"/>
      <c r="KFW8" s="4"/>
      <c r="KFX8" s="4"/>
      <c r="KFY8" s="4"/>
      <c r="KFZ8" s="4"/>
      <c r="KGA8" s="4"/>
      <c r="KGB8" s="4"/>
      <c r="KGC8" s="4"/>
      <c r="KGD8" s="4"/>
      <c r="KGE8" s="4"/>
      <c r="KGF8" s="4"/>
      <c r="KGG8" s="4"/>
      <c r="KGH8" s="4"/>
      <c r="KGI8" s="4"/>
      <c r="KGJ8" s="4"/>
      <c r="KGK8" s="4"/>
      <c r="KGL8" s="4"/>
      <c r="KGM8" s="4"/>
      <c r="KGN8" s="4"/>
      <c r="KGO8" s="4"/>
      <c r="KGP8" s="4"/>
      <c r="KGQ8" s="4"/>
      <c r="KGR8" s="4"/>
      <c r="KGS8" s="4"/>
      <c r="KGT8" s="4"/>
      <c r="KGU8" s="4"/>
      <c r="KGV8" s="4"/>
      <c r="KGW8" s="4"/>
      <c r="KGX8" s="4"/>
      <c r="KGY8" s="4"/>
      <c r="KGZ8" s="4"/>
      <c r="KHA8" s="4"/>
      <c r="KHB8" s="4"/>
      <c r="KHC8" s="4"/>
      <c r="KHD8" s="4"/>
      <c r="KHE8" s="4"/>
      <c r="KHF8" s="4"/>
      <c r="KHG8" s="4"/>
      <c r="KHH8" s="4"/>
      <c r="KHI8" s="4"/>
      <c r="KHJ8" s="4"/>
      <c r="KHK8" s="4"/>
      <c r="KHL8" s="4"/>
      <c r="KHM8" s="4"/>
      <c r="KHN8" s="4"/>
      <c r="KHO8" s="4"/>
      <c r="KHP8" s="4"/>
      <c r="KHQ8" s="4"/>
      <c r="KHR8" s="4"/>
      <c r="KHS8" s="4"/>
      <c r="KHT8" s="4"/>
      <c r="KHU8" s="4"/>
      <c r="KHV8" s="4"/>
      <c r="KHW8" s="4"/>
      <c r="KHX8" s="4"/>
      <c r="KHY8" s="4"/>
      <c r="KHZ8" s="4"/>
      <c r="KIA8" s="4"/>
      <c r="KIB8" s="4"/>
      <c r="KIC8" s="4"/>
      <c r="KID8" s="4"/>
      <c r="KIE8" s="4"/>
      <c r="KIF8" s="4"/>
      <c r="KIG8" s="4"/>
      <c r="KIH8" s="4"/>
      <c r="KII8" s="4"/>
      <c r="KIJ8" s="4"/>
      <c r="KIK8" s="4"/>
      <c r="KIL8" s="4"/>
      <c r="KIM8" s="4"/>
      <c r="KIN8" s="4"/>
      <c r="KIO8" s="4"/>
      <c r="KIP8" s="4"/>
      <c r="KIQ8" s="4"/>
      <c r="KIR8" s="4"/>
      <c r="KIS8" s="4"/>
      <c r="KIT8" s="4"/>
      <c r="KIU8" s="4"/>
      <c r="KIV8" s="4"/>
      <c r="KIW8" s="4"/>
      <c r="KIX8" s="4"/>
      <c r="KIY8" s="4"/>
      <c r="KIZ8" s="4"/>
      <c r="KJA8" s="4"/>
      <c r="KJB8" s="4"/>
      <c r="KJC8" s="4"/>
      <c r="KJD8" s="4"/>
      <c r="KJE8" s="4"/>
      <c r="KJF8" s="4"/>
      <c r="KJG8" s="4"/>
      <c r="KJH8" s="4"/>
      <c r="KJI8" s="4"/>
      <c r="KJJ8" s="4"/>
      <c r="KJK8" s="4"/>
      <c r="KJL8" s="4"/>
      <c r="KJM8" s="4"/>
      <c r="KJN8" s="4"/>
      <c r="KJO8" s="4"/>
      <c r="KJP8" s="4"/>
      <c r="KJQ8" s="4"/>
      <c r="KJR8" s="4"/>
      <c r="KJS8" s="4"/>
      <c r="KJT8" s="4"/>
      <c r="KJU8" s="4"/>
      <c r="KJV8" s="4"/>
      <c r="KJW8" s="4"/>
      <c r="KJX8" s="4"/>
      <c r="KJY8" s="4"/>
      <c r="KJZ8" s="4"/>
      <c r="KKA8" s="4"/>
      <c r="KKB8" s="4"/>
      <c r="KKC8" s="4"/>
      <c r="KKD8" s="4"/>
      <c r="KKE8" s="4"/>
      <c r="KKF8" s="4"/>
      <c r="KKG8" s="4"/>
      <c r="KKH8" s="4"/>
      <c r="KKI8" s="4"/>
      <c r="KKJ8" s="4"/>
      <c r="KKK8" s="4"/>
      <c r="KKL8" s="4"/>
      <c r="KKM8" s="4"/>
      <c r="KKN8" s="4"/>
      <c r="KKO8" s="4"/>
      <c r="KKP8" s="4"/>
      <c r="KKQ8" s="4"/>
      <c r="KKR8" s="4"/>
      <c r="KKS8" s="4"/>
      <c r="KKT8" s="4"/>
      <c r="KKU8" s="4"/>
      <c r="KKV8" s="4"/>
      <c r="KKW8" s="4"/>
      <c r="KKX8" s="4"/>
      <c r="KKY8" s="4"/>
      <c r="KKZ8" s="4"/>
      <c r="KLA8" s="4"/>
      <c r="KLB8" s="4"/>
      <c r="KLC8" s="4"/>
      <c r="KLD8" s="4"/>
      <c r="KLE8" s="4"/>
      <c r="KLF8" s="4"/>
      <c r="KLG8" s="4"/>
      <c r="KLH8" s="4"/>
      <c r="KLI8" s="4"/>
      <c r="KLJ8" s="4"/>
      <c r="KLK8" s="4"/>
      <c r="KLL8" s="4"/>
      <c r="KLM8" s="4"/>
      <c r="KLN8" s="4"/>
      <c r="KLO8" s="4"/>
      <c r="KLP8" s="4"/>
      <c r="KLQ8" s="4"/>
      <c r="KLR8" s="4"/>
      <c r="KLS8" s="4"/>
      <c r="KLT8" s="4"/>
      <c r="KLU8" s="4"/>
      <c r="KLV8" s="4"/>
      <c r="KLW8" s="4"/>
      <c r="KLX8" s="4"/>
      <c r="KLY8" s="4"/>
      <c r="KLZ8" s="4"/>
      <c r="KMA8" s="4"/>
      <c r="KMB8" s="4"/>
      <c r="KMC8" s="4"/>
      <c r="KMD8" s="4"/>
      <c r="KME8" s="4"/>
      <c r="KMF8" s="4"/>
      <c r="KMG8" s="4"/>
      <c r="KMH8" s="4"/>
      <c r="KMI8" s="4"/>
      <c r="KMJ8" s="4"/>
      <c r="KMK8" s="4"/>
      <c r="KML8" s="4"/>
      <c r="KMM8" s="4"/>
      <c r="KMN8" s="4"/>
      <c r="KMO8" s="4"/>
      <c r="KMP8" s="4"/>
      <c r="KMQ8" s="4"/>
      <c r="KMR8" s="4"/>
      <c r="KMS8" s="4"/>
      <c r="KMT8" s="4"/>
      <c r="KMU8" s="4"/>
      <c r="KMV8" s="4"/>
      <c r="KMW8" s="4"/>
      <c r="KMX8" s="4"/>
      <c r="KMY8" s="4"/>
      <c r="KMZ8" s="4"/>
      <c r="KNA8" s="4"/>
      <c r="KNB8" s="4"/>
      <c r="KNC8" s="4"/>
      <c r="KND8" s="4"/>
      <c r="KNE8" s="4"/>
      <c r="KNF8" s="4"/>
      <c r="KNG8" s="4"/>
      <c r="KNH8" s="4"/>
      <c r="KNI8" s="4"/>
      <c r="KNJ8" s="4"/>
      <c r="KNK8" s="4"/>
      <c r="KNL8" s="4"/>
      <c r="KNM8" s="4"/>
      <c r="KNN8" s="4"/>
      <c r="KNO8" s="4"/>
      <c r="KNP8" s="4"/>
      <c r="KNQ8" s="4"/>
      <c r="KNR8" s="4"/>
      <c r="KNS8" s="4"/>
      <c r="KNT8" s="4"/>
      <c r="KNU8" s="4"/>
      <c r="KNV8" s="4"/>
      <c r="KNW8" s="4"/>
      <c r="KNX8" s="4"/>
      <c r="KNY8" s="4"/>
      <c r="KNZ8" s="4"/>
      <c r="KOA8" s="4"/>
      <c r="KOB8" s="4"/>
      <c r="KOC8" s="4"/>
      <c r="KOD8" s="4"/>
      <c r="KOE8" s="4"/>
      <c r="KOF8" s="4"/>
      <c r="KOG8" s="4"/>
      <c r="KOH8" s="4"/>
      <c r="KOI8" s="4"/>
      <c r="KOJ8" s="4"/>
      <c r="KOK8" s="4"/>
      <c r="KOL8" s="4"/>
      <c r="KOM8" s="4"/>
      <c r="KON8" s="4"/>
      <c r="KOO8" s="4"/>
      <c r="KOP8" s="4"/>
      <c r="KOQ8" s="4"/>
      <c r="KOR8" s="4"/>
      <c r="KOS8" s="4"/>
      <c r="KOT8" s="4"/>
      <c r="KOU8" s="4"/>
      <c r="KOV8" s="4"/>
      <c r="KOW8" s="4"/>
      <c r="KOX8" s="4"/>
      <c r="KOY8" s="4"/>
      <c r="KOZ8" s="4"/>
      <c r="KPA8" s="4"/>
      <c r="KPB8" s="4"/>
      <c r="KPC8" s="4"/>
      <c r="KPD8" s="4"/>
      <c r="KPE8" s="4"/>
      <c r="KPF8" s="4"/>
      <c r="KPG8" s="4"/>
      <c r="KPH8" s="4"/>
      <c r="KPI8" s="4"/>
      <c r="KPJ8" s="4"/>
      <c r="KPK8" s="4"/>
      <c r="KPL8" s="4"/>
      <c r="KPM8" s="4"/>
      <c r="KPN8" s="4"/>
      <c r="KPO8" s="4"/>
      <c r="KPP8" s="4"/>
      <c r="KPQ8" s="4"/>
      <c r="KPR8" s="4"/>
      <c r="KPS8" s="4"/>
      <c r="KPT8" s="4"/>
      <c r="KPU8" s="4"/>
      <c r="KPV8" s="4"/>
      <c r="KPW8" s="4"/>
      <c r="KPX8" s="4"/>
      <c r="KPY8" s="4"/>
      <c r="KPZ8" s="4"/>
      <c r="KQA8" s="4"/>
      <c r="KQB8" s="4"/>
      <c r="KQC8" s="4"/>
      <c r="KQD8" s="4"/>
      <c r="KQE8" s="4"/>
      <c r="KQF8" s="4"/>
      <c r="KQG8" s="4"/>
      <c r="KQH8" s="4"/>
      <c r="KQI8" s="4"/>
      <c r="KQJ8" s="4"/>
      <c r="KQK8" s="4"/>
      <c r="KQL8" s="4"/>
      <c r="KQM8" s="4"/>
      <c r="KQN8" s="4"/>
      <c r="KQO8" s="4"/>
      <c r="KQP8" s="4"/>
      <c r="KQQ8" s="4"/>
      <c r="KQR8" s="4"/>
      <c r="KQS8" s="4"/>
      <c r="KQT8" s="4"/>
      <c r="KQU8" s="4"/>
      <c r="KQV8" s="4"/>
      <c r="KQW8" s="4"/>
      <c r="KQX8" s="4"/>
      <c r="KQY8" s="4"/>
      <c r="KQZ8" s="4"/>
      <c r="KRA8" s="4"/>
      <c r="KRB8" s="4"/>
      <c r="KRC8" s="4"/>
      <c r="KRD8" s="4"/>
      <c r="KRE8" s="4"/>
      <c r="KRF8" s="4"/>
      <c r="KRG8" s="4"/>
      <c r="KRH8" s="4"/>
      <c r="KRI8" s="4"/>
      <c r="KRJ8" s="4"/>
      <c r="KRK8" s="4"/>
      <c r="KRL8" s="4"/>
      <c r="KRM8" s="4"/>
      <c r="KRN8" s="4"/>
      <c r="KRO8" s="4"/>
      <c r="KRP8" s="4"/>
      <c r="KRQ8" s="4"/>
      <c r="KRR8" s="4"/>
      <c r="KRS8" s="4"/>
      <c r="KRT8" s="4"/>
      <c r="KRU8" s="4"/>
      <c r="KRV8" s="4"/>
      <c r="KRW8" s="4"/>
      <c r="KRX8" s="4"/>
      <c r="KRY8" s="4"/>
      <c r="KRZ8" s="4"/>
      <c r="KSA8" s="4"/>
      <c r="KSB8" s="4"/>
      <c r="KSC8" s="4"/>
      <c r="KSD8" s="4"/>
      <c r="KSE8" s="4"/>
      <c r="KSF8" s="4"/>
      <c r="KSG8" s="4"/>
      <c r="KSH8" s="4"/>
      <c r="KSI8" s="4"/>
      <c r="KSJ8" s="4"/>
      <c r="KSK8" s="4"/>
      <c r="KSL8" s="4"/>
      <c r="KSM8" s="4"/>
      <c r="KSN8" s="4"/>
      <c r="KSO8" s="4"/>
      <c r="KSP8" s="4"/>
      <c r="KSQ8" s="4"/>
      <c r="KSR8" s="4"/>
      <c r="KSS8" s="4"/>
      <c r="KST8" s="4"/>
      <c r="KSU8" s="4"/>
      <c r="KSV8" s="4"/>
      <c r="KSW8" s="4"/>
      <c r="KSX8" s="4"/>
      <c r="KSY8" s="4"/>
      <c r="KSZ8" s="4"/>
      <c r="KTA8" s="4"/>
      <c r="KTB8" s="4"/>
      <c r="KTC8" s="4"/>
      <c r="KTD8" s="4"/>
      <c r="KTE8" s="4"/>
      <c r="KTF8" s="4"/>
      <c r="KTG8" s="4"/>
      <c r="KTH8" s="4"/>
      <c r="KTI8" s="4"/>
      <c r="KTJ8" s="4"/>
      <c r="KTK8" s="4"/>
      <c r="KTL8" s="4"/>
      <c r="KTM8" s="4"/>
      <c r="KTN8" s="4"/>
      <c r="KTO8" s="4"/>
      <c r="KTP8" s="4"/>
      <c r="KTQ8" s="4"/>
      <c r="KTR8" s="4"/>
      <c r="KTS8" s="4"/>
      <c r="KTT8" s="4"/>
      <c r="KTU8" s="4"/>
      <c r="KTV8" s="4"/>
      <c r="KTW8" s="4"/>
      <c r="KTX8" s="4"/>
      <c r="KTY8" s="4"/>
      <c r="KTZ8" s="4"/>
      <c r="KUA8" s="4"/>
      <c r="KUB8" s="4"/>
      <c r="KUC8" s="4"/>
      <c r="KUD8" s="4"/>
      <c r="KUE8" s="4"/>
      <c r="KUF8" s="4"/>
      <c r="KUG8" s="4"/>
      <c r="KUH8" s="4"/>
      <c r="KUI8" s="4"/>
      <c r="KUJ8" s="4"/>
      <c r="KUK8" s="4"/>
      <c r="KUL8" s="4"/>
      <c r="KUM8" s="4"/>
      <c r="KUN8" s="4"/>
      <c r="KUO8" s="4"/>
      <c r="KUP8" s="4"/>
      <c r="KUQ8" s="4"/>
      <c r="KUR8" s="4"/>
      <c r="KUS8" s="4"/>
      <c r="KUT8" s="4"/>
      <c r="KUU8" s="4"/>
      <c r="KUV8" s="4"/>
      <c r="KUW8" s="4"/>
      <c r="KUX8" s="4"/>
      <c r="KUY8" s="4"/>
      <c r="KUZ8" s="4"/>
      <c r="KVA8" s="4"/>
      <c r="KVB8" s="4"/>
      <c r="KVC8" s="4"/>
      <c r="KVD8" s="4"/>
      <c r="KVE8" s="4"/>
      <c r="KVF8" s="4"/>
      <c r="KVG8" s="4"/>
      <c r="KVH8" s="4"/>
      <c r="KVI8" s="4"/>
      <c r="KVJ8" s="4"/>
      <c r="KVK8" s="4"/>
      <c r="KVL8" s="4"/>
      <c r="KVM8" s="4"/>
      <c r="KVN8" s="4"/>
      <c r="KVO8" s="4"/>
      <c r="KVP8" s="4"/>
      <c r="KVQ8" s="4"/>
      <c r="KVR8" s="4"/>
      <c r="KVS8" s="4"/>
      <c r="KVT8" s="4"/>
      <c r="KVU8" s="4"/>
      <c r="KVV8" s="4"/>
      <c r="KVW8" s="4"/>
      <c r="KVX8" s="4"/>
      <c r="KVY8" s="4"/>
      <c r="KVZ8" s="4"/>
      <c r="KWA8" s="4"/>
      <c r="KWB8" s="4"/>
      <c r="KWC8" s="4"/>
      <c r="KWD8" s="4"/>
      <c r="KWE8" s="4"/>
      <c r="KWF8" s="4"/>
      <c r="KWG8" s="4"/>
      <c r="KWH8" s="4"/>
      <c r="KWI8" s="4"/>
      <c r="KWJ8" s="4"/>
      <c r="KWK8" s="4"/>
      <c r="KWL8" s="4"/>
      <c r="KWM8" s="4"/>
      <c r="KWN8" s="4"/>
      <c r="KWO8" s="4"/>
      <c r="KWP8" s="4"/>
      <c r="KWQ8" s="4"/>
      <c r="KWR8" s="4"/>
      <c r="KWS8" s="4"/>
      <c r="KWT8" s="4"/>
      <c r="KWU8" s="4"/>
      <c r="KWV8" s="4"/>
      <c r="KWW8" s="4"/>
      <c r="KWX8" s="4"/>
      <c r="KWY8" s="4"/>
      <c r="KWZ8" s="4"/>
      <c r="KXA8" s="4"/>
      <c r="KXB8" s="4"/>
      <c r="KXC8" s="4"/>
      <c r="KXD8" s="4"/>
      <c r="KXE8" s="4"/>
      <c r="KXF8" s="4"/>
      <c r="KXG8" s="4"/>
      <c r="KXH8" s="4"/>
      <c r="KXI8" s="4"/>
      <c r="KXJ8" s="4"/>
      <c r="KXK8" s="4"/>
      <c r="KXL8" s="4"/>
      <c r="KXM8" s="4"/>
      <c r="KXN8" s="4"/>
      <c r="KXO8" s="4"/>
      <c r="KXP8" s="4"/>
      <c r="KXQ8" s="4"/>
      <c r="KXR8" s="4"/>
      <c r="KXS8" s="4"/>
      <c r="KXT8" s="4"/>
      <c r="KXU8" s="4"/>
      <c r="KXV8" s="4"/>
      <c r="KXW8" s="4"/>
      <c r="KXX8" s="4"/>
      <c r="KXY8" s="4"/>
      <c r="KXZ8" s="4"/>
      <c r="KYA8" s="4"/>
      <c r="KYB8" s="4"/>
      <c r="KYC8" s="4"/>
      <c r="KYD8" s="4"/>
      <c r="KYE8" s="4"/>
      <c r="KYF8" s="4"/>
      <c r="KYG8" s="4"/>
      <c r="KYH8" s="4"/>
      <c r="KYI8" s="4"/>
      <c r="KYJ8" s="4"/>
      <c r="KYK8" s="4"/>
      <c r="KYL8" s="4"/>
      <c r="KYM8" s="4"/>
      <c r="KYN8" s="4"/>
      <c r="KYO8" s="4"/>
      <c r="KYP8" s="4"/>
      <c r="KYQ8" s="4"/>
      <c r="KYR8" s="4"/>
      <c r="KYS8" s="4"/>
      <c r="KYT8" s="4"/>
      <c r="KYU8" s="4"/>
      <c r="KYV8" s="4"/>
      <c r="KYW8" s="4"/>
      <c r="KYX8" s="4"/>
      <c r="KYY8" s="4"/>
      <c r="KYZ8" s="4"/>
      <c r="KZA8" s="4"/>
      <c r="KZB8" s="4"/>
      <c r="KZC8" s="4"/>
      <c r="KZD8" s="4"/>
      <c r="KZE8" s="4"/>
      <c r="KZF8" s="4"/>
      <c r="KZG8" s="4"/>
      <c r="KZH8" s="4"/>
      <c r="KZI8" s="4"/>
      <c r="KZJ8" s="4"/>
      <c r="KZK8" s="4"/>
      <c r="KZL8" s="4"/>
      <c r="KZM8" s="4"/>
      <c r="KZN8" s="4"/>
      <c r="KZO8" s="4"/>
      <c r="KZP8" s="4"/>
      <c r="KZQ8" s="4"/>
      <c r="KZR8" s="4"/>
      <c r="KZS8" s="4"/>
      <c r="KZT8" s="4"/>
      <c r="KZU8" s="4"/>
      <c r="KZV8" s="4"/>
      <c r="KZW8" s="4"/>
      <c r="KZX8" s="4"/>
      <c r="KZY8" s="4"/>
      <c r="KZZ8" s="4"/>
      <c r="LAA8" s="4"/>
      <c r="LAB8" s="4"/>
      <c r="LAC8" s="4"/>
      <c r="LAD8" s="4"/>
      <c r="LAE8" s="4"/>
      <c r="LAF8" s="4"/>
      <c r="LAG8" s="4"/>
      <c r="LAH8" s="4"/>
      <c r="LAI8" s="4"/>
      <c r="LAJ8" s="4"/>
      <c r="LAK8" s="4"/>
      <c r="LAL8" s="4"/>
      <c r="LAM8" s="4"/>
      <c r="LAN8" s="4"/>
      <c r="LAO8" s="4"/>
      <c r="LAP8" s="4"/>
      <c r="LAQ8" s="4"/>
      <c r="LAR8" s="4"/>
      <c r="LAS8" s="4"/>
      <c r="LAT8" s="4"/>
      <c r="LAU8" s="4"/>
      <c r="LAV8" s="4"/>
      <c r="LAW8" s="4"/>
      <c r="LAX8" s="4"/>
      <c r="LAY8" s="4"/>
      <c r="LAZ8" s="4"/>
      <c r="LBA8" s="4"/>
      <c r="LBB8" s="4"/>
      <c r="LBC8" s="4"/>
      <c r="LBD8" s="4"/>
      <c r="LBE8" s="4"/>
      <c r="LBF8" s="4"/>
      <c r="LBG8" s="4"/>
      <c r="LBH8" s="4"/>
      <c r="LBI8" s="4"/>
      <c r="LBJ8" s="4"/>
      <c r="LBK8" s="4"/>
      <c r="LBL8" s="4"/>
      <c r="LBM8" s="4"/>
      <c r="LBN8" s="4"/>
      <c r="LBO8" s="4"/>
      <c r="LBP8" s="4"/>
      <c r="LBQ8" s="4"/>
      <c r="LBR8" s="4"/>
      <c r="LBS8" s="4"/>
      <c r="LBT8" s="4"/>
      <c r="LBU8" s="4"/>
      <c r="LBV8" s="4"/>
      <c r="LBW8" s="4"/>
      <c r="LBX8" s="4"/>
      <c r="LBY8" s="4"/>
      <c r="LBZ8" s="4"/>
      <c r="LCA8" s="4"/>
      <c r="LCB8" s="4"/>
      <c r="LCC8" s="4"/>
      <c r="LCD8" s="4"/>
      <c r="LCE8" s="4"/>
      <c r="LCF8" s="4"/>
      <c r="LCG8" s="4"/>
      <c r="LCH8" s="4"/>
      <c r="LCI8" s="4"/>
      <c r="LCJ8" s="4"/>
      <c r="LCK8" s="4"/>
      <c r="LCL8" s="4"/>
      <c r="LCM8" s="4"/>
      <c r="LCN8" s="4"/>
      <c r="LCO8" s="4"/>
      <c r="LCP8" s="4"/>
      <c r="LCQ8" s="4"/>
      <c r="LCR8" s="4"/>
      <c r="LCS8" s="4"/>
      <c r="LCT8" s="4"/>
      <c r="LCU8" s="4"/>
      <c r="LCV8" s="4"/>
      <c r="LCW8" s="4"/>
      <c r="LCX8" s="4"/>
      <c r="LCY8" s="4"/>
      <c r="LCZ8" s="4"/>
      <c r="LDA8" s="4"/>
      <c r="LDB8" s="4"/>
      <c r="LDC8" s="4"/>
      <c r="LDD8" s="4"/>
      <c r="LDE8" s="4"/>
      <c r="LDF8" s="4"/>
      <c r="LDG8" s="4"/>
      <c r="LDH8" s="4"/>
      <c r="LDI8" s="4"/>
      <c r="LDJ8" s="4"/>
      <c r="LDK8" s="4"/>
      <c r="LDL8" s="4"/>
      <c r="LDM8" s="4"/>
      <c r="LDN8" s="4"/>
      <c r="LDO8" s="4"/>
      <c r="LDP8" s="4"/>
      <c r="LDQ8" s="4"/>
      <c r="LDR8" s="4"/>
      <c r="LDS8" s="4"/>
      <c r="LDT8" s="4"/>
      <c r="LDU8" s="4"/>
      <c r="LDV8" s="4"/>
      <c r="LDW8" s="4"/>
      <c r="LDX8" s="4"/>
      <c r="LDY8" s="4"/>
      <c r="LDZ8" s="4"/>
      <c r="LEA8" s="4"/>
      <c r="LEB8" s="4"/>
      <c r="LEC8" s="4"/>
      <c r="LED8" s="4"/>
      <c r="LEE8" s="4"/>
      <c r="LEF8" s="4"/>
      <c r="LEG8" s="4"/>
      <c r="LEH8" s="4"/>
      <c r="LEI8" s="4"/>
      <c r="LEJ8" s="4"/>
      <c r="LEK8" s="4"/>
      <c r="LEL8" s="4"/>
      <c r="LEM8" s="4"/>
      <c r="LEN8" s="4"/>
      <c r="LEO8" s="4"/>
      <c r="LEP8" s="4"/>
      <c r="LEQ8" s="4"/>
      <c r="LER8" s="4"/>
      <c r="LES8" s="4"/>
      <c r="LET8" s="4"/>
      <c r="LEU8" s="4"/>
      <c r="LEV8" s="4"/>
      <c r="LEW8" s="4"/>
      <c r="LEX8" s="4"/>
      <c r="LEY8" s="4"/>
      <c r="LEZ8" s="4"/>
      <c r="LFA8" s="4"/>
      <c r="LFB8" s="4"/>
      <c r="LFC8" s="4"/>
      <c r="LFD8" s="4"/>
      <c r="LFE8" s="4"/>
      <c r="LFF8" s="4"/>
      <c r="LFG8" s="4"/>
      <c r="LFH8" s="4"/>
      <c r="LFI8" s="4"/>
      <c r="LFJ8" s="4"/>
      <c r="LFK8" s="4"/>
      <c r="LFL8" s="4"/>
      <c r="LFM8" s="4"/>
      <c r="LFN8" s="4"/>
      <c r="LFO8" s="4"/>
      <c r="LFP8" s="4"/>
      <c r="LFQ8" s="4"/>
      <c r="LFR8" s="4"/>
      <c r="LFS8" s="4"/>
      <c r="LFT8" s="4"/>
      <c r="LFU8" s="4"/>
      <c r="LFV8" s="4"/>
      <c r="LFW8" s="4"/>
      <c r="LFX8" s="4"/>
      <c r="LFY8" s="4"/>
      <c r="LFZ8" s="4"/>
      <c r="LGA8" s="4"/>
      <c r="LGB8" s="4"/>
      <c r="LGC8" s="4"/>
      <c r="LGD8" s="4"/>
      <c r="LGE8" s="4"/>
      <c r="LGF8" s="4"/>
      <c r="LGG8" s="4"/>
      <c r="LGH8" s="4"/>
      <c r="LGI8" s="4"/>
      <c r="LGJ8" s="4"/>
      <c r="LGK8" s="4"/>
      <c r="LGL8" s="4"/>
      <c r="LGM8" s="4"/>
      <c r="LGN8" s="4"/>
      <c r="LGO8" s="4"/>
      <c r="LGP8" s="4"/>
      <c r="LGQ8" s="4"/>
      <c r="LGR8" s="4"/>
      <c r="LGS8" s="4"/>
      <c r="LGT8" s="4"/>
      <c r="LGU8" s="4"/>
      <c r="LGV8" s="4"/>
      <c r="LGW8" s="4"/>
      <c r="LGX8" s="4"/>
      <c r="LGY8" s="4"/>
      <c r="LGZ8" s="4"/>
      <c r="LHA8" s="4"/>
      <c r="LHB8" s="4"/>
      <c r="LHC8" s="4"/>
      <c r="LHD8" s="4"/>
      <c r="LHE8" s="4"/>
      <c r="LHF8" s="4"/>
      <c r="LHG8" s="4"/>
      <c r="LHH8" s="4"/>
      <c r="LHI8" s="4"/>
      <c r="LHJ8" s="4"/>
      <c r="LHK8" s="4"/>
      <c r="LHL8" s="4"/>
      <c r="LHM8" s="4"/>
      <c r="LHN8" s="4"/>
      <c r="LHO8" s="4"/>
      <c r="LHP8" s="4"/>
      <c r="LHQ8" s="4"/>
      <c r="LHR8" s="4"/>
      <c r="LHS8" s="4"/>
      <c r="LHT8" s="4"/>
      <c r="LHU8" s="4"/>
      <c r="LHV8" s="4"/>
      <c r="LHW8" s="4"/>
      <c r="LHX8" s="4"/>
      <c r="LHY8" s="4"/>
      <c r="LHZ8" s="4"/>
      <c r="LIA8" s="4"/>
      <c r="LIB8" s="4"/>
      <c r="LIC8" s="4"/>
      <c r="LID8" s="4"/>
      <c r="LIE8" s="4"/>
      <c r="LIF8" s="4"/>
      <c r="LIG8" s="4"/>
      <c r="LIH8" s="4"/>
      <c r="LII8" s="4"/>
      <c r="LIJ8" s="4"/>
      <c r="LIK8" s="4"/>
      <c r="LIL8" s="4"/>
      <c r="LIM8" s="4"/>
      <c r="LIN8" s="4"/>
      <c r="LIO8" s="4"/>
      <c r="LIP8" s="4"/>
      <c r="LIQ8" s="4"/>
      <c r="LIR8" s="4"/>
      <c r="LIS8" s="4"/>
      <c r="LIT8" s="4"/>
      <c r="LIU8" s="4"/>
      <c r="LIV8" s="4"/>
      <c r="LIW8" s="4"/>
      <c r="LIX8" s="4"/>
      <c r="LIY8" s="4"/>
      <c r="LIZ8" s="4"/>
      <c r="LJA8" s="4"/>
      <c r="LJB8" s="4"/>
      <c r="LJC8" s="4"/>
      <c r="LJD8" s="4"/>
      <c r="LJE8" s="4"/>
      <c r="LJF8" s="4"/>
      <c r="LJG8" s="4"/>
      <c r="LJH8" s="4"/>
      <c r="LJI8" s="4"/>
      <c r="LJJ8" s="4"/>
      <c r="LJK8" s="4"/>
      <c r="LJL8" s="4"/>
      <c r="LJM8" s="4"/>
      <c r="LJN8" s="4"/>
      <c r="LJO8" s="4"/>
      <c r="LJP8" s="4"/>
      <c r="LJQ8" s="4"/>
      <c r="LJR8" s="4"/>
      <c r="LJS8" s="4"/>
      <c r="LJT8" s="4"/>
      <c r="LJU8" s="4"/>
      <c r="LJV8" s="4"/>
      <c r="LJW8" s="4"/>
      <c r="LJX8" s="4"/>
      <c r="LJY8" s="4"/>
      <c r="LJZ8" s="4"/>
      <c r="LKA8" s="4"/>
      <c r="LKB8" s="4"/>
      <c r="LKC8" s="4"/>
      <c r="LKD8" s="4"/>
      <c r="LKE8" s="4"/>
      <c r="LKF8" s="4"/>
      <c r="LKG8" s="4"/>
      <c r="LKH8" s="4"/>
      <c r="LKI8" s="4"/>
      <c r="LKJ8" s="4"/>
      <c r="LKK8" s="4"/>
      <c r="LKL8" s="4"/>
      <c r="LKM8" s="4"/>
      <c r="LKN8" s="4"/>
      <c r="LKO8" s="4"/>
      <c r="LKP8" s="4"/>
      <c r="LKQ8" s="4"/>
      <c r="LKR8" s="4"/>
      <c r="LKS8" s="4"/>
      <c r="LKT8" s="4"/>
      <c r="LKU8" s="4"/>
      <c r="LKV8" s="4"/>
      <c r="LKW8" s="4"/>
      <c r="LKX8" s="4"/>
      <c r="LKY8" s="4"/>
      <c r="LKZ8" s="4"/>
      <c r="LLA8" s="4"/>
      <c r="LLB8" s="4"/>
      <c r="LLC8" s="4"/>
      <c r="LLD8" s="4"/>
      <c r="LLE8" s="4"/>
      <c r="LLF8" s="4"/>
      <c r="LLG8" s="4"/>
      <c r="LLH8" s="4"/>
      <c r="LLI8" s="4"/>
      <c r="LLJ8" s="4"/>
      <c r="LLK8" s="4"/>
      <c r="LLL8" s="4"/>
      <c r="LLM8" s="4"/>
      <c r="LLN8" s="4"/>
      <c r="LLO8" s="4"/>
      <c r="LLP8" s="4"/>
      <c r="LLQ8" s="4"/>
      <c r="LLR8" s="4"/>
      <c r="LLS8" s="4"/>
      <c r="LLT8" s="4"/>
      <c r="LLU8" s="4"/>
      <c r="LLV8" s="4"/>
      <c r="LLW8" s="4"/>
      <c r="LLX8" s="4"/>
      <c r="LLY8" s="4"/>
      <c r="LLZ8" s="4"/>
      <c r="LMA8" s="4"/>
      <c r="LMB8" s="4"/>
      <c r="LMC8" s="4"/>
      <c r="LMD8" s="4"/>
      <c r="LME8" s="4"/>
      <c r="LMF8" s="4"/>
      <c r="LMG8" s="4"/>
      <c r="LMH8" s="4"/>
      <c r="LMI8" s="4"/>
      <c r="LMJ8" s="4"/>
      <c r="LMK8" s="4"/>
      <c r="LML8" s="4"/>
      <c r="LMM8" s="4"/>
      <c r="LMN8" s="4"/>
      <c r="LMO8" s="4"/>
      <c r="LMP8" s="4"/>
      <c r="LMQ8" s="4"/>
      <c r="LMR8" s="4"/>
      <c r="LMS8" s="4"/>
      <c r="LMT8" s="4"/>
      <c r="LMU8" s="4"/>
      <c r="LMV8" s="4"/>
      <c r="LMW8" s="4"/>
      <c r="LMX8" s="4"/>
      <c r="LMY8" s="4"/>
      <c r="LMZ8" s="4"/>
      <c r="LNA8" s="4"/>
      <c r="LNB8" s="4"/>
      <c r="LNC8" s="4"/>
      <c r="LND8" s="4"/>
      <c r="LNE8" s="4"/>
      <c r="LNF8" s="4"/>
      <c r="LNG8" s="4"/>
      <c r="LNH8" s="4"/>
      <c r="LNI8" s="4"/>
      <c r="LNJ8" s="4"/>
      <c r="LNK8" s="4"/>
      <c r="LNL8" s="4"/>
      <c r="LNM8" s="4"/>
      <c r="LNN8" s="4"/>
      <c r="LNO8" s="4"/>
      <c r="LNP8" s="4"/>
      <c r="LNQ8" s="4"/>
      <c r="LNR8" s="4"/>
      <c r="LNS8" s="4"/>
      <c r="LNT8" s="4"/>
      <c r="LNU8" s="4"/>
      <c r="LNV8" s="4"/>
      <c r="LNW8" s="4"/>
      <c r="LNX8" s="4"/>
      <c r="LNY8" s="4"/>
      <c r="LNZ8" s="4"/>
      <c r="LOA8" s="4"/>
      <c r="LOB8" s="4"/>
      <c r="LOC8" s="4"/>
      <c r="LOD8" s="4"/>
      <c r="LOE8" s="4"/>
      <c r="LOF8" s="4"/>
      <c r="LOG8" s="4"/>
      <c r="LOH8" s="4"/>
      <c r="LOI8" s="4"/>
      <c r="LOJ8" s="4"/>
      <c r="LOK8" s="4"/>
      <c r="LOL8" s="4"/>
      <c r="LOM8" s="4"/>
      <c r="LON8" s="4"/>
      <c r="LOO8" s="4"/>
      <c r="LOP8" s="4"/>
      <c r="LOQ8" s="4"/>
      <c r="LOR8" s="4"/>
      <c r="LOS8" s="4"/>
      <c r="LOT8" s="4"/>
      <c r="LOU8" s="4"/>
      <c r="LOV8" s="4"/>
      <c r="LOW8" s="4"/>
      <c r="LOX8" s="4"/>
      <c r="LOY8" s="4"/>
      <c r="LOZ8" s="4"/>
      <c r="LPA8" s="4"/>
      <c r="LPB8" s="4"/>
      <c r="LPC8" s="4"/>
      <c r="LPD8" s="4"/>
      <c r="LPE8" s="4"/>
      <c r="LPF8" s="4"/>
      <c r="LPG8" s="4"/>
      <c r="LPH8" s="4"/>
      <c r="LPI8" s="4"/>
      <c r="LPJ8" s="4"/>
      <c r="LPK8" s="4"/>
      <c r="LPL8" s="4"/>
      <c r="LPM8" s="4"/>
      <c r="LPN8" s="4"/>
      <c r="LPO8" s="4"/>
      <c r="LPP8" s="4"/>
      <c r="LPQ8" s="4"/>
      <c r="LPR8" s="4"/>
      <c r="LPS8" s="4"/>
      <c r="LPT8" s="4"/>
      <c r="LPU8" s="4"/>
      <c r="LPV8" s="4"/>
      <c r="LPW8" s="4"/>
      <c r="LPX8" s="4"/>
      <c r="LPY8" s="4"/>
      <c r="LPZ8" s="4"/>
      <c r="LQA8" s="4"/>
      <c r="LQB8" s="4"/>
      <c r="LQC8" s="4"/>
      <c r="LQD8" s="4"/>
      <c r="LQE8" s="4"/>
      <c r="LQF8" s="4"/>
      <c r="LQG8" s="4"/>
      <c r="LQH8" s="4"/>
      <c r="LQI8" s="4"/>
      <c r="LQJ8" s="4"/>
      <c r="LQK8" s="4"/>
      <c r="LQL8" s="4"/>
      <c r="LQM8" s="4"/>
      <c r="LQN8" s="4"/>
      <c r="LQO8" s="4"/>
      <c r="LQP8" s="4"/>
      <c r="LQQ8" s="4"/>
      <c r="LQR8" s="4"/>
      <c r="LQS8" s="4"/>
      <c r="LQT8" s="4"/>
      <c r="LQU8" s="4"/>
      <c r="LQV8" s="4"/>
      <c r="LQW8" s="4"/>
      <c r="LQX8" s="4"/>
      <c r="LQY8" s="4"/>
      <c r="LQZ8" s="4"/>
      <c r="LRA8" s="4"/>
      <c r="LRB8" s="4"/>
      <c r="LRC8" s="4"/>
      <c r="LRD8" s="4"/>
      <c r="LRE8" s="4"/>
      <c r="LRF8" s="4"/>
      <c r="LRG8" s="4"/>
      <c r="LRH8" s="4"/>
      <c r="LRI8" s="4"/>
      <c r="LRJ8" s="4"/>
      <c r="LRK8" s="4"/>
      <c r="LRL8" s="4"/>
      <c r="LRM8" s="4"/>
      <c r="LRN8" s="4"/>
      <c r="LRO8" s="4"/>
      <c r="LRP8" s="4"/>
      <c r="LRQ8" s="4"/>
      <c r="LRR8" s="4"/>
      <c r="LRS8" s="4"/>
      <c r="LRT8" s="4"/>
      <c r="LRU8" s="4"/>
      <c r="LRV8" s="4"/>
      <c r="LRW8" s="4"/>
      <c r="LRX8" s="4"/>
      <c r="LRY8" s="4"/>
      <c r="LRZ8" s="4"/>
      <c r="LSA8" s="4"/>
      <c r="LSB8" s="4"/>
      <c r="LSC8" s="4"/>
      <c r="LSD8" s="4"/>
      <c r="LSE8" s="4"/>
      <c r="LSF8" s="4"/>
      <c r="LSG8" s="4"/>
      <c r="LSH8" s="4"/>
      <c r="LSI8" s="4"/>
      <c r="LSJ8" s="4"/>
      <c r="LSK8" s="4"/>
      <c r="LSL8" s="4"/>
      <c r="LSM8" s="4"/>
      <c r="LSN8" s="4"/>
      <c r="LSO8" s="4"/>
      <c r="LSP8" s="4"/>
      <c r="LSQ8" s="4"/>
      <c r="LSR8" s="4"/>
      <c r="LSS8" s="4"/>
      <c r="LST8" s="4"/>
      <c r="LSU8" s="4"/>
      <c r="LSV8" s="4"/>
      <c r="LSW8" s="4"/>
      <c r="LSX8" s="4"/>
      <c r="LSY8" s="4"/>
      <c r="LSZ8" s="4"/>
      <c r="LTA8" s="4"/>
      <c r="LTB8" s="4"/>
      <c r="LTC8" s="4"/>
      <c r="LTD8" s="4"/>
      <c r="LTE8" s="4"/>
      <c r="LTF8" s="4"/>
      <c r="LTG8" s="4"/>
      <c r="LTH8" s="4"/>
      <c r="LTI8" s="4"/>
      <c r="LTJ8" s="4"/>
      <c r="LTK8" s="4"/>
      <c r="LTL8" s="4"/>
      <c r="LTM8" s="4"/>
      <c r="LTN8" s="4"/>
      <c r="LTO8" s="4"/>
      <c r="LTP8" s="4"/>
      <c r="LTQ8" s="4"/>
      <c r="LTR8" s="4"/>
      <c r="LTS8" s="4"/>
      <c r="LTT8" s="4"/>
      <c r="LTU8" s="4"/>
      <c r="LTV8" s="4"/>
      <c r="LTW8" s="4"/>
      <c r="LTX8" s="4"/>
      <c r="LTY8" s="4"/>
      <c r="LTZ8" s="4"/>
      <c r="LUA8" s="4"/>
      <c r="LUB8" s="4"/>
      <c r="LUC8" s="4"/>
      <c r="LUD8" s="4"/>
      <c r="LUE8" s="4"/>
      <c r="LUF8" s="4"/>
      <c r="LUG8" s="4"/>
      <c r="LUH8" s="4"/>
      <c r="LUI8" s="4"/>
      <c r="LUJ8" s="4"/>
      <c r="LUK8" s="4"/>
      <c r="LUL8" s="4"/>
      <c r="LUM8" s="4"/>
      <c r="LUN8" s="4"/>
      <c r="LUO8" s="4"/>
      <c r="LUP8" s="4"/>
      <c r="LUQ8" s="4"/>
      <c r="LUR8" s="4"/>
      <c r="LUS8" s="4"/>
      <c r="LUT8" s="4"/>
      <c r="LUU8" s="4"/>
      <c r="LUV8" s="4"/>
      <c r="LUW8" s="4"/>
      <c r="LUX8" s="4"/>
      <c r="LUY8" s="4"/>
      <c r="LUZ8" s="4"/>
      <c r="LVA8" s="4"/>
      <c r="LVB8" s="4"/>
      <c r="LVC8" s="4"/>
      <c r="LVD8" s="4"/>
      <c r="LVE8" s="4"/>
      <c r="LVF8" s="4"/>
      <c r="LVG8" s="4"/>
      <c r="LVH8" s="4"/>
      <c r="LVI8" s="4"/>
      <c r="LVJ8" s="4"/>
      <c r="LVK8" s="4"/>
      <c r="LVL8" s="4"/>
      <c r="LVM8" s="4"/>
      <c r="LVN8" s="4"/>
      <c r="LVO8" s="4"/>
      <c r="LVP8" s="4"/>
      <c r="LVQ8" s="4"/>
      <c r="LVR8" s="4"/>
      <c r="LVS8" s="4"/>
      <c r="LVT8" s="4"/>
      <c r="LVU8" s="4"/>
      <c r="LVV8" s="4"/>
      <c r="LVW8" s="4"/>
      <c r="LVX8" s="4"/>
      <c r="LVY8" s="4"/>
      <c r="LVZ8" s="4"/>
      <c r="LWA8" s="4"/>
      <c r="LWB8" s="4"/>
      <c r="LWC8" s="4"/>
      <c r="LWD8" s="4"/>
      <c r="LWE8" s="4"/>
      <c r="LWF8" s="4"/>
      <c r="LWG8" s="4"/>
      <c r="LWH8" s="4"/>
      <c r="LWI8" s="4"/>
      <c r="LWJ8" s="4"/>
      <c r="LWK8" s="4"/>
      <c r="LWL8" s="4"/>
      <c r="LWM8" s="4"/>
      <c r="LWN8" s="4"/>
      <c r="LWO8" s="4"/>
      <c r="LWP8" s="4"/>
      <c r="LWQ8" s="4"/>
      <c r="LWR8" s="4"/>
      <c r="LWS8" s="4"/>
      <c r="LWT8" s="4"/>
      <c r="LWU8" s="4"/>
      <c r="LWV8" s="4"/>
      <c r="LWW8" s="4"/>
      <c r="LWX8" s="4"/>
      <c r="LWY8" s="4"/>
      <c r="LWZ8" s="4"/>
      <c r="LXA8" s="4"/>
      <c r="LXB8" s="4"/>
      <c r="LXC8" s="4"/>
      <c r="LXD8" s="4"/>
      <c r="LXE8" s="4"/>
      <c r="LXF8" s="4"/>
      <c r="LXG8" s="4"/>
      <c r="LXH8" s="4"/>
      <c r="LXI8" s="4"/>
      <c r="LXJ8" s="4"/>
      <c r="LXK8" s="4"/>
      <c r="LXL8" s="4"/>
      <c r="LXM8" s="4"/>
      <c r="LXN8" s="4"/>
      <c r="LXO8" s="4"/>
      <c r="LXP8" s="4"/>
      <c r="LXQ8" s="4"/>
      <c r="LXR8" s="4"/>
      <c r="LXS8" s="4"/>
      <c r="LXT8" s="4"/>
      <c r="LXU8" s="4"/>
      <c r="LXV8" s="4"/>
      <c r="LXW8" s="4"/>
      <c r="LXX8" s="4"/>
      <c r="LXY8" s="4"/>
      <c r="LXZ8" s="4"/>
      <c r="LYA8" s="4"/>
      <c r="LYB8" s="4"/>
      <c r="LYC8" s="4"/>
      <c r="LYD8" s="4"/>
      <c r="LYE8" s="4"/>
      <c r="LYF8" s="4"/>
      <c r="LYG8" s="4"/>
      <c r="LYH8" s="4"/>
      <c r="LYI8" s="4"/>
      <c r="LYJ8" s="4"/>
      <c r="LYK8" s="4"/>
      <c r="LYL8" s="4"/>
      <c r="LYM8" s="4"/>
      <c r="LYN8" s="4"/>
      <c r="LYO8" s="4"/>
      <c r="LYP8" s="4"/>
      <c r="LYQ8" s="4"/>
      <c r="LYR8" s="4"/>
      <c r="LYS8" s="4"/>
      <c r="LYT8" s="4"/>
      <c r="LYU8" s="4"/>
      <c r="LYV8" s="4"/>
      <c r="LYW8" s="4"/>
      <c r="LYX8" s="4"/>
      <c r="LYY8" s="4"/>
      <c r="LYZ8" s="4"/>
      <c r="LZA8" s="4"/>
      <c r="LZB8" s="4"/>
      <c r="LZC8" s="4"/>
      <c r="LZD8" s="4"/>
      <c r="LZE8" s="4"/>
      <c r="LZF8" s="4"/>
      <c r="LZG8" s="4"/>
      <c r="LZH8" s="4"/>
      <c r="LZI8" s="4"/>
      <c r="LZJ8" s="4"/>
      <c r="LZK8" s="4"/>
      <c r="LZL8" s="4"/>
      <c r="LZM8" s="4"/>
      <c r="LZN8" s="4"/>
      <c r="LZO8" s="4"/>
      <c r="LZP8" s="4"/>
      <c r="LZQ8" s="4"/>
      <c r="LZR8" s="4"/>
      <c r="LZS8" s="4"/>
      <c r="LZT8" s="4"/>
      <c r="LZU8" s="4"/>
      <c r="LZV8" s="4"/>
      <c r="LZW8" s="4"/>
      <c r="LZX8" s="4"/>
      <c r="LZY8" s="4"/>
      <c r="LZZ8" s="4"/>
      <c r="MAA8" s="4"/>
      <c r="MAB8" s="4"/>
      <c r="MAC8" s="4"/>
      <c r="MAD8" s="4"/>
      <c r="MAE8" s="4"/>
      <c r="MAF8" s="4"/>
      <c r="MAG8" s="4"/>
      <c r="MAH8" s="4"/>
      <c r="MAI8" s="4"/>
      <c r="MAJ8" s="4"/>
      <c r="MAK8" s="4"/>
      <c r="MAL8" s="4"/>
      <c r="MAM8" s="4"/>
      <c r="MAN8" s="4"/>
      <c r="MAO8" s="4"/>
      <c r="MAP8" s="4"/>
      <c r="MAQ8" s="4"/>
      <c r="MAR8" s="4"/>
      <c r="MAS8" s="4"/>
      <c r="MAT8" s="4"/>
      <c r="MAU8" s="4"/>
      <c r="MAV8" s="4"/>
      <c r="MAW8" s="4"/>
      <c r="MAX8" s="4"/>
      <c r="MAY8" s="4"/>
      <c r="MAZ8" s="4"/>
      <c r="MBA8" s="4"/>
      <c r="MBB8" s="4"/>
      <c r="MBC8" s="4"/>
      <c r="MBD8" s="4"/>
      <c r="MBE8" s="4"/>
      <c r="MBF8" s="4"/>
      <c r="MBG8" s="4"/>
      <c r="MBH8" s="4"/>
      <c r="MBI8" s="4"/>
      <c r="MBJ8" s="4"/>
      <c r="MBK8" s="4"/>
      <c r="MBL8" s="4"/>
      <c r="MBM8" s="4"/>
      <c r="MBN8" s="4"/>
      <c r="MBO8" s="4"/>
      <c r="MBP8" s="4"/>
      <c r="MBQ8" s="4"/>
      <c r="MBR8" s="4"/>
      <c r="MBS8" s="4"/>
      <c r="MBT8" s="4"/>
      <c r="MBU8" s="4"/>
      <c r="MBV8" s="4"/>
      <c r="MBW8" s="4"/>
      <c r="MBX8" s="4"/>
      <c r="MBY8" s="4"/>
      <c r="MBZ8" s="4"/>
      <c r="MCA8" s="4"/>
      <c r="MCB8" s="4"/>
      <c r="MCC8" s="4"/>
      <c r="MCD8" s="4"/>
      <c r="MCE8" s="4"/>
      <c r="MCF8" s="4"/>
      <c r="MCG8" s="4"/>
      <c r="MCH8" s="4"/>
      <c r="MCI8" s="4"/>
      <c r="MCJ8" s="4"/>
      <c r="MCK8" s="4"/>
      <c r="MCL8" s="4"/>
      <c r="MCM8" s="4"/>
      <c r="MCN8" s="4"/>
      <c r="MCO8" s="4"/>
      <c r="MCP8" s="4"/>
      <c r="MCQ8" s="4"/>
      <c r="MCR8" s="4"/>
      <c r="MCS8" s="4"/>
      <c r="MCT8" s="4"/>
      <c r="MCU8" s="4"/>
      <c r="MCV8" s="4"/>
      <c r="MCW8" s="4"/>
      <c r="MCX8" s="4"/>
      <c r="MCY8" s="4"/>
      <c r="MCZ8" s="4"/>
      <c r="MDA8" s="4"/>
      <c r="MDB8" s="4"/>
      <c r="MDC8" s="4"/>
      <c r="MDD8" s="4"/>
      <c r="MDE8" s="4"/>
      <c r="MDF8" s="4"/>
      <c r="MDG8" s="4"/>
      <c r="MDH8" s="4"/>
      <c r="MDI8" s="4"/>
      <c r="MDJ8" s="4"/>
      <c r="MDK8" s="4"/>
      <c r="MDL8" s="4"/>
      <c r="MDM8" s="4"/>
      <c r="MDN8" s="4"/>
      <c r="MDO8" s="4"/>
      <c r="MDP8" s="4"/>
      <c r="MDQ8" s="4"/>
      <c r="MDR8" s="4"/>
      <c r="MDS8" s="4"/>
      <c r="MDT8" s="4"/>
      <c r="MDU8" s="4"/>
      <c r="MDV8" s="4"/>
      <c r="MDW8" s="4"/>
      <c r="MDX8" s="4"/>
      <c r="MDY8" s="4"/>
      <c r="MDZ8" s="4"/>
      <c r="MEA8" s="4"/>
      <c r="MEB8" s="4"/>
      <c r="MEC8" s="4"/>
      <c r="MED8" s="4"/>
      <c r="MEE8" s="4"/>
      <c r="MEF8" s="4"/>
      <c r="MEG8" s="4"/>
      <c r="MEH8" s="4"/>
      <c r="MEI8" s="4"/>
      <c r="MEJ8" s="4"/>
      <c r="MEK8" s="4"/>
      <c r="MEL8" s="4"/>
      <c r="MEM8" s="4"/>
      <c r="MEN8" s="4"/>
      <c r="MEO8" s="4"/>
      <c r="MEP8" s="4"/>
      <c r="MEQ8" s="4"/>
      <c r="MER8" s="4"/>
      <c r="MES8" s="4"/>
      <c r="MET8" s="4"/>
      <c r="MEU8" s="4"/>
      <c r="MEV8" s="4"/>
      <c r="MEW8" s="4"/>
      <c r="MEX8" s="4"/>
      <c r="MEY8" s="4"/>
      <c r="MEZ8" s="4"/>
      <c r="MFA8" s="4"/>
      <c r="MFB8" s="4"/>
      <c r="MFC8" s="4"/>
      <c r="MFD8" s="4"/>
      <c r="MFE8" s="4"/>
      <c r="MFF8" s="4"/>
      <c r="MFG8" s="4"/>
      <c r="MFH8" s="4"/>
      <c r="MFI8" s="4"/>
      <c r="MFJ8" s="4"/>
      <c r="MFK8" s="4"/>
      <c r="MFL8" s="4"/>
      <c r="MFM8" s="4"/>
      <c r="MFN8" s="4"/>
      <c r="MFO8" s="4"/>
      <c r="MFP8" s="4"/>
      <c r="MFQ8" s="4"/>
      <c r="MFR8" s="4"/>
      <c r="MFS8" s="4"/>
      <c r="MFT8" s="4"/>
      <c r="MFU8" s="4"/>
      <c r="MFV8" s="4"/>
      <c r="MFW8" s="4"/>
      <c r="MFX8" s="4"/>
      <c r="MFY8" s="4"/>
      <c r="MFZ8" s="4"/>
      <c r="MGA8" s="4"/>
      <c r="MGB8" s="4"/>
      <c r="MGC8" s="4"/>
      <c r="MGD8" s="4"/>
      <c r="MGE8" s="4"/>
      <c r="MGF8" s="4"/>
      <c r="MGG8" s="4"/>
      <c r="MGH8" s="4"/>
      <c r="MGI8" s="4"/>
      <c r="MGJ8" s="4"/>
      <c r="MGK8" s="4"/>
      <c r="MGL8" s="4"/>
      <c r="MGM8" s="4"/>
      <c r="MGN8" s="4"/>
      <c r="MGO8" s="4"/>
      <c r="MGP8" s="4"/>
      <c r="MGQ8" s="4"/>
      <c r="MGR8" s="4"/>
      <c r="MGS8" s="4"/>
      <c r="MGT8" s="4"/>
      <c r="MGU8" s="4"/>
      <c r="MGV8" s="4"/>
      <c r="MGW8" s="4"/>
      <c r="MGX8" s="4"/>
      <c r="MGY8" s="4"/>
      <c r="MGZ8" s="4"/>
      <c r="MHA8" s="4"/>
      <c r="MHB8" s="4"/>
      <c r="MHC8" s="4"/>
      <c r="MHD8" s="4"/>
      <c r="MHE8" s="4"/>
      <c r="MHF8" s="4"/>
      <c r="MHG8" s="4"/>
      <c r="MHH8" s="4"/>
      <c r="MHI8" s="4"/>
      <c r="MHJ8" s="4"/>
      <c r="MHK8" s="4"/>
      <c r="MHL8" s="4"/>
      <c r="MHM8" s="4"/>
      <c r="MHN8" s="4"/>
      <c r="MHO8" s="4"/>
      <c r="MHP8" s="4"/>
      <c r="MHQ8" s="4"/>
      <c r="MHR8" s="4"/>
      <c r="MHS8" s="4"/>
      <c r="MHT8" s="4"/>
      <c r="MHU8" s="4"/>
      <c r="MHV8" s="4"/>
      <c r="MHW8" s="4"/>
      <c r="MHX8" s="4"/>
      <c r="MHY8" s="4"/>
      <c r="MHZ8" s="4"/>
      <c r="MIA8" s="4"/>
      <c r="MIB8" s="4"/>
      <c r="MIC8" s="4"/>
      <c r="MID8" s="4"/>
      <c r="MIE8" s="4"/>
      <c r="MIF8" s="4"/>
      <c r="MIG8" s="4"/>
      <c r="MIH8" s="4"/>
      <c r="MII8" s="4"/>
      <c r="MIJ8" s="4"/>
      <c r="MIK8" s="4"/>
      <c r="MIL8" s="4"/>
      <c r="MIM8" s="4"/>
      <c r="MIN8" s="4"/>
      <c r="MIO8" s="4"/>
      <c r="MIP8" s="4"/>
      <c r="MIQ8" s="4"/>
      <c r="MIR8" s="4"/>
      <c r="MIS8" s="4"/>
      <c r="MIT8" s="4"/>
      <c r="MIU8" s="4"/>
      <c r="MIV8" s="4"/>
      <c r="MIW8" s="4"/>
      <c r="MIX8" s="4"/>
      <c r="MIY8" s="4"/>
      <c r="MIZ8" s="4"/>
      <c r="MJA8" s="4"/>
      <c r="MJB8" s="4"/>
      <c r="MJC8" s="4"/>
      <c r="MJD8" s="4"/>
      <c r="MJE8" s="4"/>
      <c r="MJF8" s="4"/>
      <c r="MJG8" s="4"/>
      <c r="MJH8" s="4"/>
      <c r="MJI8" s="4"/>
      <c r="MJJ8" s="4"/>
      <c r="MJK8" s="4"/>
      <c r="MJL8" s="4"/>
      <c r="MJM8" s="4"/>
      <c r="MJN8" s="4"/>
      <c r="MJO8" s="4"/>
      <c r="MJP8" s="4"/>
      <c r="MJQ8" s="4"/>
      <c r="MJR8" s="4"/>
      <c r="MJS8" s="4"/>
      <c r="MJT8" s="4"/>
      <c r="MJU8" s="4"/>
      <c r="MJV8" s="4"/>
      <c r="MJW8" s="4"/>
      <c r="MJX8" s="4"/>
      <c r="MJY8" s="4"/>
      <c r="MJZ8" s="4"/>
      <c r="MKA8" s="4"/>
      <c r="MKB8" s="4"/>
      <c r="MKC8" s="4"/>
      <c r="MKD8" s="4"/>
      <c r="MKE8" s="4"/>
      <c r="MKF8" s="4"/>
      <c r="MKG8" s="4"/>
      <c r="MKH8" s="4"/>
      <c r="MKI8" s="4"/>
      <c r="MKJ8" s="4"/>
      <c r="MKK8" s="4"/>
      <c r="MKL8" s="4"/>
      <c r="MKM8" s="4"/>
      <c r="MKN8" s="4"/>
      <c r="MKO8" s="4"/>
      <c r="MKP8" s="4"/>
      <c r="MKQ8" s="4"/>
      <c r="MKR8" s="4"/>
      <c r="MKS8" s="4"/>
      <c r="MKT8" s="4"/>
      <c r="MKU8" s="4"/>
      <c r="MKV8" s="4"/>
      <c r="MKW8" s="4"/>
      <c r="MKX8" s="4"/>
      <c r="MKY8" s="4"/>
      <c r="MKZ8" s="4"/>
      <c r="MLA8" s="4"/>
      <c r="MLB8" s="4"/>
      <c r="MLC8" s="4"/>
      <c r="MLD8" s="4"/>
      <c r="MLE8" s="4"/>
      <c r="MLF8" s="4"/>
      <c r="MLG8" s="4"/>
      <c r="MLH8" s="4"/>
      <c r="MLI8" s="4"/>
      <c r="MLJ8" s="4"/>
      <c r="MLK8" s="4"/>
      <c r="MLL8" s="4"/>
      <c r="MLM8" s="4"/>
      <c r="MLN8" s="4"/>
      <c r="MLO8" s="4"/>
      <c r="MLP8" s="4"/>
      <c r="MLQ8" s="4"/>
      <c r="MLR8" s="4"/>
      <c r="MLS8" s="4"/>
      <c r="MLT8" s="4"/>
      <c r="MLU8" s="4"/>
      <c r="MLV8" s="4"/>
      <c r="MLW8" s="4"/>
      <c r="MLX8" s="4"/>
      <c r="MLY8" s="4"/>
      <c r="MLZ8" s="4"/>
      <c r="MMA8" s="4"/>
      <c r="MMB8" s="4"/>
      <c r="MMC8" s="4"/>
      <c r="MMD8" s="4"/>
      <c r="MME8" s="4"/>
      <c r="MMF8" s="4"/>
      <c r="MMG8" s="4"/>
      <c r="MMH8" s="4"/>
      <c r="MMI8" s="4"/>
      <c r="MMJ8" s="4"/>
      <c r="MMK8" s="4"/>
      <c r="MML8" s="4"/>
      <c r="MMM8" s="4"/>
      <c r="MMN8" s="4"/>
      <c r="MMO8" s="4"/>
      <c r="MMP8" s="4"/>
      <c r="MMQ8" s="4"/>
      <c r="MMR8" s="4"/>
      <c r="MMS8" s="4"/>
      <c r="MMT8" s="4"/>
      <c r="MMU8" s="4"/>
      <c r="MMV8" s="4"/>
      <c r="MMW8" s="4"/>
      <c r="MMX8" s="4"/>
      <c r="MMY8" s="4"/>
      <c r="MMZ8" s="4"/>
      <c r="MNA8" s="4"/>
      <c r="MNB8" s="4"/>
      <c r="MNC8" s="4"/>
      <c r="MND8" s="4"/>
      <c r="MNE8" s="4"/>
      <c r="MNF8" s="4"/>
      <c r="MNG8" s="4"/>
      <c r="MNH8" s="4"/>
      <c r="MNI8" s="4"/>
      <c r="MNJ8" s="4"/>
      <c r="MNK8" s="4"/>
      <c r="MNL8" s="4"/>
      <c r="MNM8" s="4"/>
      <c r="MNN8" s="4"/>
      <c r="MNO8" s="4"/>
      <c r="MNP8" s="4"/>
      <c r="MNQ8" s="4"/>
      <c r="MNR8" s="4"/>
      <c r="MNS8" s="4"/>
      <c r="MNT8" s="4"/>
      <c r="MNU8" s="4"/>
      <c r="MNV8" s="4"/>
      <c r="MNW8" s="4"/>
      <c r="MNX8" s="4"/>
      <c r="MNY8" s="4"/>
      <c r="MNZ8" s="4"/>
      <c r="MOA8" s="4"/>
      <c r="MOB8" s="4"/>
      <c r="MOC8" s="4"/>
      <c r="MOD8" s="4"/>
      <c r="MOE8" s="4"/>
      <c r="MOF8" s="4"/>
      <c r="MOG8" s="4"/>
      <c r="MOH8" s="4"/>
      <c r="MOI8" s="4"/>
      <c r="MOJ8" s="4"/>
      <c r="MOK8" s="4"/>
      <c r="MOL8" s="4"/>
      <c r="MOM8" s="4"/>
      <c r="MON8" s="4"/>
      <c r="MOO8" s="4"/>
      <c r="MOP8" s="4"/>
      <c r="MOQ8" s="4"/>
      <c r="MOR8" s="4"/>
      <c r="MOS8" s="4"/>
      <c r="MOT8" s="4"/>
      <c r="MOU8" s="4"/>
      <c r="MOV8" s="4"/>
      <c r="MOW8" s="4"/>
      <c r="MOX8" s="4"/>
      <c r="MOY8" s="4"/>
      <c r="MOZ8" s="4"/>
      <c r="MPA8" s="4"/>
      <c r="MPB8" s="4"/>
      <c r="MPC8" s="4"/>
      <c r="MPD8" s="4"/>
      <c r="MPE8" s="4"/>
      <c r="MPF8" s="4"/>
      <c r="MPG8" s="4"/>
      <c r="MPH8" s="4"/>
      <c r="MPI8" s="4"/>
      <c r="MPJ8" s="4"/>
      <c r="MPK8" s="4"/>
      <c r="MPL8" s="4"/>
      <c r="MPM8" s="4"/>
      <c r="MPN8" s="4"/>
      <c r="MPO8" s="4"/>
      <c r="MPP8" s="4"/>
      <c r="MPQ8" s="4"/>
      <c r="MPR8" s="4"/>
      <c r="MPS8" s="4"/>
      <c r="MPT8" s="4"/>
      <c r="MPU8" s="4"/>
      <c r="MPV8" s="4"/>
      <c r="MPW8" s="4"/>
      <c r="MPX8" s="4"/>
      <c r="MPY8" s="4"/>
      <c r="MPZ8" s="4"/>
      <c r="MQA8" s="4"/>
      <c r="MQB8" s="4"/>
      <c r="MQC8" s="4"/>
      <c r="MQD8" s="4"/>
      <c r="MQE8" s="4"/>
      <c r="MQF8" s="4"/>
      <c r="MQG8" s="4"/>
      <c r="MQH8" s="4"/>
      <c r="MQI8" s="4"/>
      <c r="MQJ8" s="4"/>
      <c r="MQK8" s="4"/>
      <c r="MQL8" s="4"/>
      <c r="MQM8" s="4"/>
      <c r="MQN8" s="4"/>
      <c r="MQO8" s="4"/>
      <c r="MQP8" s="4"/>
      <c r="MQQ8" s="4"/>
      <c r="MQR8" s="4"/>
      <c r="MQS8" s="4"/>
      <c r="MQT8" s="4"/>
      <c r="MQU8" s="4"/>
      <c r="MQV8" s="4"/>
      <c r="MQW8" s="4"/>
      <c r="MQX8" s="4"/>
      <c r="MQY8" s="4"/>
      <c r="MQZ8" s="4"/>
      <c r="MRA8" s="4"/>
      <c r="MRB8" s="4"/>
      <c r="MRC8" s="4"/>
      <c r="MRD8" s="4"/>
      <c r="MRE8" s="4"/>
      <c r="MRF8" s="4"/>
      <c r="MRG8" s="4"/>
      <c r="MRH8" s="4"/>
      <c r="MRI8" s="4"/>
      <c r="MRJ8" s="4"/>
      <c r="MRK8" s="4"/>
      <c r="MRL8" s="4"/>
      <c r="MRM8" s="4"/>
      <c r="MRN8" s="4"/>
      <c r="MRO8" s="4"/>
      <c r="MRP8" s="4"/>
      <c r="MRQ8" s="4"/>
      <c r="MRR8" s="4"/>
      <c r="MRS8" s="4"/>
      <c r="MRT8" s="4"/>
      <c r="MRU8" s="4"/>
      <c r="MRV8" s="4"/>
      <c r="MRW8" s="4"/>
      <c r="MRX8" s="4"/>
      <c r="MRY8" s="4"/>
      <c r="MRZ8" s="4"/>
      <c r="MSA8" s="4"/>
      <c r="MSB8" s="4"/>
      <c r="MSC8" s="4"/>
      <c r="MSD8" s="4"/>
      <c r="MSE8" s="4"/>
      <c r="MSF8" s="4"/>
      <c r="MSG8" s="4"/>
      <c r="MSH8" s="4"/>
      <c r="MSI8" s="4"/>
      <c r="MSJ8" s="4"/>
      <c r="MSK8" s="4"/>
      <c r="MSL8" s="4"/>
      <c r="MSM8" s="4"/>
      <c r="MSN8" s="4"/>
      <c r="MSO8" s="4"/>
      <c r="MSP8" s="4"/>
      <c r="MSQ8" s="4"/>
      <c r="MSR8" s="4"/>
      <c r="MSS8" s="4"/>
      <c r="MST8" s="4"/>
      <c r="MSU8" s="4"/>
      <c r="MSV8" s="4"/>
      <c r="MSW8" s="4"/>
      <c r="MSX8" s="4"/>
      <c r="MSY8" s="4"/>
      <c r="MSZ8" s="4"/>
      <c r="MTA8" s="4"/>
      <c r="MTB8" s="4"/>
      <c r="MTC8" s="4"/>
      <c r="MTD8" s="4"/>
      <c r="MTE8" s="4"/>
      <c r="MTF8" s="4"/>
      <c r="MTG8" s="4"/>
      <c r="MTH8" s="4"/>
      <c r="MTI8" s="4"/>
      <c r="MTJ8" s="4"/>
      <c r="MTK8" s="4"/>
      <c r="MTL8" s="4"/>
      <c r="MTM8" s="4"/>
      <c r="MTN8" s="4"/>
      <c r="MTO8" s="4"/>
      <c r="MTP8" s="4"/>
      <c r="MTQ8" s="4"/>
      <c r="MTR8" s="4"/>
      <c r="MTS8" s="4"/>
      <c r="MTT8" s="4"/>
      <c r="MTU8" s="4"/>
      <c r="MTV8" s="4"/>
      <c r="MTW8" s="4"/>
      <c r="MTX8" s="4"/>
      <c r="MTY8" s="4"/>
      <c r="MTZ8" s="4"/>
      <c r="MUA8" s="4"/>
      <c r="MUB8" s="4"/>
      <c r="MUC8" s="4"/>
      <c r="MUD8" s="4"/>
      <c r="MUE8" s="4"/>
      <c r="MUF8" s="4"/>
      <c r="MUG8" s="4"/>
      <c r="MUH8" s="4"/>
      <c r="MUI8" s="4"/>
      <c r="MUJ8" s="4"/>
      <c r="MUK8" s="4"/>
      <c r="MUL8" s="4"/>
      <c r="MUM8" s="4"/>
      <c r="MUN8" s="4"/>
      <c r="MUO8" s="4"/>
      <c r="MUP8" s="4"/>
      <c r="MUQ8" s="4"/>
      <c r="MUR8" s="4"/>
      <c r="MUS8" s="4"/>
      <c r="MUT8" s="4"/>
      <c r="MUU8" s="4"/>
      <c r="MUV8" s="4"/>
      <c r="MUW8" s="4"/>
      <c r="MUX8" s="4"/>
      <c r="MUY8" s="4"/>
      <c r="MUZ8" s="4"/>
      <c r="MVA8" s="4"/>
      <c r="MVB8" s="4"/>
      <c r="MVC8" s="4"/>
      <c r="MVD8" s="4"/>
      <c r="MVE8" s="4"/>
      <c r="MVF8" s="4"/>
      <c r="MVG8" s="4"/>
      <c r="MVH8" s="4"/>
      <c r="MVI8" s="4"/>
      <c r="MVJ8" s="4"/>
      <c r="MVK8" s="4"/>
      <c r="MVL8" s="4"/>
      <c r="MVM8" s="4"/>
      <c r="MVN8" s="4"/>
      <c r="MVO8" s="4"/>
      <c r="MVP8" s="4"/>
      <c r="MVQ8" s="4"/>
      <c r="MVR8" s="4"/>
      <c r="MVS8" s="4"/>
      <c r="MVT8" s="4"/>
      <c r="MVU8" s="4"/>
      <c r="MVV8" s="4"/>
      <c r="MVW8" s="4"/>
      <c r="MVX8" s="4"/>
      <c r="MVY8" s="4"/>
      <c r="MVZ8" s="4"/>
      <c r="MWA8" s="4"/>
      <c r="MWB8" s="4"/>
      <c r="MWC8" s="4"/>
      <c r="MWD8" s="4"/>
      <c r="MWE8" s="4"/>
      <c r="MWF8" s="4"/>
      <c r="MWG8" s="4"/>
      <c r="MWH8" s="4"/>
      <c r="MWI8" s="4"/>
      <c r="MWJ8" s="4"/>
      <c r="MWK8" s="4"/>
      <c r="MWL8" s="4"/>
      <c r="MWM8" s="4"/>
      <c r="MWN8" s="4"/>
      <c r="MWO8" s="4"/>
      <c r="MWP8" s="4"/>
      <c r="MWQ8" s="4"/>
      <c r="MWR8" s="4"/>
      <c r="MWS8" s="4"/>
      <c r="MWT8" s="4"/>
      <c r="MWU8" s="4"/>
      <c r="MWV8" s="4"/>
      <c r="MWW8" s="4"/>
      <c r="MWX8" s="4"/>
      <c r="MWY8" s="4"/>
      <c r="MWZ8" s="4"/>
      <c r="MXA8" s="4"/>
      <c r="MXB8" s="4"/>
      <c r="MXC8" s="4"/>
      <c r="MXD8" s="4"/>
      <c r="MXE8" s="4"/>
      <c r="MXF8" s="4"/>
      <c r="MXG8" s="4"/>
      <c r="MXH8" s="4"/>
      <c r="MXI8" s="4"/>
      <c r="MXJ8" s="4"/>
      <c r="MXK8" s="4"/>
      <c r="MXL8" s="4"/>
      <c r="MXM8" s="4"/>
      <c r="MXN8" s="4"/>
      <c r="MXO8" s="4"/>
      <c r="MXP8" s="4"/>
      <c r="MXQ8" s="4"/>
      <c r="MXR8" s="4"/>
      <c r="MXS8" s="4"/>
      <c r="MXT8" s="4"/>
      <c r="MXU8" s="4"/>
      <c r="MXV8" s="4"/>
      <c r="MXW8" s="4"/>
      <c r="MXX8" s="4"/>
      <c r="MXY8" s="4"/>
      <c r="MXZ8" s="4"/>
      <c r="MYA8" s="4"/>
      <c r="MYB8" s="4"/>
      <c r="MYC8" s="4"/>
      <c r="MYD8" s="4"/>
      <c r="MYE8" s="4"/>
      <c r="MYF8" s="4"/>
      <c r="MYG8" s="4"/>
      <c r="MYH8" s="4"/>
      <c r="MYI8" s="4"/>
      <c r="MYJ8" s="4"/>
      <c r="MYK8" s="4"/>
      <c r="MYL8" s="4"/>
      <c r="MYM8" s="4"/>
      <c r="MYN8" s="4"/>
      <c r="MYO8" s="4"/>
      <c r="MYP8" s="4"/>
      <c r="MYQ8" s="4"/>
      <c r="MYR8" s="4"/>
      <c r="MYS8" s="4"/>
      <c r="MYT8" s="4"/>
      <c r="MYU8" s="4"/>
      <c r="MYV8" s="4"/>
      <c r="MYW8" s="4"/>
      <c r="MYX8" s="4"/>
      <c r="MYY8" s="4"/>
      <c r="MYZ8" s="4"/>
      <c r="MZA8" s="4"/>
      <c r="MZB8" s="4"/>
      <c r="MZC8" s="4"/>
      <c r="MZD8" s="4"/>
      <c r="MZE8" s="4"/>
      <c r="MZF8" s="4"/>
      <c r="MZG8" s="4"/>
      <c r="MZH8" s="4"/>
      <c r="MZI8" s="4"/>
      <c r="MZJ8" s="4"/>
      <c r="MZK8" s="4"/>
      <c r="MZL8" s="4"/>
      <c r="MZM8" s="4"/>
      <c r="MZN8" s="4"/>
      <c r="MZO8" s="4"/>
      <c r="MZP8" s="4"/>
      <c r="MZQ8" s="4"/>
      <c r="MZR8" s="4"/>
      <c r="MZS8" s="4"/>
      <c r="MZT8" s="4"/>
      <c r="MZU8" s="4"/>
      <c r="MZV8" s="4"/>
      <c r="MZW8" s="4"/>
      <c r="MZX8" s="4"/>
      <c r="MZY8" s="4"/>
      <c r="MZZ8" s="4"/>
      <c r="NAA8" s="4"/>
      <c r="NAB8" s="4"/>
      <c r="NAC8" s="4"/>
      <c r="NAD8" s="4"/>
      <c r="NAE8" s="4"/>
      <c r="NAF8" s="4"/>
      <c r="NAG8" s="4"/>
      <c r="NAH8" s="4"/>
      <c r="NAI8" s="4"/>
      <c r="NAJ8" s="4"/>
      <c r="NAK8" s="4"/>
      <c r="NAL8" s="4"/>
      <c r="NAM8" s="4"/>
      <c r="NAN8" s="4"/>
      <c r="NAO8" s="4"/>
      <c r="NAP8" s="4"/>
      <c r="NAQ8" s="4"/>
      <c r="NAR8" s="4"/>
      <c r="NAS8" s="4"/>
      <c r="NAT8" s="4"/>
      <c r="NAU8" s="4"/>
      <c r="NAV8" s="4"/>
      <c r="NAW8" s="4"/>
      <c r="NAX8" s="4"/>
      <c r="NAY8" s="4"/>
      <c r="NAZ8" s="4"/>
      <c r="NBA8" s="4"/>
      <c r="NBB8" s="4"/>
      <c r="NBC8" s="4"/>
      <c r="NBD8" s="4"/>
      <c r="NBE8" s="4"/>
      <c r="NBF8" s="4"/>
      <c r="NBG8" s="4"/>
      <c r="NBH8" s="4"/>
      <c r="NBI8" s="4"/>
      <c r="NBJ8" s="4"/>
      <c r="NBK8" s="4"/>
      <c r="NBL8" s="4"/>
      <c r="NBM8" s="4"/>
      <c r="NBN8" s="4"/>
      <c r="NBO8" s="4"/>
      <c r="NBP8" s="4"/>
      <c r="NBQ8" s="4"/>
      <c r="NBR8" s="4"/>
      <c r="NBS8" s="4"/>
      <c r="NBT8" s="4"/>
      <c r="NBU8" s="4"/>
      <c r="NBV8" s="4"/>
      <c r="NBW8" s="4"/>
      <c r="NBX8" s="4"/>
      <c r="NBY8" s="4"/>
      <c r="NBZ8" s="4"/>
      <c r="NCA8" s="4"/>
      <c r="NCB8" s="4"/>
      <c r="NCC8" s="4"/>
      <c r="NCD8" s="4"/>
      <c r="NCE8" s="4"/>
      <c r="NCF8" s="4"/>
      <c r="NCG8" s="4"/>
      <c r="NCH8" s="4"/>
      <c r="NCI8" s="4"/>
      <c r="NCJ8" s="4"/>
      <c r="NCK8" s="4"/>
      <c r="NCL8" s="4"/>
      <c r="NCM8" s="4"/>
      <c r="NCN8" s="4"/>
      <c r="NCO8" s="4"/>
      <c r="NCP8" s="4"/>
      <c r="NCQ8" s="4"/>
      <c r="NCR8" s="4"/>
      <c r="NCS8" s="4"/>
      <c r="NCT8" s="4"/>
      <c r="NCU8" s="4"/>
      <c r="NCV8" s="4"/>
      <c r="NCW8" s="4"/>
      <c r="NCX8" s="4"/>
      <c r="NCY8" s="4"/>
      <c r="NCZ8" s="4"/>
      <c r="NDA8" s="4"/>
      <c r="NDB8" s="4"/>
      <c r="NDC8" s="4"/>
      <c r="NDD8" s="4"/>
      <c r="NDE8" s="4"/>
      <c r="NDF8" s="4"/>
      <c r="NDG8" s="4"/>
      <c r="NDH8" s="4"/>
      <c r="NDI8" s="4"/>
      <c r="NDJ8" s="4"/>
      <c r="NDK8" s="4"/>
      <c r="NDL8" s="4"/>
      <c r="NDM8" s="4"/>
      <c r="NDN8" s="4"/>
      <c r="NDO8" s="4"/>
      <c r="NDP8" s="4"/>
      <c r="NDQ8" s="4"/>
      <c r="NDR8" s="4"/>
      <c r="NDS8" s="4"/>
      <c r="NDT8" s="4"/>
      <c r="NDU8" s="4"/>
      <c r="NDV8" s="4"/>
      <c r="NDW8" s="4"/>
      <c r="NDX8" s="4"/>
      <c r="NDY8" s="4"/>
      <c r="NDZ8" s="4"/>
      <c r="NEA8" s="4"/>
      <c r="NEB8" s="4"/>
      <c r="NEC8" s="4"/>
      <c r="NED8" s="4"/>
      <c r="NEE8" s="4"/>
      <c r="NEF8" s="4"/>
      <c r="NEG8" s="4"/>
      <c r="NEH8" s="4"/>
      <c r="NEI8" s="4"/>
      <c r="NEJ8" s="4"/>
      <c r="NEK8" s="4"/>
      <c r="NEL8" s="4"/>
      <c r="NEM8" s="4"/>
      <c r="NEN8" s="4"/>
      <c r="NEO8" s="4"/>
      <c r="NEP8" s="4"/>
      <c r="NEQ8" s="4"/>
      <c r="NER8" s="4"/>
      <c r="NES8" s="4"/>
      <c r="NET8" s="4"/>
      <c r="NEU8" s="4"/>
      <c r="NEV8" s="4"/>
      <c r="NEW8" s="4"/>
      <c r="NEX8" s="4"/>
      <c r="NEY8" s="4"/>
      <c r="NEZ8" s="4"/>
      <c r="NFA8" s="4"/>
      <c r="NFB8" s="4"/>
      <c r="NFC8" s="4"/>
      <c r="NFD8" s="4"/>
      <c r="NFE8" s="4"/>
      <c r="NFF8" s="4"/>
      <c r="NFG8" s="4"/>
      <c r="NFH8" s="4"/>
      <c r="NFI8" s="4"/>
      <c r="NFJ8" s="4"/>
      <c r="NFK8" s="4"/>
      <c r="NFL8" s="4"/>
      <c r="NFM8" s="4"/>
      <c r="NFN8" s="4"/>
      <c r="NFO8" s="4"/>
      <c r="NFP8" s="4"/>
      <c r="NFQ8" s="4"/>
      <c r="NFR8" s="4"/>
      <c r="NFS8" s="4"/>
      <c r="NFT8" s="4"/>
      <c r="NFU8" s="4"/>
      <c r="NFV8" s="4"/>
      <c r="NFW8" s="4"/>
      <c r="NFX8" s="4"/>
      <c r="NFY8" s="4"/>
      <c r="NFZ8" s="4"/>
      <c r="NGA8" s="4"/>
      <c r="NGB8" s="4"/>
      <c r="NGC8" s="4"/>
      <c r="NGD8" s="4"/>
      <c r="NGE8" s="4"/>
      <c r="NGF8" s="4"/>
      <c r="NGG8" s="4"/>
      <c r="NGH8" s="4"/>
      <c r="NGI8" s="4"/>
      <c r="NGJ8" s="4"/>
      <c r="NGK8" s="4"/>
      <c r="NGL8" s="4"/>
      <c r="NGM8" s="4"/>
      <c r="NGN8" s="4"/>
      <c r="NGO8" s="4"/>
      <c r="NGP8" s="4"/>
      <c r="NGQ8" s="4"/>
      <c r="NGR8" s="4"/>
      <c r="NGS8" s="4"/>
      <c r="NGT8" s="4"/>
      <c r="NGU8" s="4"/>
      <c r="NGV8" s="4"/>
      <c r="NGW8" s="4"/>
      <c r="NGX8" s="4"/>
      <c r="NGY8" s="4"/>
      <c r="NGZ8" s="4"/>
      <c r="NHA8" s="4"/>
      <c r="NHB8" s="4"/>
      <c r="NHC8" s="4"/>
      <c r="NHD8" s="4"/>
      <c r="NHE8" s="4"/>
      <c r="NHF8" s="4"/>
      <c r="NHG8" s="4"/>
      <c r="NHH8" s="4"/>
      <c r="NHI8" s="4"/>
      <c r="NHJ8" s="4"/>
      <c r="NHK8" s="4"/>
      <c r="NHL8" s="4"/>
      <c r="NHM8" s="4"/>
      <c r="NHN8" s="4"/>
      <c r="NHO8" s="4"/>
      <c r="NHP8" s="4"/>
      <c r="NHQ8" s="4"/>
      <c r="NHR8" s="4"/>
      <c r="NHS8" s="4"/>
      <c r="NHT8" s="4"/>
      <c r="NHU8" s="4"/>
      <c r="NHV8" s="4"/>
      <c r="NHW8" s="4"/>
      <c r="NHX8" s="4"/>
      <c r="NHY8" s="4"/>
      <c r="NHZ8" s="4"/>
      <c r="NIA8" s="4"/>
      <c r="NIB8" s="4"/>
      <c r="NIC8" s="4"/>
      <c r="NID8" s="4"/>
      <c r="NIE8" s="4"/>
      <c r="NIF8" s="4"/>
      <c r="NIG8" s="4"/>
      <c r="NIH8" s="4"/>
      <c r="NII8" s="4"/>
      <c r="NIJ8" s="4"/>
      <c r="NIK8" s="4"/>
      <c r="NIL8" s="4"/>
      <c r="NIM8" s="4"/>
      <c r="NIN8" s="4"/>
      <c r="NIO8" s="4"/>
      <c r="NIP8" s="4"/>
      <c r="NIQ8" s="4"/>
      <c r="NIR8" s="4"/>
      <c r="NIS8" s="4"/>
      <c r="NIT8" s="4"/>
      <c r="NIU8" s="4"/>
      <c r="NIV8" s="4"/>
      <c r="NIW8" s="4"/>
      <c r="NIX8" s="4"/>
      <c r="NIY8" s="4"/>
      <c r="NIZ8" s="4"/>
      <c r="NJA8" s="4"/>
      <c r="NJB8" s="4"/>
      <c r="NJC8" s="4"/>
      <c r="NJD8" s="4"/>
      <c r="NJE8" s="4"/>
      <c r="NJF8" s="4"/>
      <c r="NJG8" s="4"/>
      <c r="NJH8" s="4"/>
      <c r="NJI8" s="4"/>
      <c r="NJJ8" s="4"/>
      <c r="NJK8" s="4"/>
      <c r="NJL8" s="4"/>
      <c r="NJM8" s="4"/>
      <c r="NJN8" s="4"/>
      <c r="NJO8" s="4"/>
      <c r="NJP8" s="4"/>
      <c r="NJQ8" s="4"/>
      <c r="NJR8" s="4"/>
      <c r="NJS8" s="4"/>
      <c r="NJT8" s="4"/>
      <c r="NJU8" s="4"/>
      <c r="NJV8" s="4"/>
      <c r="NJW8" s="4"/>
      <c r="NJX8" s="4"/>
      <c r="NJY8" s="4"/>
      <c r="NJZ8" s="4"/>
      <c r="NKA8" s="4"/>
      <c r="NKB8" s="4"/>
      <c r="NKC8" s="4"/>
      <c r="NKD8" s="4"/>
      <c r="NKE8" s="4"/>
      <c r="NKF8" s="4"/>
      <c r="NKG8" s="4"/>
      <c r="NKH8" s="4"/>
      <c r="NKI8" s="4"/>
      <c r="NKJ8" s="4"/>
      <c r="NKK8" s="4"/>
      <c r="NKL8" s="4"/>
      <c r="NKM8" s="4"/>
      <c r="NKN8" s="4"/>
      <c r="NKO8" s="4"/>
      <c r="NKP8" s="4"/>
      <c r="NKQ8" s="4"/>
      <c r="NKR8" s="4"/>
      <c r="NKS8" s="4"/>
      <c r="NKT8" s="4"/>
      <c r="NKU8" s="4"/>
      <c r="NKV8" s="4"/>
      <c r="NKW8" s="4"/>
      <c r="NKX8" s="4"/>
      <c r="NKY8" s="4"/>
      <c r="NKZ8" s="4"/>
      <c r="NLA8" s="4"/>
      <c r="NLB8" s="4"/>
      <c r="NLC8" s="4"/>
      <c r="NLD8" s="4"/>
      <c r="NLE8" s="4"/>
      <c r="NLF8" s="4"/>
      <c r="NLG8" s="4"/>
      <c r="NLH8" s="4"/>
      <c r="NLI8" s="4"/>
      <c r="NLJ8" s="4"/>
      <c r="NLK8" s="4"/>
      <c r="NLL8" s="4"/>
      <c r="NLM8" s="4"/>
      <c r="NLN8" s="4"/>
      <c r="NLO8" s="4"/>
      <c r="NLP8" s="4"/>
      <c r="NLQ8" s="4"/>
      <c r="NLR8" s="4"/>
      <c r="NLS8" s="4"/>
      <c r="NLT8" s="4"/>
      <c r="NLU8" s="4"/>
      <c r="NLV8" s="4"/>
      <c r="NLW8" s="4"/>
      <c r="NLX8" s="4"/>
      <c r="NLY8" s="4"/>
      <c r="NLZ8" s="4"/>
      <c r="NMA8" s="4"/>
      <c r="NMB8" s="4"/>
      <c r="NMC8" s="4"/>
      <c r="NMD8" s="4"/>
      <c r="NME8" s="4"/>
      <c r="NMF8" s="4"/>
      <c r="NMG8" s="4"/>
      <c r="NMH8" s="4"/>
      <c r="NMI8" s="4"/>
      <c r="NMJ8" s="4"/>
      <c r="NMK8" s="4"/>
      <c r="NML8" s="4"/>
      <c r="NMM8" s="4"/>
      <c r="NMN8" s="4"/>
      <c r="NMO8" s="4"/>
      <c r="NMP8" s="4"/>
      <c r="NMQ8" s="4"/>
      <c r="NMR8" s="4"/>
      <c r="NMS8" s="4"/>
      <c r="NMT8" s="4"/>
      <c r="NMU8" s="4"/>
      <c r="NMV8" s="4"/>
      <c r="NMW8" s="4"/>
      <c r="NMX8" s="4"/>
      <c r="NMY8" s="4"/>
      <c r="NMZ8" s="4"/>
      <c r="NNA8" s="4"/>
      <c r="NNB8" s="4"/>
      <c r="NNC8" s="4"/>
      <c r="NND8" s="4"/>
      <c r="NNE8" s="4"/>
      <c r="NNF8" s="4"/>
      <c r="NNG8" s="4"/>
      <c r="NNH8" s="4"/>
      <c r="NNI8" s="4"/>
      <c r="NNJ8" s="4"/>
      <c r="NNK8" s="4"/>
      <c r="NNL8" s="4"/>
      <c r="NNM8" s="4"/>
      <c r="NNN8" s="4"/>
      <c r="NNO8" s="4"/>
      <c r="NNP8" s="4"/>
      <c r="NNQ8" s="4"/>
      <c r="NNR8" s="4"/>
      <c r="NNS8" s="4"/>
      <c r="NNT8" s="4"/>
      <c r="NNU8" s="4"/>
      <c r="NNV8" s="4"/>
      <c r="NNW8" s="4"/>
      <c r="NNX8" s="4"/>
      <c r="NNY8" s="4"/>
      <c r="NNZ8" s="4"/>
      <c r="NOA8" s="4"/>
      <c r="NOB8" s="4"/>
      <c r="NOC8" s="4"/>
      <c r="NOD8" s="4"/>
      <c r="NOE8" s="4"/>
      <c r="NOF8" s="4"/>
      <c r="NOG8" s="4"/>
      <c r="NOH8" s="4"/>
      <c r="NOI8" s="4"/>
      <c r="NOJ8" s="4"/>
      <c r="NOK8" s="4"/>
      <c r="NOL8" s="4"/>
      <c r="NOM8" s="4"/>
      <c r="NON8" s="4"/>
      <c r="NOO8" s="4"/>
      <c r="NOP8" s="4"/>
      <c r="NOQ8" s="4"/>
      <c r="NOR8" s="4"/>
      <c r="NOS8" s="4"/>
      <c r="NOT8" s="4"/>
      <c r="NOU8" s="4"/>
      <c r="NOV8" s="4"/>
      <c r="NOW8" s="4"/>
      <c r="NOX8" s="4"/>
      <c r="NOY8" s="4"/>
      <c r="NOZ8" s="4"/>
      <c r="NPA8" s="4"/>
      <c r="NPB8" s="4"/>
      <c r="NPC8" s="4"/>
      <c r="NPD8" s="4"/>
      <c r="NPE8" s="4"/>
      <c r="NPF8" s="4"/>
      <c r="NPG8" s="4"/>
      <c r="NPH8" s="4"/>
      <c r="NPI8" s="4"/>
      <c r="NPJ8" s="4"/>
      <c r="NPK8" s="4"/>
      <c r="NPL8" s="4"/>
      <c r="NPM8" s="4"/>
      <c r="NPN8" s="4"/>
      <c r="NPO8" s="4"/>
      <c r="NPP8" s="4"/>
      <c r="NPQ8" s="4"/>
      <c r="NPR8" s="4"/>
      <c r="NPS8" s="4"/>
      <c r="NPT8" s="4"/>
      <c r="NPU8" s="4"/>
      <c r="NPV8" s="4"/>
      <c r="NPW8" s="4"/>
      <c r="NPX8" s="4"/>
      <c r="NPY8" s="4"/>
      <c r="NPZ8" s="4"/>
      <c r="NQA8" s="4"/>
      <c r="NQB8" s="4"/>
      <c r="NQC8" s="4"/>
      <c r="NQD8" s="4"/>
      <c r="NQE8" s="4"/>
      <c r="NQF8" s="4"/>
      <c r="NQG8" s="4"/>
      <c r="NQH8" s="4"/>
      <c r="NQI8" s="4"/>
      <c r="NQJ8" s="4"/>
      <c r="NQK8" s="4"/>
      <c r="NQL8" s="4"/>
      <c r="NQM8" s="4"/>
      <c r="NQN8" s="4"/>
      <c r="NQO8" s="4"/>
      <c r="NQP8" s="4"/>
      <c r="NQQ8" s="4"/>
      <c r="NQR8" s="4"/>
      <c r="NQS8" s="4"/>
      <c r="NQT8" s="4"/>
      <c r="NQU8" s="4"/>
      <c r="NQV8" s="4"/>
      <c r="NQW8" s="4"/>
      <c r="NQX8" s="4"/>
      <c r="NQY8" s="4"/>
      <c r="NQZ8" s="4"/>
      <c r="NRA8" s="4"/>
      <c r="NRB8" s="4"/>
      <c r="NRC8" s="4"/>
      <c r="NRD8" s="4"/>
      <c r="NRE8" s="4"/>
      <c r="NRF8" s="4"/>
      <c r="NRG8" s="4"/>
      <c r="NRH8" s="4"/>
      <c r="NRI8" s="4"/>
      <c r="NRJ8" s="4"/>
      <c r="NRK8" s="4"/>
      <c r="NRL8" s="4"/>
      <c r="NRM8" s="4"/>
      <c r="NRN8" s="4"/>
      <c r="NRO8" s="4"/>
      <c r="NRP8" s="4"/>
      <c r="NRQ8" s="4"/>
      <c r="NRR8" s="4"/>
      <c r="NRS8" s="4"/>
      <c r="NRT8" s="4"/>
      <c r="NRU8" s="4"/>
      <c r="NRV8" s="4"/>
      <c r="NRW8" s="4"/>
      <c r="NRX8" s="4"/>
      <c r="NRY8" s="4"/>
      <c r="NRZ8" s="4"/>
      <c r="NSA8" s="4"/>
      <c r="NSB8" s="4"/>
      <c r="NSC8" s="4"/>
      <c r="NSD8" s="4"/>
      <c r="NSE8" s="4"/>
      <c r="NSF8" s="4"/>
      <c r="NSG8" s="4"/>
      <c r="NSH8" s="4"/>
      <c r="NSI8" s="4"/>
      <c r="NSJ8" s="4"/>
      <c r="NSK8" s="4"/>
      <c r="NSL8" s="4"/>
      <c r="NSM8" s="4"/>
      <c r="NSN8" s="4"/>
      <c r="NSO8" s="4"/>
      <c r="NSP8" s="4"/>
      <c r="NSQ8" s="4"/>
      <c r="NSR8" s="4"/>
      <c r="NSS8" s="4"/>
      <c r="NST8" s="4"/>
      <c r="NSU8" s="4"/>
      <c r="NSV8" s="4"/>
      <c r="NSW8" s="4"/>
      <c r="NSX8" s="4"/>
      <c r="NSY8" s="4"/>
      <c r="NSZ8" s="4"/>
      <c r="NTA8" s="4"/>
      <c r="NTB8" s="4"/>
      <c r="NTC8" s="4"/>
      <c r="NTD8" s="4"/>
      <c r="NTE8" s="4"/>
      <c r="NTF8" s="4"/>
      <c r="NTG8" s="4"/>
      <c r="NTH8" s="4"/>
      <c r="NTI8" s="4"/>
      <c r="NTJ8" s="4"/>
      <c r="NTK8" s="4"/>
      <c r="NTL8" s="4"/>
      <c r="NTM8" s="4"/>
      <c r="NTN8" s="4"/>
      <c r="NTO8" s="4"/>
      <c r="NTP8" s="4"/>
      <c r="NTQ8" s="4"/>
      <c r="NTR8" s="4"/>
      <c r="NTS8" s="4"/>
      <c r="NTT8" s="4"/>
      <c r="NTU8" s="4"/>
      <c r="NTV8" s="4"/>
      <c r="NTW8" s="4"/>
      <c r="NTX8" s="4"/>
      <c r="NTY8" s="4"/>
      <c r="NTZ8" s="4"/>
      <c r="NUA8" s="4"/>
      <c r="NUB8" s="4"/>
      <c r="NUC8" s="4"/>
      <c r="NUD8" s="4"/>
      <c r="NUE8" s="4"/>
      <c r="NUF8" s="4"/>
      <c r="NUG8" s="4"/>
      <c r="NUH8" s="4"/>
      <c r="NUI8" s="4"/>
      <c r="NUJ8" s="4"/>
      <c r="NUK8" s="4"/>
      <c r="NUL8" s="4"/>
      <c r="NUM8" s="4"/>
      <c r="NUN8" s="4"/>
      <c r="NUO8" s="4"/>
      <c r="NUP8" s="4"/>
      <c r="NUQ8" s="4"/>
      <c r="NUR8" s="4"/>
      <c r="NUS8" s="4"/>
      <c r="NUT8" s="4"/>
      <c r="NUU8" s="4"/>
      <c r="NUV8" s="4"/>
      <c r="NUW8" s="4"/>
      <c r="NUX8" s="4"/>
      <c r="NUY8" s="4"/>
      <c r="NUZ8" s="4"/>
      <c r="NVA8" s="4"/>
      <c r="NVB8" s="4"/>
      <c r="NVC8" s="4"/>
      <c r="NVD8" s="4"/>
      <c r="NVE8" s="4"/>
      <c r="NVF8" s="4"/>
      <c r="NVG8" s="4"/>
      <c r="NVH8" s="4"/>
      <c r="NVI8" s="4"/>
      <c r="NVJ8" s="4"/>
      <c r="NVK8" s="4"/>
      <c r="NVL8" s="4"/>
      <c r="NVM8" s="4"/>
      <c r="NVN8" s="4"/>
      <c r="NVO8" s="4"/>
      <c r="NVP8" s="4"/>
      <c r="NVQ8" s="4"/>
      <c r="NVR8" s="4"/>
      <c r="NVS8" s="4"/>
      <c r="NVT8" s="4"/>
      <c r="NVU8" s="4"/>
      <c r="NVV8" s="4"/>
      <c r="NVW8" s="4"/>
      <c r="NVX8" s="4"/>
      <c r="NVY8" s="4"/>
      <c r="NVZ8" s="4"/>
      <c r="NWA8" s="4"/>
      <c r="NWB8" s="4"/>
      <c r="NWC8" s="4"/>
      <c r="NWD8" s="4"/>
      <c r="NWE8" s="4"/>
      <c r="NWF8" s="4"/>
      <c r="NWG8" s="4"/>
      <c r="NWH8" s="4"/>
      <c r="NWI8" s="4"/>
      <c r="NWJ8" s="4"/>
      <c r="NWK8" s="4"/>
      <c r="NWL8" s="4"/>
      <c r="NWM8" s="4"/>
      <c r="NWN8" s="4"/>
      <c r="NWO8" s="4"/>
      <c r="NWP8" s="4"/>
      <c r="NWQ8" s="4"/>
      <c r="NWR8" s="4"/>
      <c r="NWS8" s="4"/>
      <c r="NWT8" s="4"/>
      <c r="NWU8" s="4"/>
      <c r="NWV8" s="4"/>
      <c r="NWW8" s="4"/>
      <c r="NWX8" s="4"/>
      <c r="NWY8" s="4"/>
      <c r="NWZ8" s="4"/>
      <c r="NXA8" s="4"/>
      <c r="NXB8" s="4"/>
      <c r="NXC8" s="4"/>
      <c r="NXD8" s="4"/>
      <c r="NXE8" s="4"/>
      <c r="NXF8" s="4"/>
      <c r="NXG8" s="4"/>
      <c r="NXH8" s="4"/>
      <c r="NXI8" s="4"/>
      <c r="NXJ8" s="4"/>
      <c r="NXK8" s="4"/>
      <c r="NXL8" s="4"/>
      <c r="NXM8" s="4"/>
      <c r="NXN8" s="4"/>
      <c r="NXO8" s="4"/>
      <c r="NXP8" s="4"/>
      <c r="NXQ8" s="4"/>
      <c r="NXR8" s="4"/>
      <c r="NXS8" s="4"/>
      <c r="NXT8" s="4"/>
      <c r="NXU8" s="4"/>
      <c r="NXV8" s="4"/>
      <c r="NXW8" s="4"/>
      <c r="NXX8" s="4"/>
      <c r="NXY8" s="4"/>
      <c r="NXZ8" s="4"/>
      <c r="NYA8" s="4"/>
      <c r="NYB8" s="4"/>
      <c r="NYC8" s="4"/>
      <c r="NYD8" s="4"/>
      <c r="NYE8" s="4"/>
      <c r="NYF8" s="4"/>
      <c r="NYG8" s="4"/>
      <c r="NYH8" s="4"/>
      <c r="NYI8" s="4"/>
      <c r="NYJ8" s="4"/>
      <c r="NYK8" s="4"/>
      <c r="NYL8" s="4"/>
      <c r="NYM8" s="4"/>
      <c r="NYN8" s="4"/>
      <c r="NYO8" s="4"/>
      <c r="NYP8" s="4"/>
      <c r="NYQ8" s="4"/>
      <c r="NYR8" s="4"/>
      <c r="NYS8" s="4"/>
      <c r="NYT8" s="4"/>
      <c r="NYU8" s="4"/>
      <c r="NYV8" s="4"/>
      <c r="NYW8" s="4"/>
      <c r="NYX8" s="4"/>
      <c r="NYY8" s="4"/>
      <c r="NYZ8" s="4"/>
      <c r="NZA8" s="4"/>
      <c r="NZB8" s="4"/>
      <c r="NZC8" s="4"/>
      <c r="NZD8" s="4"/>
      <c r="NZE8" s="4"/>
      <c r="NZF8" s="4"/>
      <c r="NZG8" s="4"/>
      <c r="NZH8" s="4"/>
      <c r="NZI8" s="4"/>
      <c r="NZJ8" s="4"/>
      <c r="NZK8" s="4"/>
      <c r="NZL8" s="4"/>
      <c r="NZM8" s="4"/>
      <c r="NZN8" s="4"/>
      <c r="NZO8" s="4"/>
      <c r="NZP8" s="4"/>
      <c r="NZQ8" s="4"/>
      <c r="NZR8" s="4"/>
      <c r="NZS8" s="4"/>
      <c r="NZT8" s="4"/>
      <c r="NZU8" s="4"/>
      <c r="NZV8" s="4"/>
      <c r="NZW8" s="4"/>
      <c r="NZX8" s="4"/>
      <c r="NZY8" s="4"/>
      <c r="NZZ8" s="4"/>
      <c r="OAA8" s="4"/>
      <c r="OAB8" s="4"/>
      <c r="OAC8" s="4"/>
      <c r="OAD8" s="4"/>
      <c r="OAE8" s="4"/>
      <c r="OAF8" s="4"/>
      <c r="OAG8" s="4"/>
      <c r="OAH8" s="4"/>
      <c r="OAI8" s="4"/>
      <c r="OAJ8" s="4"/>
      <c r="OAK8" s="4"/>
      <c r="OAL8" s="4"/>
      <c r="OAM8" s="4"/>
      <c r="OAN8" s="4"/>
      <c r="OAO8" s="4"/>
      <c r="OAP8" s="4"/>
      <c r="OAQ8" s="4"/>
      <c r="OAR8" s="4"/>
      <c r="OAS8" s="4"/>
      <c r="OAT8" s="4"/>
      <c r="OAU8" s="4"/>
      <c r="OAV8" s="4"/>
      <c r="OAW8" s="4"/>
      <c r="OAX8" s="4"/>
      <c r="OAY8" s="4"/>
      <c r="OAZ8" s="4"/>
      <c r="OBA8" s="4"/>
      <c r="OBB8" s="4"/>
      <c r="OBC8" s="4"/>
      <c r="OBD8" s="4"/>
      <c r="OBE8" s="4"/>
      <c r="OBF8" s="4"/>
      <c r="OBG8" s="4"/>
      <c r="OBH8" s="4"/>
      <c r="OBI8" s="4"/>
      <c r="OBJ8" s="4"/>
      <c r="OBK8" s="4"/>
      <c r="OBL8" s="4"/>
      <c r="OBM8" s="4"/>
      <c r="OBN8" s="4"/>
      <c r="OBO8" s="4"/>
      <c r="OBP8" s="4"/>
      <c r="OBQ8" s="4"/>
      <c r="OBR8" s="4"/>
      <c r="OBS8" s="4"/>
      <c r="OBT8" s="4"/>
      <c r="OBU8" s="4"/>
      <c r="OBV8" s="4"/>
      <c r="OBW8" s="4"/>
      <c r="OBX8" s="4"/>
      <c r="OBY8" s="4"/>
      <c r="OBZ8" s="4"/>
      <c r="OCA8" s="4"/>
      <c r="OCB8" s="4"/>
      <c r="OCC8" s="4"/>
      <c r="OCD8" s="4"/>
      <c r="OCE8" s="4"/>
      <c r="OCF8" s="4"/>
      <c r="OCG8" s="4"/>
      <c r="OCH8" s="4"/>
      <c r="OCI8" s="4"/>
      <c r="OCJ8" s="4"/>
      <c r="OCK8" s="4"/>
      <c r="OCL8" s="4"/>
      <c r="OCM8" s="4"/>
      <c r="OCN8" s="4"/>
      <c r="OCO8" s="4"/>
      <c r="OCP8" s="4"/>
      <c r="OCQ8" s="4"/>
      <c r="OCR8" s="4"/>
      <c r="OCS8" s="4"/>
      <c r="OCT8" s="4"/>
      <c r="OCU8" s="4"/>
      <c r="OCV8" s="4"/>
      <c r="OCW8" s="4"/>
      <c r="OCX8" s="4"/>
      <c r="OCY8" s="4"/>
      <c r="OCZ8" s="4"/>
      <c r="ODA8" s="4"/>
      <c r="ODB8" s="4"/>
      <c r="ODC8" s="4"/>
      <c r="ODD8" s="4"/>
      <c r="ODE8" s="4"/>
      <c r="ODF8" s="4"/>
      <c r="ODG8" s="4"/>
      <c r="ODH8" s="4"/>
      <c r="ODI8" s="4"/>
      <c r="ODJ8" s="4"/>
      <c r="ODK8" s="4"/>
      <c r="ODL8" s="4"/>
      <c r="ODM8" s="4"/>
      <c r="ODN8" s="4"/>
      <c r="ODO8" s="4"/>
      <c r="ODP8" s="4"/>
      <c r="ODQ8" s="4"/>
      <c r="ODR8" s="4"/>
      <c r="ODS8" s="4"/>
      <c r="ODT8" s="4"/>
      <c r="ODU8" s="4"/>
      <c r="ODV8" s="4"/>
      <c r="ODW8" s="4"/>
      <c r="ODX8" s="4"/>
      <c r="ODY8" s="4"/>
      <c r="ODZ8" s="4"/>
      <c r="OEA8" s="4"/>
      <c r="OEB8" s="4"/>
      <c r="OEC8" s="4"/>
      <c r="OED8" s="4"/>
      <c r="OEE8" s="4"/>
      <c r="OEF8" s="4"/>
      <c r="OEG8" s="4"/>
      <c r="OEH8" s="4"/>
      <c r="OEI8" s="4"/>
      <c r="OEJ8" s="4"/>
      <c r="OEK8" s="4"/>
      <c r="OEL8" s="4"/>
      <c r="OEM8" s="4"/>
      <c r="OEN8" s="4"/>
      <c r="OEO8" s="4"/>
      <c r="OEP8" s="4"/>
      <c r="OEQ8" s="4"/>
      <c r="OER8" s="4"/>
      <c r="OES8" s="4"/>
      <c r="OET8" s="4"/>
      <c r="OEU8" s="4"/>
      <c r="OEV8" s="4"/>
      <c r="OEW8" s="4"/>
      <c r="OEX8" s="4"/>
      <c r="OEY8" s="4"/>
      <c r="OEZ8" s="4"/>
      <c r="OFA8" s="4"/>
      <c r="OFB8" s="4"/>
      <c r="OFC8" s="4"/>
      <c r="OFD8" s="4"/>
      <c r="OFE8" s="4"/>
      <c r="OFF8" s="4"/>
      <c r="OFG8" s="4"/>
      <c r="OFH8" s="4"/>
      <c r="OFI8" s="4"/>
      <c r="OFJ8" s="4"/>
      <c r="OFK8" s="4"/>
      <c r="OFL8" s="4"/>
      <c r="OFM8" s="4"/>
      <c r="OFN8" s="4"/>
      <c r="OFO8" s="4"/>
      <c r="OFP8" s="4"/>
      <c r="OFQ8" s="4"/>
      <c r="OFR8" s="4"/>
      <c r="OFS8" s="4"/>
      <c r="OFT8" s="4"/>
      <c r="OFU8" s="4"/>
      <c r="OFV8" s="4"/>
      <c r="OFW8" s="4"/>
      <c r="OFX8" s="4"/>
      <c r="OFY8" s="4"/>
      <c r="OFZ8" s="4"/>
      <c r="OGA8" s="4"/>
      <c r="OGB8" s="4"/>
      <c r="OGC8" s="4"/>
      <c r="OGD8" s="4"/>
      <c r="OGE8" s="4"/>
      <c r="OGF8" s="4"/>
      <c r="OGG8" s="4"/>
      <c r="OGH8" s="4"/>
      <c r="OGI8" s="4"/>
      <c r="OGJ8" s="4"/>
      <c r="OGK8" s="4"/>
      <c r="OGL8" s="4"/>
      <c r="OGM8" s="4"/>
      <c r="OGN8" s="4"/>
      <c r="OGO8" s="4"/>
      <c r="OGP8" s="4"/>
      <c r="OGQ8" s="4"/>
      <c r="OGR8" s="4"/>
      <c r="OGS8" s="4"/>
      <c r="OGT8" s="4"/>
      <c r="OGU8" s="4"/>
      <c r="OGV8" s="4"/>
      <c r="OGW8" s="4"/>
      <c r="OGX8" s="4"/>
      <c r="OGY8" s="4"/>
      <c r="OGZ8" s="4"/>
      <c r="OHA8" s="4"/>
      <c r="OHB8" s="4"/>
      <c r="OHC8" s="4"/>
      <c r="OHD8" s="4"/>
      <c r="OHE8" s="4"/>
      <c r="OHF8" s="4"/>
      <c r="OHG8" s="4"/>
      <c r="OHH8" s="4"/>
      <c r="OHI8" s="4"/>
      <c r="OHJ8" s="4"/>
      <c r="OHK8" s="4"/>
      <c r="OHL8" s="4"/>
      <c r="OHM8" s="4"/>
      <c r="OHN8" s="4"/>
      <c r="OHO8" s="4"/>
      <c r="OHP8" s="4"/>
      <c r="OHQ8" s="4"/>
      <c r="OHR8" s="4"/>
      <c r="OHS8" s="4"/>
      <c r="OHT8" s="4"/>
      <c r="OHU8" s="4"/>
      <c r="OHV8" s="4"/>
      <c r="OHW8" s="4"/>
      <c r="OHX8" s="4"/>
      <c r="OHY8" s="4"/>
      <c r="OHZ8" s="4"/>
      <c r="OIA8" s="4"/>
      <c r="OIB8" s="4"/>
      <c r="OIC8" s="4"/>
      <c r="OID8" s="4"/>
      <c r="OIE8" s="4"/>
      <c r="OIF8" s="4"/>
      <c r="OIG8" s="4"/>
      <c r="OIH8" s="4"/>
      <c r="OII8" s="4"/>
      <c r="OIJ8" s="4"/>
      <c r="OIK8" s="4"/>
      <c r="OIL8" s="4"/>
      <c r="OIM8" s="4"/>
      <c r="OIN8" s="4"/>
      <c r="OIO8" s="4"/>
      <c r="OIP8" s="4"/>
      <c r="OIQ8" s="4"/>
      <c r="OIR8" s="4"/>
      <c r="OIS8" s="4"/>
      <c r="OIT8" s="4"/>
      <c r="OIU8" s="4"/>
      <c r="OIV8" s="4"/>
      <c r="OIW8" s="4"/>
      <c r="OIX8" s="4"/>
      <c r="OIY8" s="4"/>
      <c r="OIZ8" s="4"/>
      <c r="OJA8" s="4"/>
      <c r="OJB8" s="4"/>
      <c r="OJC8" s="4"/>
      <c r="OJD8" s="4"/>
      <c r="OJE8" s="4"/>
      <c r="OJF8" s="4"/>
      <c r="OJG8" s="4"/>
      <c r="OJH8" s="4"/>
      <c r="OJI8" s="4"/>
      <c r="OJJ8" s="4"/>
      <c r="OJK8" s="4"/>
      <c r="OJL8" s="4"/>
      <c r="OJM8" s="4"/>
      <c r="OJN8" s="4"/>
      <c r="OJO8" s="4"/>
      <c r="OJP8" s="4"/>
      <c r="OJQ8" s="4"/>
      <c r="OJR8" s="4"/>
      <c r="OJS8" s="4"/>
      <c r="OJT8" s="4"/>
      <c r="OJU8" s="4"/>
      <c r="OJV8" s="4"/>
      <c r="OJW8" s="4"/>
      <c r="OJX8" s="4"/>
      <c r="OJY8" s="4"/>
      <c r="OJZ8" s="4"/>
      <c r="OKA8" s="4"/>
      <c r="OKB8" s="4"/>
      <c r="OKC8" s="4"/>
      <c r="OKD8" s="4"/>
      <c r="OKE8" s="4"/>
      <c r="OKF8" s="4"/>
      <c r="OKG8" s="4"/>
      <c r="OKH8" s="4"/>
      <c r="OKI8" s="4"/>
      <c r="OKJ8" s="4"/>
      <c r="OKK8" s="4"/>
      <c r="OKL8" s="4"/>
      <c r="OKM8" s="4"/>
      <c r="OKN8" s="4"/>
      <c r="OKO8" s="4"/>
      <c r="OKP8" s="4"/>
      <c r="OKQ8" s="4"/>
      <c r="OKR8" s="4"/>
      <c r="OKS8" s="4"/>
      <c r="OKT8" s="4"/>
      <c r="OKU8" s="4"/>
      <c r="OKV8" s="4"/>
      <c r="OKW8" s="4"/>
      <c r="OKX8" s="4"/>
      <c r="OKY8" s="4"/>
      <c r="OKZ8" s="4"/>
      <c r="OLA8" s="4"/>
      <c r="OLB8" s="4"/>
      <c r="OLC8" s="4"/>
      <c r="OLD8" s="4"/>
      <c r="OLE8" s="4"/>
      <c r="OLF8" s="4"/>
      <c r="OLG8" s="4"/>
      <c r="OLH8" s="4"/>
      <c r="OLI8" s="4"/>
      <c r="OLJ8" s="4"/>
      <c r="OLK8" s="4"/>
      <c r="OLL8" s="4"/>
      <c r="OLM8" s="4"/>
      <c r="OLN8" s="4"/>
      <c r="OLO8" s="4"/>
      <c r="OLP8" s="4"/>
      <c r="OLQ8" s="4"/>
      <c r="OLR8" s="4"/>
      <c r="OLS8" s="4"/>
      <c r="OLT8" s="4"/>
      <c r="OLU8" s="4"/>
      <c r="OLV8" s="4"/>
      <c r="OLW8" s="4"/>
      <c r="OLX8" s="4"/>
      <c r="OLY8" s="4"/>
      <c r="OLZ8" s="4"/>
      <c r="OMA8" s="4"/>
      <c r="OMB8" s="4"/>
      <c r="OMC8" s="4"/>
      <c r="OMD8" s="4"/>
      <c r="OME8" s="4"/>
      <c r="OMF8" s="4"/>
      <c r="OMG8" s="4"/>
      <c r="OMH8" s="4"/>
      <c r="OMI8" s="4"/>
      <c r="OMJ8" s="4"/>
      <c r="OMK8" s="4"/>
      <c r="OML8" s="4"/>
      <c r="OMM8" s="4"/>
      <c r="OMN8" s="4"/>
      <c r="OMO8" s="4"/>
      <c r="OMP8" s="4"/>
      <c r="OMQ8" s="4"/>
      <c r="OMR8" s="4"/>
      <c r="OMS8" s="4"/>
      <c r="OMT8" s="4"/>
      <c r="OMU8" s="4"/>
      <c r="OMV8" s="4"/>
      <c r="OMW8" s="4"/>
      <c r="OMX8" s="4"/>
      <c r="OMY8" s="4"/>
      <c r="OMZ8" s="4"/>
      <c r="ONA8" s="4"/>
      <c r="ONB8" s="4"/>
      <c r="ONC8" s="4"/>
      <c r="OND8" s="4"/>
      <c r="ONE8" s="4"/>
      <c r="ONF8" s="4"/>
      <c r="ONG8" s="4"/>
      <c r="ONH8" s="4"/>
      <c r="ONI8" s="4"/>
      <c r="ONJ8" s="4"/>
      <c r="ONK8" s="4"/>
      <c r="ONL8" s="4"/>
      <c r="ONM8" s="4"/>
      <c r="ONN8" s="4"/>
      <c r="ONO8" s="4"/>
      <c r="ONP8" s="4"/>
      <c r="ONQ8" s="4"/>
      <c r="ONR8" s="4"/>
      <c r="ONS8" s="4"/>
      <c r="ONT8" s="4"/>
      <c r="ONU8" s="4"/>
      <c r="ONV8" s="4"/>
      <c r="ONW8" s="4"/>
      <c r="ONX8" s="4"/>
      <c r="ONY8" s="4"/>
      <c r="ONZ8" s="4"/>
      <c r="OOA8" s="4"/>
      <c r="OOB8" s="4"/>
      <c r="OOC8" s="4"/>
      <c r="OOD8" s="4"/>
      <c r="OOE8" s="4"/>
      <c r="OOF8" s="4"/>
      <c r="OOG8" s="4"/>
      <c r="OOH8" s="4"/>
      <c r="OOI8" s="4"/>
      <c r="OOJ8" s="4"/>
      <c r="OOK8" s="4"/>
      <c r="OOL8" s="4"/>
      <c r="OOM8" s="4"/>
      <c r="OON8" s="4"/>
      <c r="OOO8" s="4"/>
      <c r="OOP8" s="4"/>
      <c r="OOQ8" s="4"/>
      <c r="OOR8" s="4"/>
      <c r="OOS8" s="4"/>
      <c r="OOT8" s="4"/>
      <c r="OOU8" s="4"/>
      <c r="OOV8" s="4"/>
      <c r="OOW8" s="4"/>
      <c r="OOX8" s="4"/>
      <c r="OOY8" s="4"/>
      <c r="OOZ8" s="4"/>
      <c r="OPA8" s="4"/>
      <c r="OPB8" s="4"/>
      <c r="OPC8" s="4"/>
      <c r="OPD8" s="4"/>
      <c r="OPE8" s="4"/>
      <c r="OPF8" s="4"/>
      <c r="OPG8" s="4"/>
      <c r="OPH8" s="4"/>
      <c r="OPI8" s="4"/>
      <c r="OPJ8" s="4"/>
      <c r="OPK8" s="4"/>
      <c r="OPL8" s="4"/>
      <c r="OPM8" s="4"/>
      <c r="OPN8" s="4"/>
      <c r="OPO8" s="4"/>
      <c r="OPP8" s="4"/>
      <c r="OPQ8" s="4"/>
      <c r="OPR8" s="4"/>
      <c r="OPS8" s="4"/>
      <c r="OPT8" s="4"/>
      <c r="OPU8" s="4"/>
      <c r="OPV8" s="4"/>
      <c r="OPW8" s="4"/>
      <c r="OPX8" s="4"/>
      <c r="OPY8" s="4"/>
      <c r="OPZ8" s="4"/>
      <c r="OQA8" s="4"/>
      <c r="OQB8" s="4"/>
      <c r="OQC8" s="4"/>
      <c r="OQD8" s="4"/>
      <c r="OQE8" s="4"/>
      <c r="OQF8" s="4"/>
      <c r="OQG8" s="4"/>
      <c r="OQH8" s="4"/>
      <c r="OQI8" s="4"/>
      <c r="OQJ8" s="4"/>
      <c r="OQK8" s="4"/>
      <c r="OQL8" s="4"/>
      <c r="OQM8" s="4"/>
      <c r="OQN8" s="4"/>
      <c r="OQO8" s="4"/>
      <c r="OQP8" s="4"/>
      <c r="OQQ8" s="4"/>
      <c r="OQR8" s="4"/>
      <c r="OQS8" s="4"/>
      <c r="OQT8" s="4"/>
      <c r="OQU8" s="4"/>
      <c r="OQV8" s="4"/>
      <c r="OQW8" s="4"/>
      <c r="OQX8" s="4"/>
      <c r="OQY8" s="4"/>
      <c r="OQZ8" s="4"/>
      <c r="ORA8" s="4"/>
      <c r="ORB8" s="4"/>
      <c r="ORC8" s="4"/>
      <c r="ORD8" s="4"/>
      <c r="ORE8" s="4"/>
      <c r="ORF8" s="4"/>
      <c r="ORG8" s="4"/>
      <c r="ORH8" s="4"/>
      <c r="ORI8" s="4"/>
      <c r="ORJ8" s="4"/>
      <c r="ORK8" s="4"/>
      <c r="ORL8" s="4"/>
      <c r="ORM8" s="4"/>
      <c r="ORN8" s="4"/>
      <c r="ORO8" s="4"/>
      <c r="ORP8" s="4"/>
      <c r="ORQ8" s="4"/>
      <c r="ORR8" s="4"/>
      <c r="ORS8" s="4"/>
      <c r="ORT8" s="4"/>
      <c r="ORU8" s="4"/>
      <c r="ORV8" s="4"/>
      <c r="ORW8" s="4"/>
      <c r="ORX8" s="4"/>
      <c r="ORY8" s="4"/>
      <c r="ORZ8" s="4"/>
      <c r="OSA8" s="4"/>
      <c r="OSB8" s="4"/>
      <c r="OSC8" s="4"/>
      <c r="OSD8" s="4"/>
      <c r="OSE8" s="4"/>
      <c r="OSF8" s="4"/>
      <c r="OSG8" s="4"/>
      <c r="OSH8" s="4"/>
      <c r="OSI8" s="4"/>
      <c r="OSJ8" s="4"/>
      <c r="OSK8" s="4"/>
      <c r="OSL8" s="4"/>
      <c r="OSM8" s="4"/>
      <c r="OSN8" s="4"/>
      <c r="OSO8" s="4"/>
      <c r="OSP8" s="4"/>
      <c r="OSQ8" s="4"/>
      <c r="OSR8" s="4"/>
      <c r="OSS8" s="4"/>
      <c r="OST8" s="4"/>
      <c r="OSU8" s="4"/>
      <c r="OSV8" s="4"/>
      <c r="OSW8" s="4"/>
      <c r="OSX8" s="4"/>
      <c r="OSY8" s="4"/>
      <c r="OSZ8" s="4"/>
      <c r="OTA8" s="4"/>
      <c r="OTB8" s="4"/>
      <c r="OTC8" s="4"/>
      <c r="OTD8" s="4"/>
      <c r="OTE8" s="4"/>
      <c r="OTF8" s="4"/>
      <c r="OTG8" s="4"/>
      <c r="OTH8" s="4"/>
      <c r="OTI8" s="4"/>
      <c r="OTJ8" s="4"/>
      <c r="OTK8" s="4"/>
      <c r="OTL8" s="4"/>
      <c r="OTM8" s="4"/>
      <c r="OTN8" s="4"/>
      <c r="OTO8" s="4"/>
      <c r="OTP8" s="4"/>
      <c r="OTQ8" s="4"/>
      <c r="OTR8" s="4"/>
      <c r="OTS8" s="4"/>
      <c r="OTT8" s="4"/>
      <c r="OTU8" s="4"/>
      <c r="OTV8" s="4"/>
      <c r="OTW8" s="4"/>
      <c r="OTX8" s="4"/>
      <c r="OTY8" s="4"/>
      <c r="OTZ8" s="4"/>
      <c r="OUA8" s="4"/>
      <c r="OUB8" s="4"/>
      <c r="OUC8" s="4"/>
      <c r="OUD8" s="4"/>
      <c r="OUE8" s="4"/>
      <c r="OUF8" s="4"/>
      <c r="OUG8" s="4"/>
      <c r="OUH8" s="4"/>
      <c r="OUI8" s="4"/>
      <c r="OUJ8" s="4"/>
      <c r="OUK8" s="4"/>
      <c r="OUL8" s="4"/>
      <c r="OUM8" s="4"/>
      <c r="OUN8" s="4"/>
      <c r="OUO8" s="4"/>
      <c r="OUP8" s="4"/>
      <c r="OUQ8" s="4"/>
      <c r="OUR8" s="4"/>
      <c r="OUS8" s="4"/>
      <c r="OUT8" s="4"/>
      <c r="OUU8" s="4"/>
      <c r="OUV8" s="4"/>
      <c r="OUW8" s="4"/>
      <c r="OUX8" s="4"/>
      <c r="OUY8" s="4"/>
      <c r="OUZ8" s="4"/>
      <c r="OVA8" s="4"/>
      <c r="OVB8" s="4"/>
      <c r="OVC8" s="4"/>
      <c r="OVD8" s="4"/>
      <c r="OVE8" s="4"/>
      <c r="OVF8" s="4"/>
      <c r="OVG8" s="4"/>
      <c r="OVH8" s="4"/>
      <c r="OVI8" s="4"/>
      <c r="OVJ8" s="4"/>
      <c r="OVK8" s="4"/>
      <c r="OVL8" s="4"/>
      <c r="OVM8" s="4"/>
      <c r="OVN8" s="4"/>
      <c r="OVO8" s="4"/>
      <c r="OVP8" s="4"/>
      <c r="OVQ8" s="4"/>
      <c r="OVR8" s="4"/>
      <c r="OVS8" s="4"/>
      <c r="OVT8" s="4"/>
      <c r="OVU8" s="4"/>
      <c r="OVV8" s="4"/>
      <c r="OVW8" s="4"/>
      <c r="OVX8" s="4"/>
      <c r="OVY8" s="4"/>
      <c r="OVZ8" s="4"/>
      <c r="OWA8" s="4"/>
      <c r="OWB8" s="4"/>
      <c r="OWC8" s="4"/>
      <c r="OWD8" s="4"/>
      <c r="OWE8" s="4"/>
      <c r="OWF8" s="4"/>
      <c r="OWG8" s="4"/>
      <c r="OWH8" s="4"/>
      <c r="OWI8" s="4"/>
      <c r="OWJ8" s="4"/>
      <c r="OWK8" s="4"/>
      <c r="OWL8" s="4"/>
      <c r="OWM8" s="4"/>
      <c r="OWN8" s="4"/>
      <c r="OWO8" s="4"/>
      <c r="OWP8" s="4"/>
      <c r="OWQ8" s="4"/>
      <c r="OWR8" s="4"/>
      <c r="OWS8" s="4"/>
      <c r="OWT8" s="4"/>
      <c r="OWU8" s="4"/>
      <c r="OWV8" s="4"/>
      <c r="OWW8" s="4"/>
      <c r="OWX8" s="4"/>
      <c r="OWY8" s="4"/>
      <c r="OWZ8" s="4"/>
      <c r="OXA8" s="4"/>
      <c r="OXB8" s="4"/>
      <c r="OXC8" s="4"/>
      <c r="OXD8" s="4"/>
      <c r="OXE8" s="4"/>
      <c r="OXF8" s="4"/>
      <c r="OXG8" s="4"/>
      <c r="OXH8" s="4"/>
      <c r="OXI8" s="4"/>
      <c r="OXJ8" s="4"/>
      <c r="OXK8" s="4"/>
      <c r="OXL8" s="4"/>
      <c r="OXM8" s="4"/>
      <c r="OXN8" s="4"/>
      <c r="OXO8" s="4"/>
      <c r="OXP8" s="4"/>
      <c r="OXQ8" s="4"/>
      <c r="OXR8" s="4"/>
      <c r="OXS8" s="4"/>
      <c r="OXT8" s="4"/>
      <c r="OXU8" s="4"/>
      <c r="OXV8" s="4"/>
      <c r="OXW8" s="4"/>
      <c r="OXX8" s="4"/>
      <c r="OXY8" s="4"/>
      <c r="OXZ8" s="4"/>
      <c r="OYA8" s="4"/>
      <c r="OYB8" s="4"/>
      <c r="OYC8" s="4"/>
      <c r="OYD8" s="4"/>
      <c r="OYE8" s="4"/>
      <c r="OYF8" s="4"/>
      <c r="OYG8" s="4"/>
      <c r="OYH8" s="4"/>
      <c r="OYI8" s="4"/>
      <c r="OYJ8" s="4"/>
      <c r="OYK8" s="4"/>
      <c r="OYL8" s="4"/>
      <c r="OYM8" s="4"/>
      <c r="OYN8" s="4"/>
      <c r="OYO8" s="4"/>
      <c r="OYP8" s="4"/>
      <c r="OYQ8" s="4"/>
      <c r="OYR8" s="4"/>
      <c r="OYS8" s="4"/>
      <c r="OYT8" s="4"/>
      <c r="OYU8" s="4"/>
      <c r="OYV8" s="4"/>
      <c r="OYW8" s="4"/>
      <c r="OYX8" s="4"/>
      <c r="OYY8" s="4"/>
      <c r="OYZ8" s="4"/>
      <c r="OZA8" s="4"/>
      <c r="OZB8" s="4"/>
      <c r="OZC8" s="4"/>
      <c r="OZD8" s="4"/>
      <c r="OZE8" s="4"/>
      <c r="OZF8" s="4"/>
      <c r="OZG8" s="4"/>
      <c r="OZH8" s="4"/>
      <c r="OZI8" s="4"/>
      <c r="OZJ8" s="4"/>
      <c r="OZK8" s="4"/>
      <c r="OZL8" s="4"/>
      <c r="OZM8" s="4"/>
      <c r="OZN8" s="4"/>
      <c r="OZO8" s="4"/>
      <c r="OZP8" s="4"/>
      <c r="OZQ8" s="4"/>
      <c r="OZR8" s="4"/>
      <c r="OZS8" s="4"/>
      <c r="OZT8" s="4"/>
      <c r="OZU8" s="4"/>
      <c r="OZV8" s="4"/>
      <c r="OZW8" s="4"/>
      <c r="OZX8" s="4"/>
      <c r="OZY8" s="4"/>
      <c r="OZZ8" s="4"/>
      <c r="PAA8" s="4"/>
      <c r="PAB8" s="4"/>
      <c r="PAC8" s="4"/>
      <c r="PAD8" s="4"/>
      <c r="PAE8" s="4"/>
      <c r="PAF8" s="4"/>
      <c r="PAG8" s="4"/>
      <c r="PAH8" s="4"/>
      <c r="PAI8" s="4"/>
      <c r="PAJ8" s="4"/>
      <c r="PAK8" s="4"/>
      <c r="PAL8" s="4"/>
      <c r="PAM8" s="4"/>
      <c r="PAN8" s="4"/>
      <c r="PAO8" s="4"/>
      <c r="PAP8" s="4"/>
      <c r="PAQ8" s="4"/>
      <c r="PAR8" s="4"/>
      <c r="PAS8" s="4"/>
      <c r="PAT8" s="4"/>
      <c r="PAU8" s="4"/>
      <c r="PAV8" s="4"/>
      <c r="PAW8" s="4"/>
      <c r="PAX8" s="4"/>
      <c r="PAY8" s="4"/>
      <c r="PAZ8" s="4"/>
      <c r="PBA8" s="4"/>
      <c r="PBB8" s="4"/>
      <c r="PBC8" s="4"/>
      <c r="PBD8" s="4"/>
      <c r="PBE8" s="4"/>
      <c r="PBF8" s="4"/>
      <c r="PBG8" s="4"/>
      <c r="PBH8" s="4"/>
      <c r="PBI8" s="4"/>
      <c r="PBJ8" s="4"/>
      <c r="PBK8" s="4"/>
      <c r="PBL8" s="4"/>
      <c r="PBM8" s="4"/>
      <c r="PBN8" s="4"/>
      <c r="PBO8" s="4"/>
      <c r="PBP8" s="4"/>
      <c r="PBQ8" s="4"/>
      <c r="PBR8" s="4"/>
      <c r="PBS8" s="4"/>
      <c r="PBT8" s="4"/>
      <c r="PBU8" s="4"/>
      <c r="PBV8" s="4"/>
      <c r="PBW8" s="4"/>
      <c r="PBX8" s="4"/>
      <c r="PBY8" s="4"/>
      <c r="PBZ8" s="4"/>
      <c r="PCA8" s="4"/>
      <c r="PCB8" s="4"/>
      <c r="PCC8" s="4"/>
      <c r="PCD8" s="4"/>
      <c r="PCE8" s="4"/>
      <c r="PCF8" s="4"/>
      <c r="PCG8" s="4"/>
      <c r="PCH8" s="4"/>
      <c r="PCI8" s="4"/>
      <c r="PCJ8" s="4"/>
      <c r="PCK8" s="4"/>
      <c r="PCL8" s="4"/>
      <c r="PCM8" s="4"/>
      <c r="PCN8" s="4"/>
      <c r="PCO8" s="4"/>
      <c r="PCP8" s="4"/>
      <c r="PCQ8" s="4"/>
      <c r="PCR8" s="4"/>
      <c r="PCS8" s="4"/>
      <c r="PCT8" s="4"/>
      <c r="PCU8" s="4"/>
      <c r="PCV8" s="4"/>
      <c r="PCW8" s="4"/>
      <c r="PCX8" s="4"/>
      <c r="PCY8" s="4"/>
      <c r="PCZ8" s="4"/>
      <c r="PDA8" s="4"/>
      <c r="PDB8" s="4"/>
      <c r="PDC8" s="4"/>
      <c r="PDD8" s="4"/>
      <c r="PDE8" s="4"/>
      <c r="PDF8" s="4"/>
      <c r="PDG8" s="4"/>
      <c r="PDH8" s="4"/>
      <c r="PDI8" s="4"/>
      <c r="PDJ8" s="4"/>
      <c r="PDK8" s="4"/>
      <c r="PDL8" s="4"/>
      <c r="PDM8" s="4"/>
      <c r="PDN8" s="4"/>
      <c r="PDO8" s="4"/>
      <c r="PDP8" s="4"/>
      <c r="PDQ8" s="4"/>
      <c r="PDR8" s="4"/>
      <c r="PDS8" s="4"/>
      <c r="PDT8" s="4"/>
      <c r="PDU8" s="4"/>
      <c r="PDV8" s="4"/>
      <c r="PDW8" s="4"/>
      <c r="PDX8" s="4"/>
      <c r="PDY8" s="4"/>
      <c r="PDZ8" s="4"/>
      <c r="PEA8" s="4"/>
      <c r="PEB8" s="4"/>
      <c r="PEC8" s="4"/>
      <c r="PED8" s="4"/>
      <c r="PEE8" s="4"/>
      <c r="PEF8" s="4"/>
      <c r="PEG8" s="4"/>
      <c r="PEH8" s="4"/>
      <c r="PEI8" s="4"/>
      <c r="PEJ8" s="4"/>
      <c r="PEK8" s="4"/>
      <c r="PEL8" s="4"/>
      <c r="PEM8" s="4"/>
      <c r="PEN8" s="4"/>
      <c r="PEO8" s="4"/>
      <c r="PEP8" s="4"/>
      <c r="PEQ8" s="4"/>
      <c r="PER8" s="4"/>
      <c r="PES8" s="4"/>
      <c r="PET8" s="4"/>
      <c r="PEU8" s="4"/>
      <c r="PEV8" s="4"/>
      <c r="PEW8" s="4"/>
      <c r="PEX8" s="4"/>
      <c r="PEY8" s="4"/>
      <c r="PEZ8" s="4"/>
      <c r="PFA8" s="4"/>
      <c r="PFB8" s="4"/>
      <c r="PFC8" s="4"/>
      <c r="PFD8" s="4"/>
      <c r="PFE8" s="4"/>
      <c r="PFF8" s="4"/>
      <c r="PFG8" s="4"/>
      <c r="PFH8" s="4"/>
      <c r="PFI8" s="4"/>
      <c r="PFJ8" s="4"/>
      <c r="PFK8" s="4"/>
      <c r="PFL8" s="4"/>
      <c r="PFM8" s="4"/>
      <c r="PFN8" s="4"/>
      <c r="PFO8" s="4"/>
      <c r="PFP8" s="4"/>
      <c r="PFQ8" s="4"/>
      <c r="PFR8" s="4"/>
      <c r="PFS8" s="4"/>
      <c r="PFT8" s="4"/>
      <c r="PFU8" s="4"/>
      <c r="PFV8" s="4"/>
      <c r="PFW8" s="4"/>
      <c r="PFX8" s="4"/>
      <c r="PFY8" s="4"/>
      <c r="PFZ8" s="4"/>
      <c r="PGA8" s="4"/>
      <c r="PGB8" s="4"/>
      <c r="PGC8" s="4"/>
      <c r="PGD8" s="4"/>
      <c r="PGE8" s="4"/>
      <c r="PGF8" s="4"/>
      <c r="PGG8" s="4"/>
      <c r="PGH8" s="4"/>
      <c r="PGI8" s="4"/>
      <c r="PGJ8" s="4"/>
      <c r="PGK8" s="4"/>
      <c r="PGL8" s="4"/>
      <c r="PGM8" s="4"/>
      <c r="PGN8" s="4"/>
      <c r="PGO8" s="4"/>
      <c r="PGP8" s="4"/>
      <c r="PGQ8" s="4"/>
      <c r="PGR8" s="4"/>
      <c r="PGS8" s="4"/>
      <c r="PGT8" s="4"/>
      <c r="PGU8" s="4"/>
      <c r="PGV8" s="4"/>
      <c r="PGW8" s="4"/>
      <c r="PGX8" s="4"/>
      <c r="PGY8" s="4"/>
      <c r="PGZ8" s="4"/>
      <c r="PHA8" s="4"/>
      <c r="PHB8" s="4"/>
      <c r="PHC8" s="4"/>
      <c r="PHD8" s="4"/>
      <c r="PHE8" s="4"/>
      <c r="PHF8" s="4"/>
      <c r="PHG8" s="4"/>
      <c r="PHH8" s="4"/>
      <c r="PHI8" s="4"/>
      <c r="PHJ8" s="4"/>
      <c r="PHK8" s="4"/>
      <c r="PHL8" s="4"/>
      <c r="PHM8" s="4"/>
      <c r="PHN8" s="4"/>
      <c r="PHO8" s="4"/>
      <c r="PHP8" s="4"/>
      <c r="PHQ8" s="4"/>
      <c r="PHR8" s="4"/>
      <c r="PHS8" s="4"/>
      <c r="PHT8" s="4"/>
      <c r="PHU8" s="4"/>
      <c r="PHV8" s="4"/>
      <c r="PHW8" s="4"/>
      <c r="PHX8" s="4"/>
      <c r="PHY8" s="4"/>
      <c r="PHZ8" s="4"/>
      <c r="PIA8" s="4"/>
      <c r="PIB8" s="4"/>
      <c r="PIC8" s="4"/>
      <c r="PID8" s="4"/>
      <c r="PIE8" s="4"/>
      <c r="PIF8" s="4"/>
      <c r="PIG8" s="4"/>
      <c r="PIH8" s="4"/>
      <c r="PII8" s="4"/>
      <c r="PIJ8" s="4"/>
      <c r="PIK8" s="4"/>
      <c r="PIL8" s="4"/>
      <c r="PIM8" s="4"/>
      <c r="PIN8" s="4"/>
      <c r="PIO8" s="4"/>
      <c r="PIP8" s="4"/>
      <c r="PIQ8" s="4"/>
      <c r="PIR8" s="4"/>
      <c r="PIS8" s="4"/>
      <c r="PIT8" s="4"/>
      <c r="PIU8" s="4"/>
      <c r="PIV8" s="4"/>
      <c r="PIW8" s="4"/>
      <c r="PIX8" s="4"/>
      <c r="PIY8" s="4"/>
      <c r="PIZ8" s="4"/>
      <c r="PJA8" s="4"/>
      <c r="PJB8" s="4"/>
      <c r="PJC8" s="4"/>
      <c r="PJD8" s="4"/>
      <c r="PJE8" s="4"/>
      <c r="PJF8" s="4"/>
      <c r="PJG8" s="4"/>
      <c r="PJH8" s="4"/>
      <c r="PJI8" s="4"/>
      <c r="PJJ8" s="4"/>
      <c r="PJK8" s="4"/>
      <c r="PJL8" s="4"/>
      <c r="PJM8" s="4"/>
      <c r="PJN8" s="4"/>
      <c r="PJO8" s="4"/>
      <c r="PJP8" s="4"/>
      <c r="PJQ8" s="4"/>
      <c r="PJR8" s="4"/>
      <c r="PJS8" s="4"/>
      <c r="PJT8" s="4"/>
      <c r="PJU8" s="4"/>
      <c r="PJV8" s="4"/>
      <c r="PJW8" s="4"/>
      <c r="PJX8" s="4"/>
      <c r="PJY8" s="4"/>
      <c r="PJZ8" s="4"/>
      <c r="PKA8" s="4"/>
      <c r="PKB8" s="4"/>
      <c r="PKC8" s="4"/>
      <c r="PKD8" s="4"/>
      <c r="PKE8" s="4"/>
      <c r="PKF8" s="4"/>
      <c r="PKG8" s="4"/>
      <c r="PKH8" s="4"/>
      <c r="PKI8" s="4"/>
      <c r="PKJ8" s="4"/>
      <c r="PKK8" s="4"/>
      <c r="PKL8" s="4"/>
      <c r="PKM8" s="4"/>
      <c r="PKN8" s="4"/>
      <c r="PKO8" s="4"/>
      <c r="PKP8" s="4"/>
      <c r="PKQ8" s="4"/>
      <c r="PKR8" s="4"/>
      <c r="PKS8" s="4"/>
      <c r="PKT8" s="4"/>
      <c r="PKU8" s="4"/>
      <c r="PKV8" s="4"/>
      <c r="PKW8" s="4"/>
      <c r="PKX8" s="4"/>
      <c r="PKY8" s="4"/>
      <c r="PKZ8" s="4"/>
      <c r="PLA8" s="4"/>
      <c r="PLB8" s="4"/>
      <c r="PLC8" s="4"/>
      <c r="PLD8" s="4"/>
      <c r="PLE8" s="4"/>
      <c r="PLF8" s="4"/>
      <c r="PLG8" s="4"/>
      <c r="PLH8" s="4"/>
      <c r="PLI8" s="4"/>
      <c r="PLJ8" s="4"/>
      <c r="PLK8" s="4"/>
      <c r="PLL8" s="4"/>
      <c r="PLM8" s="4"/>
      <c r="PLN8" s="4"/>
      <c r="PLO8" s="4"/>
      <c r="PLP8" s="4"/>
      <c r="PLQ8" s="4"/>
      <c r="PLR8" s="4"/>
      <c r="PLS8" s="4"/>
      <c r="PLT8" s="4"/>
      <c r="PLU8" s="4"/>
      <c r="PLV8" s="4"/>
      <c r="PLW8" s="4"/>
      <c r="PLX8" s="4"/>
      <c r="PLY8" s="4"/>
      <c r="PLZ8" s="4"/>
      <c r="PMA8" s="4"/>
      <c r="PMB8" s="4"/>
      <c r="PMC8" s="4"/>
      <c r="PMD8" s="4"/>
      <c r="PME8" s="4"/>
      <c r="PMF8" s="4"/>
      <c r="PMG8" s="4"/>
      <c r="PMH8" s="4"/>
      <c r="PMI8" s="4"/>
      <c r="PMJ8" s="4"/>
      <c r="PMK8" s="4"/>
      <c r="PML8" s="4"/>
      <c r="PMM8" s="4"/>
      <c r="PMN8" s="4"/>
      <c r="PMO8" s="4"/>
      <c r="PMP8" s="4"/>
      <c r="PMQ8" s="4"/>
      <c r="PMR8" s="4"/>
      <c r="PMS8" s="4"/>
      <c r="PMT8" s="4"/>
      <c r="PMU8" s="4"/>
      <c r="PMV8" s="4"/>
      <c r="PMW8" s="4"/>
      <c r="PMX8" s="4"/>
      <c r="PMY8" s="4"/>
      <c r="PMZ8" s="4"/>
      <c r="PNA8" s="4"/>
      <c r="PNB8" s="4"/>
      <c r="PNC8" s="4"/>
      <c r="PND8" s="4"/>
      <c r="PNE8" s="4"/>
      <c r="PNF8" s="4"/>
      <c r="PNG8" s="4"/>
      <c r="PNH8" s="4"/>
      <c r="PNI8" s="4"/>
      <c r="PNJ8" s="4"/>
      <c r="PNK8" s="4"/>
      <c r="PNL8" s="4"/>
      <c r="PNM8" s="4"/>
      <c r="PNN8" s="4"/>
      <c r="PNO8" s="4"/>
      <c r="PNP8" s="4"/>
      <c r="PNQ8" s="4"/>
      <c r="PNR8" s="4"/>
      <c r="PNS8" s="4"/>
      <c r="PNT8" s="4"/>
      <c r="PNU8" s="4"/>
      <c r="PNV8" s="4"/>
      <c r="PNW8" s="4"/>
      <c r="PNX8" s="4"/>
      <c r="PNY8" s="4"/>
      <c r="PNZ8" s="4"/>
      <c r="POA8" s="4"/>
      <c r="POB8" s="4"/>
      <c r="POC8" s="4"/>
      <c r="POD8" s="4"/>
      <c r="POE8" s="4"/>
      <c r="POF8" s="4"/>
      <c r="POG8" s="4"/>
      <c r="POH8" s="4"/>
      <c r="POI8" s="4"/>
      <c r="POJ8" s="4"/>
      <c r="POK8" s="4"/>
      <c r="POL8" s="4"/>
      <c r="POM8" s="4"/>
      <c r="PON8" s="4"/>
      <c r="POO8" s="4"/>
      <c r="POP8" s="4"/>
      <c r="POQ8" s="4"/>
      <c r="POR8" s="4"/>
      <c r="POS8" s="4"/>
      <c r="POT8" s="4"/>
      <c r="POU8" s="4"/>
      <c r="POV8" s="4"/>
      <c r="POW8" s="4"/>
      <c r="POX8" s="4"/>
      <c r="POY8" s="4"/>
      <c r="POZ8" s="4"/>
      <c r="PPA8" s="4"/>
      <c r="PPB8" s="4"/>
      <c r="PPC8" s="4"/>
      <c r="PPD8" s="4"/>
      <c r="PPE8" s="4"/>
      <c r="PPF8" s="4"/>
      <c r="PPG8" s="4"/>
      <c r="PPH8" s="4"/>
      <c r="PPI8" s="4"/>
      <c r="PPJ8" s="4"/>
      <c r="PPK8" s="4"/>
      <c r="PPL8" s="4"/>
      <c r="PPM8" s="4"/>
      <c r="PPN8" s="4"/>
      <c r="PPO8" s="4"/>
      <c r="PPP8" s="4"/>
      <c r="PPQ8" s="4"/>
      <c r="PPR8" s="4"/>
      <c r="PPS8" s="4"/>
      <c r="PPT8" s="4"/>
      <c r="PPU8" s="4"/>
      <c r="PPV8" s="4"/>
      <c r="PPW8" s="4"/>
      <c r="PPX8" s="4"/>
      <c r="PPY8" s="4"/>
      <c r="PPZ8" s="4"/>
      <c r="PQA8" s="4"/>
      <c r="PQB8" s="4"/>
      <c r="PQC8" s="4"/>
      <c r="PQD8" s="4"/>
      <c r="PQE8" s="4"/>
      <c r="PQF8" s="4"/>
      <c r="PQG8" s="4"/>
      <c r="PQH8" s="4"/>
      <c r="PQI8" s="4"/>
      <c r="PQJ8" s="4"/>
      <c r="PQK8" s="4"/>
      <c r="PQL8" s="4"/>
      <c r="PQM8" s="4"/>
      <c r="PQN8" s="4"/>
      <c r="PQO8" s="4"/>
      <c r="PQP8" s="4"/>
      <c r="PQQ8" s="4"/>
      <c r="PQR8" s="4"/>
      <c r="PQS8" s="4"/>
      <c r="PQT8" s="4"/>
      <c r="PQU8" s="4"/>
      <c r="PQV8" s="4"/>
      <c r="PQW8" s="4"/>
      <c r="PQX8" s="4"/>
      <c r="PQY8" s="4"/>
      <c r="PQZ8" s="4"/>
      <c r="PRA8" s="4"/>
      <c r="PRB8" s="4"/>
      <c r="PRC8" s="4"/>
      <c r="PRD8" s="4"/>
      <c r="PRE8" s="4"/>
      <c r="PRF8" s="4"/>
      <c r="PRG8" s="4"/>
      <c r="PRH8" s="4"/>
      <c r="PRI8" s="4"/>
      <c r="PRJ8" s="4"/>
      <c r="PRK8" s="4"/>
      <c r="PRL8" s="4"/>
      <c r="PRM8" s="4"/>
      <c r="PRN8" s="4"/>
      <c r="PRO8" s="4"/>
      <c r="PRP8" s="4"/>
      <c r="PRQ8" s="4"/>
      <c r="PRR8" s="4"/>
      <c r="PRS8" s="4"/>
      <c r="PRT8" s="4"/>
      <c r="PRU8" s="4"/>
      <c r="PRV8" s="4"/>
      <c r="PRW8" s="4"/>
      <c r="PRX8" s="4"/>
      <c r="PRY8" s="4"/>
      <c r="PRZ8" s="4"/>
      <c r="PSA8" s="4"/>
      <c r="PSB8" s="4"/>
      <c r="PSC8" s="4"/>
      <c r="PSD8" s="4"/>
      <c r="PSE8" s="4"/>
      <c r="PSF8" s="4"/>
      <c r="PSG8" s="4"/>
      <c r="PSH8" s="4"/>
      <c r="PSI8" s="4"/>
      <c r="PSJ8" s="4"/>
      <c r="PSK8" s="4"/>
      <c r="PSL8" s="4"/>
      <c r="PSM8" s="4"/>
      <c r="PSN8" s="4"/>
      <c r="PSO8" s="4"/>
      <c r="PSP8" s="4"/>
      <c r="PSQ8" s="4"/>
      <c r="PSR8" s="4"/>
      <c r="PSS8" s="4"/>
      <c r="PST8" s="4"/>
      <c r="PSU8" s="4"/>
      <c r="PSV8" s="4"/>
      <c r="PSW8" s="4"/>
      <c r="PSX8" s="4"/>
      <c r="PSY8" s="4"/>
      <c r="PSZ8" s="4"/>
      <c r="PTA8" s="4"/>
      <c r="PTB8" s="4"/>
      <c r="PTC8" s="4"/>
      <c r="PTD8" s="4"/>
      <c r="PTE8" s="4"/>
      <c r="PTF8" s="4"/>
      <c r="PTG8" s="4"/>
      <c r="PTH8" s="4"/>
      <c r="PTI8" s="4"/>
      <c r="PTJ8" s="4"/>
      <c r="PTK8" s="4"/>
      <c r="PTL8" s="4"/>
      <c r="PTM8" s="4"/>
      <c r="PTN8" s="4"/>
      <c r="PTO8" s="4"/>
      <c r="PTP8" s="4"/>
      <c r="PTQ8" s="4"/>
      <c r="PTR8" s="4"/>
      <c r="PTS8" s="4"/>
      <c r="PTT8" s="4"/>
      <c r="PTU8" s="4"/>
      <c r="PTV8" s="4"/>
      <c r="PTW8" s="4"/>
      <c r="PTX8" s="4"/>
      <c r="PTY8" s="4"/>
      <c r="PTZ8" s="4"/>
      <c r="PUA8" s="4"/>
      <c r="PUB8" s="4"/>
      <c r="PUC8" s="4"/>
      <c r="PUD8" s="4"/>
      <c r="PUE8" s="4"/>
      <c r="PUF8" s="4"/>
      <c r="PUG8" s="4"/>
      <c r="PUH8" s="4"/>
      <c r="PUI8" s="4"/>
      <c r="PUJ8" s="4"/>
      <c r="PUK8" s="4"/>
      <c r="PUL8" s="4"/>
      <c r="PUM8" s="4"/>
      <c r="PUN8" s="4"/>
      <c r="PUO8" s="4"/>
      <c r="PUP8" s="4"/>
      <c r="PUQ8" s="4"/>
      <c r="PUR8" s="4"/>
      <c r="PUS8" s="4"/>
      <c r="PUT8" s="4"/>
      <c r="PUU8" s="4"/>
      <c r="PUV8" s="4"/>
      <c r="PUW8" s="4"/>
      <c r="PUX8" s="4"/>
      <c r="PUY8" s="4"/>
      <c r="PUZ8" s="4"/>
      <c r="PVA8" s="4"/>
      <c r="PVB8" s="4"/>
      <c r="PVC8" s="4"/>
      <c r="PVD8" s="4"/>
      <c r="PVE8" s="4"/>
      <c r="PVF8" s="4"/>
      <c r="PVG8" s="4"/>
      <c r="PVH8" s="4"/>
      <c r="PVI8" s="4"/>
      <c r="PVJ8" s="4"/>
      <c r="PVK8" s="4"/>
      <c r="PVL8" s="4"/>
      <c r="PVM8" s="4"/>
      <c r="PVN8" s="4"/>
      <c r="PVO8" s="4"/>
      <c r="PVP8" s="4"/>
      <c r="PVQ8" s="4"/>
      <c r="PVR8" s="4"/>
      <c r="PVS8" s="4"/>
      <c r="PVT8" s="4"/>
      <c r="PVU8" s="4"/>
      <c r="PVV8" s="4"/>
      <c r="PVW8" s="4"/>
      <c r="PVX8" s="4"/>
      <c r="PVY8" s="4"/>
      <c r="PVZ8" s="4"/>
      <c r="PWA8" s="4"/>
      <c r="PWB8" s="4"/>
      <c r="PWC8" s="4"/>
      <c r="PWD8" s="4"/>
      <c r="PWE8" s="4"/>
      <c r="PWF8" s="4"/>
      <c r="PWG8" s="4"/>
      <c r="PWH8" s="4"/>
      <c r="PWI8" s="4"/>
      <c r="PWJ8" s="4"/>
      <c r="PWK8" s="4"/>
      <c r="PWL8" s="4"/>
      <c r="PWM8" s="4"/>
      <c r="PWN8" s="4"/>
      <c r="PWO8" s="4"/>
      <c r="PWP8" s="4"/>
      <c r="PWQ8" s="4"/>
      <c r="PWR8" s="4"/>
      <c r="PWS8" s="4"/>
      <c r="PWT8" s="4"/>
      <c r="PWU8" s="4"/>
      <c r="PWV8" s="4"/>
      <c r="PWW8" s="4"/>
      <c r="PWX8" s="4"/>
      <c r="PWY8" s="4"/>
      <c r="PWZ8" s="4"/>
      <c r="PXA8" s="4"/>
      <c r="PXB8" s="4"/>
      <c r="PXC8" s="4"/>
      <c r="PXD8" s="4"/>
      <c r="PXE8" s="4"/>
      <c r="PXF8" s="4"/>
      <c r="PXG8" s="4"/>
      <c r="PXH8" s="4"/>
      <c r="PXI8" s="4"/>
      <c r="PXJ8" s="4"/>
      <c r="PXK8" s="4"/>
      <c r="PXL8" s="4"/>
      <c r="PXM8" s="4"/>
      <c r="PXN8" s="4"/>
      <c r="PXO8" s="4"/>
      <c r="PXP8" s="4"/>
      <c r="PXQ8" s="4"/>
      <c r="PXR8" s="4"/>
      <c r="PXS8" s="4"/>
      <c r="PXT8" s="4"/>
      <c r="PXU8" s="4"/>
      <c r="PXV8" s="4"/>
      <c r="PXW8" s="4"/>
      <c r="PXX8" s="4"/>
      <c r="PXY8" s="4"/>
      <c r="PXZ8" s="4"/>
      <c r="PYA8" s="4"/>
      <c r="PYB8" s="4"/>
      <c r="PYC8" s="4"/>
      <c r="PYD8" s="4"/>
      <c r="PYE8" s="4"/>
      <c r="PYF8" s="4"/>
      <c r="PYG8" s="4"/>
      <c r="PYH8" s="4"/>
      <c r="PYI8" s="4"/>
      <c r="PYJ8" s="4"/>
      <c r="PYK8" s="4"/>
      <c r="PYL8" s="4"/>
      <c r="PYM8" s="4"/>
      <c r="PYN8" s="4"/>
      <c r="PYO8" s="4"/>
      <c r="PYP8" s="4"/>
      <c r="PYQ8" s="4"/>
      <c r="PYR8" s="4"/>
      <c r="PYS8" s="4"/>
      <c r="PYT8" s="4"/>
      <c r="PYU8" s="4"/>
      <c r="PYV8" s="4"/>
      <c r="PYW8" s="4"/>
      <c r="PYX8" s="4"/>
      <c r="PYY8" s="4"/>
      <c r="PYZ8" s="4"/>
      <c r="PZA8" s="4"/>
      <c r="PZB8" s="4"/>
      <c r="PZC8" s="4"/>
      <c r="PZD8" s="4"/>
      <c r="PZE8" s="4"/>
      <c r="PZF8" s="4"/>
      <c r="PZG8" s="4"/>
      <c r="PZH8" s="4"/>
      <c r="PZI8" s="4"/>
      <c r="PZJ8" s="4"/>
      <c r="PZK8" s="4"/>
      <c r="PZL8" s="4"/>
      <c r="PZM8" s="4"/>
      <c r="PZN8" s="4"/>
      <c r="PZO8" s="4"/>
      <c r="PZP8" s="4"/>
      <c r="PZQ8" s="4"/>
      <c r="PZR8" s="4"/>
      <c r="PZS8" s="4"/>
      <c r="PZT8" s="4"/>
      <c r="PZU8" s="4"/>
      <c r="PZV8" s="4"/>
      <c r="PZW8" s="4"/>
      <c r="PZX8" s="4"/>
      <c r="PZY8" s="4"/>
      <c r="PZZ8" s="4"/>
      <c r="QAA8" s="4"/>
      <c r="QAB8" s="4"/>
      <c r="QAC8" s="4"/>
      <c r="QAD8" s="4"/>
      <c r="QAE8" s="4"/>
      <c r="QAF8" s="4"/>
      <c r="QAG8" s="4"/>
      <c r="QAH8" s="4"/>
      <c r="QAI8" s="4"/>
      <c r="QAJ8" s="4"/>
      <c r="QAK8" s="4"/>
      <c r="QAL8" s="4"/>
      <c r="QAM8" s="4"/>
      <c r="QAN8" s="4"/>
      <c r="QAO8" s="4"/>
      <c r="QAP8" s="4"/>
      <c r="QAQ8" s="4"/>
      <c r="QAR8" s="4"/>
      <c r="QAS8" s="4"/>
      <c r="QAT8" s="4"/>
      <c r="QAU8" s="4"/>
      <c r="QAV8" s="4"/>
      <c r="QAW8" s="4"/>
      <c r="QAX8" s="4"/>
      <c r="QAY8" s="4"/>
      <c r="QAZ8" s="4"/>
      <c r="QBA8" s="4"/>
      <c r="QBB8" s="4"/>
      <c r="QBC8" s="4"/>
      <c r="QBD8" s="4"/>
      <c r="QBE8" s="4"/>
      <c r="QBF8" s="4"/>
      <c r="QBG8" s="4"/>
      <c r="QBH8" s="4"/>
      <c r="QBI8" s="4"/>
      <c r="QBJ8" s="4"/>
      <c r="QBK8" s="4"/>
      <c r="QBL8" s="4"/>
      <c r="QBM8" s="4"/>
      <c r="QBN8" s="4"/>
      <c r="QBO8" s="4"/>
      <c r="QBP8" s="4"/>
      <c r="QBQ8" s="4"/>
      <c r="QBR8" s="4"/>
      <c r="QBS8" s="4"/>
      <c r="QBT8" s="4"/>
      <c r="QBU8" s="4"/>
      <c r="QBV8" s="4"/>
      <c r="QBW8" s="4"/>
      <c r="QBX8" s="4"/>
      <c r="QBY8" s="4"/>
      <c r="QBZ8" s="4"/>
      <c r="QCA8" s="4"/>
      <c r="QCB8" s="4"/>
      <c r="QCC8" s="4"/>
      <c r="QCD8" s="4"/>
      <c r="QCE8" s="4"/>
      <c r="QCF8" s="4"/>
      <c r="QCG8" s="4"/>
      <c r="QCH8" s="4"/>
      <c r="QCI8" s="4"/>
      <c r="QCJ8" s="4"/>
      <c r="QCK8" s="4"/>
      <c r="QCL8" s="4"/>
      <c r="QCM8" s="4"/>
      <c r="QCN8" s="4"/>
      <c r="QCO8" s="4"/>
      <c r="QCP8" s="4"/>
      <c r="QCQ8" s="4"/>
      <c r="QCR8" s="4"/>
      <c r="QCS8" s="4"/>
      <c r="QCT8" s="4"/>
      <c r="QCU8" s="4"/>
      <c r="QCV8" s="4"/>
      <c r="QCW8" s="4"/>
      <c r="QCX8" s="4"/>
      <c r="QCY8" s="4"/>
      <c r="QCZ8" s="4"/>
      <c r="QDA8" s="4"/>
      <c r="QDB8" s="4"/>
      <c r="QDC8" s="4"/>
      <c r="QDD8" s="4"/>
      <c r="QDE8" s="4"/>
      <c r="QDF8" s="4"/>
      <c r="QDG8" s="4"/>
      <c r="QDH8" s="4"/>
      <c r="QDI8" s="4"/>
      <c r="QDJ8" s="4"/>
      <c r="QDK8" s="4"/>
      <c r="QDL8" s="4"/>
      <c r="QDM8" s="4"/>
      <c r="QDN8" s="4"/>
      <c r="QDO8" s="4"/>
      <c r="QDP8" s="4"/>
      <c r="QDQ8" s="4"/>
      <c r="QDR8" s="4"/>
      <c r="QDS8" s="4"/>
      <c r="QDT8" s="4"/>
      <c r="QDU8" s="4"/>
      <c r="QDV8" s="4"/>
      <c r="QDW8" s="4"/>
      <c r="QDX8" s="4"/>
      <c r="QDY8" s="4"/>
      <c r="QDZ8" s="4"/>
      <c r="QEA8" s="4"/>
      <c r="QEB8" s="4"/>
      <c r="QEC8" s="4"/>
      <c r="QED8" s="4"/>
      <c r="QEE8" s="4"/>
      <c r="QEF8" s="4"/>
      <c r="QEG8" s="4"/>
      <c r="QEH8" s="4"/>
      <c r="QEI8" s="4"/>
      <c r="QEJ8" s="4"/>
      <c r="QEK8" s="4"/>
      <c r="QEL8" s="4"/>
      <c r="QEM8" s="4"/>
      <c r="QEN8" s="4"/>
      <c r="QEO8" s="4"/>
      <c r="QEP8" s="4"/>
      <c r="QEQ8" s="4"/>
      <c r="QER8" s="4"/>
      <c r="QES8" s="4"/>
      <c r="QET8" s="4"/>
      <c r="QEU8" s="4"/>
      <c r="QEV8" s="4"/>
      <c r="QEW8" s="4"/>
      <c r="QEX8" s="4"/>
      <c r="QEY8" s="4"/>
      <c r="QEZ8" s="4"/>
      <c r="QFA8" s="4"/>
      <c r="QFB8" s="4"/>
      <c r="QFC8" s="4"/>
      <c r="QFD8" s="4"/>
      <c r="QFE8" s="4"/>
      <c r="QFF8" s="4"/>
      <c r="QFG8" s="4"/>
      <c r="QFH8" s="4"/>
      <c r="QFI8" s="4"/>
      <c r="QFJ8" s="4"/>
      <c r="QFK8" s="4"/>
      <c r="QFL8" s="4"/>
      <c r="QFM8" s="4"/>
      <c r="QFN8" s="4"/>
      <c r="QFO8" s="4"/>
      <c r="QFP8" s="4"/>
      <c r="QFQ8" s="4"/>
      <c r="QFR8" s="4"/>
      <c r="QFS8" s="4"/>
      <c r="QFT8" s="4"/>
      <c r="QFU8" s="4"/>
      <c r="QFV8" s="4"/>
      <c r="QFW8" s="4"/>
      <c r="QFX8" s="4"/>
      <c r="QFY8" s="4"/>
      <c r="QFZ8" s="4"/>
      <c r="QGA8" s="4"/>
      <c r="QGB8" s="4"/>
      <c r="QGC8" s="4"/>
      <c r="QGD8" s="4"/>
      <c r="QGE8" s="4"/>
      <c r="QGF8" s="4"/>
      <c r="QGG8" s="4"/>
      <c r="QGH8" s="4"/>
      <c r="QGI8" s="4"/>
      <c r="QGJ8" s="4"/>
      <c r="QGK8" s="4"/>
      <c r="QGL8" s="4"/>
      <c r="QGM8" s="4"/>
      <c r="QGN8" s="4"/>
      <c r="QGO8" s="4"/>
      <c r="QGP8" s="4"/>
      <c r="QGQ8" s="4"/>
      <c r="QGR8" s="4"/>
      <c r="QGS8" s="4"/>
      <c r="QGT8" s="4"/>
      <c r="QGU8" s="4"/>
      <c r="QGV8" s="4"/>
      <c r="QGW8" s="4"/>
      <c r="QGX8" s="4"/>
      <c r="QGY8" s="4"/>
      <c r="QGZ8" s="4"/>
      <c r="QHA8" s="4"/>
      <c r="QHB8" s="4"/>
      <c r="QHC8" s="4"/>
      <c r="QHD8" s="4"/>
      <c r="QHE8" s="4"/>
      <c r="QHF8" s="4"/>
      <c r="QHG8" s="4"/>
      <c r="QHH8" s="4"/>
      <c r="QHI8" s="4"/>
      <c r="QHJ8" s="4"/>
      <c r="QHK8" s="4"/>
      <c r="QHL8" s="4"/>
      <c r="QHM8" s="4"/>
      <c r="QHN8" s="4"/>
      <c r="QHO8" s="4"/>
      <c r="QHP8" s="4"/>
      <c r="QHQ8" s="4"/>
      <c r="QHR8" s="4"/>
      <c r="QHS8" s="4"/>
      <c r="QHT8" s="4"/>
      <c r="QHU8" s="4"/>
      <c r="QHV8" s="4"/>
      <c r="QHW8" s="4"/>
      <c r="QHX8" s="4"/>
      <c r="QHY8" s="4"/>
      <c r="QHZ8" s="4"/>
      <c r="QIA8" s="4"/>
      <c r="QIB8" s="4"/>
      <c r="QIC8" s="4"/>
      <c r="QID8" s="4"/>
      <c r="QIE8" s="4"/>
      <c r="QIF8" s="4"/>
      <c r="QIG8" s="4"/>
      <c r="QIH8" s="4"/>
      <c r="QII8" s="4"/>
      <c r="QIJ8" s="4"/>
      <c r="QIK8" s="4"/>
      <c r="QIL8" s="4"/>
      <c r="QIM8" s="4"/>
      <c r="QIN8" s="4"/>
      <c r="QIO8" s="4"/>
      <c r="QIP8" s="4"/>
      <c r="QIQ8" s="4"/>
      <c r="QIR8" s="4"/>
      <c r="QIS8" s="4"/>
      <c r="QIT8" s="4"/>
      <c r="QIU8" s="4"/>
      <c r="QIV8" s="4"/>
      <c r="QIW8" s="4"/>
      <c r="QIX8" s="4"/>
      <c r="QIY8" s="4"/>
      <c r="QIZ8" s="4"/>
      <c r="QJA8" s="4"/>
      <c r="QJB8" s="4"/>
      <c r="QJC8" s="4"/>
      <c r="QJD8" s="4"/>
      <c r="QJE8" s="4"/>
      <c r="QJF8" s="4"/>
      <c r="QJG8" s="4"/>
      <c r="QJH8" s="4"/>
      <c r="QJI8" s="4"/>
      <c r="QJJ8" s="4"/>
      <c r="QJK8" s="4"/>
      <c r="QJL8" s="4"/>
      <c r="QJM8" s="4"/>
      <c r="QJN8" s="4"/>
      <c r="QJO8" s="4"/>
      <c r="QJP8" s="4"/>
      <c r="QJQ8" s="4"/>
      <c r="QJR8" s="4"/>
      <c r="QJS8" s="4"/>
      <c r="QJT8" s="4"/>
      <c r="QJU8" s="4"/>
      <c r="QJV8" s="4"/>
      <c r="QJW8" s="4"/>
      <c r="QJX8" s="4"/>
      <c r="QJY8" s="4"/>
      <c r="QJZ8" s="4"/>
      <c r="QKA8" s="4"/>
      <c r="QKB8" s="4"/>
      <c r="QKC8" s="4"/>
      <c r="QKD8" s="4"/>
      <c r="QKE8" s="4"/>
      <c r="QKF8" s="4"/>
      <c r="QKG8" s="4"/>
      <c r="QKH8" s="4"/>
      <c r="QKI8" s="4"/>
      <c r="QKJ8" s="4"/>
      <c r="QKK8" s="4"/>
      <c r="QKL8" s="4"/>
      <c r="QKM8" s="4"/>
      <c r="QKN8" s="4"/>
      <c r="QKO8" s="4"/>
      <c r="QKP8" s="4"/>
      <c r="QKQ8" s="4"/>
      <c r="QKR8" s="4"/>
      <c r="QKS8" s="4"/>
      <c r="QKT8" s="4"/>
      <c r="QKU8" s="4"/>
      <c r="QKV8" s="4"/>
      <c r="QKW8" s="4"/>
      <c r="QKX8" s="4"/>
      <c r="QKY8" s="4"/>
      <c r="QKZ8" s="4"/>
      <c r="QLA8" s="4"/>
      <c r="QLB8" s="4"/>
      <c r="QLC8" s="4"/>
      <c r="QLD8" s="4"/>
      <c r="QLE8" s="4"/>
      <c r="QLF8" s="4"/>
      <c r="QLG8" s="4"/>
      <c r="QLH8" s="4"/>
      <c r="QLI8" s="4"/>
      <c r="QLJ8" s="4"/>
      <c r="QLK8" s="4"/>
      <c r="QLL8" s="4"/>
      <c r="QLM8" s="4"/>
      <c r="QLN8" s="4"/>
      <c r="QLO8" s="4"/>
      <c r="QLP8" s="4"/>
      <c r="QLQ8" s="4"/>
      <c r="QLR8" s="4"/>
      <c r="QLS8" s="4"/>
      <c r="QLT8" s="4"/>
      <c r="QLU8" s="4"/>
      <c r="QLV8" s="4"/>
      <c r="QLW8" s="4"/>
      <c r="QLX8" s="4"/>
      <c r="QLY8" s="4"/>
      <c r="QLZ8" s="4"/>
      <c r="QMA8" s="4"/>
      <c r="QMB8" s="4"/>
      <c r="QMC8" s="4"/>
      <c r="QMD8" s="4"/>
      <c r="QME8" s="4"/>
      <c r="QMF8" s="4"/>
      <c r="QMG8" s="4"/>
      <c r="QMH8" s="4"/>
      <c r="QMI8" s="4"/>
      <c r="QMJ8" s="4"/>
      <c r="QMK8" s="4"/>
      <c r="QML8" s="4"/>
      <c r="QMM8" s="4"/>
      <c r="QMN8" s="4"/>
      <c r="QMO8" s="4"/>
      <c r="QMP8" s="4"/>
      <c r="QMQ8" s="4"/>
      <c r="QMR8" s="4"/>
      <c r="QMS8" s="4"/>
      <c r="QMT8" s="4"/>
      <c r="QMU8" s="4"/>
      <c r="QMV8" s="4"/>
      <c r="QMW8" s="4"/>
      <c r="QMX8" s="4"/>
      <c r="QMY8" s="4"/>
      <c r="QMZ8" s="4"/>
      <c r="QNA8" s="4"/>
      <c r="QNB8" s="4"/>
      <c r="QNC8" s="4"/>
      <c r="QND8" s="4"/>
      <c r="QNE8" s="4"/>
      <c r="QNF8" s="4"/>
      <c r="QNG8" s="4"/>
      <c r="QNH8" s="4"/>
      <c r="QNI8" s="4"/>
      <c r="QNJ8" s="4"/>
      <c r="QNK8" s="4"/>
      <c r="QNL8" s="4"/>
      <c r="QNM8" s="4"/>
      <c r="QNN8" s="4"/>
      <c r="QNO8" s="4"/>
      <c r="QNP8" s="4"/>
      <c r="QNQ8" s="4"/>
      <c r="QNR8" s="4"/>
      <c r="QNS8" s="4"/>
      <c r="QNT8" s="4"/>
      <c r="QNU8" s="4"/>
      <c r="QNV8" s="4"/>
      <c r="QNW8" s="4"/>
      <c r="QNX8" s="4"/>
      <c r="QNY8" s="4"/>
      <c r="QNZ8" s="4"/>
      <c r="QOA8" s="4"/>
      <c r="QOB8" s="4"/>
      <c r="QOC8" s="4"/>
      <c r="QOD8" s="4"/>
      <c r="QOE8" s="4"/>
      <c r="QOF8" s="4"/>
      <c r="QOG8" s="4"/>
      <c r="QOH8" s="4"/>
      <c r="QOI8" s="4"/>
      <c r="QOJ8" s="4"/>
      <c r="QOK8" s="4"/>
      <c r="QOL8" s="4"/>
      <c r="QOM8" s="4"/>
      <c r="QON8" s="4"/>
      <c r="QOO8" s="4"/>
      <c r="QOP8" s="4"/>
      <c r="QOQ8" s="4"/>
      <c r="QOR8" s="4"/>
      <c r="QOS8" s="4"/>
      <c r="QOT8" s="4"/>
      <c r="QOU8" s="4"/>
      <c r="QOV8" s="4"/>
      <c r="QOW8" s="4"/>
      <c r="QOX8" s="4"/>
      <c r="QOY8" s="4"/>
      <c r="QOZ8" s="4"/>
      <c r="QPA8" s="4"/>
      <c r="QPB8" s="4"/>
      <c r="QPC8" s="4"/>
      <c r="QPD8" s="4"/>
      <c r="QPE8" s="4"/>
      <c r="QPF8" s="4"/>
      <c r="QPG8" s="4"/>
      <c r="QPH8" s="4"/>
      <c r="QPI8" s="4"/>
      <c r="QPJ8" s="4"/>
      <c r="QPK8" s="4"/>
      <c r="QPL8" s="4"/>
      <c r="QPM8" s="4"/>
      <c r="QPN8" s="4"/>
      <c r="QPO8" s="4"/>
      <c r="QPP8" s="4"/>
      <c r="QPQ8" s="4"/>
      <c r="QPR8" s="4"/>
      <c r="QPS8" s="4"/>
      <c r="QPT8" s="4"/>
      <c r="QPU8" s="4"/>
      <c r="QPV8" s="4"/>
      <c r="QPW8" s="4"/>
      <c r="QPX8" s="4"/>
      <c r="QPY8" s="4"/>
      <c r="QPZ8" s="4"/>
      <c r="QQA8" s="4"/>
      <c r="QQB8" s="4"/>
      <c r="QQC8" s="4"/>
      <c r="QQD8" s="4"/>
      <c r="QQE8" s="4"/>
      <c r="QQF8" s="4"/>
      <c r="QQG8" s="4"/>
      <c r="QQH8" s="4"/>
      <c r="QQI8" s="4"/>
      <c r="QQJ8" s="4"/>
      <c r="QQK8" s="4"/>
      <c r="QQL8" s="4"/>
      <c r="QQM8" s="4"/>
      <c r="QQN8" s="4"/>
      <c r="QQO8" s="4"/>
      <c r="QQP8" s="4"/>
      <c r="QQQ8" s="4"/>
      <c r="QQR8" s="4"/>
      <c r="QQS8" s="4"/>
      <c r="QQT8" s="4"/>
      <c r="QQU8" s="4"/>
      <c r="QQV8" s="4"/>
      <c r="QQW8" s="4"/>
      <c r="QQX8" s="4"/>
      <c r="QQY8" s="4"/>
      <c r="QQZ8" s="4"/>
      <c r="QRA8" s="4"/>
      <c r="QRB8" s="4"/>
      <c r="QRC8" s="4"/>
      <c r="QRD8" s="4"/>
      <c r="QRE8" s="4"/>
      <c r="QRF8" s="4"/>
      <c r="QRG8" s="4"/>
      <c r="QRH8" s="4"/>
      <c r="QRI8" s="4"/>
      <c r="QRJ8" s="4"/>
      <c r="QRK8" s="4"/>
      <c r="QRL8" s="4"/>
      <c r="QRM8" s="4"/>
      <c r="QRN8" s="4"/>
      <c r="QRO8" s="4"/>
      <c r="QRP8" s="4"/>
      <c r="QRQ8" s="4"/>
      <c r="QRR8" s="4"/>
      <c r="QRS8" s="4"/>
      <c r="QRT8" s="4"/>
      <c r="QRU8" s="4"/>
      <c r="QRV8" s="4"/>
      <c r="QRW8" s="4"/>
      <c r="QRX8" s="4"/>
      <c r="QRY8" s="4"/>
      <c r="QRZ8" s="4"/>
      <c r="QSA8" s="4"/>
      <c r="QSB8" s="4"/>
      <c r="QSC8" s="4"/>
      <c r="QSD8" s="4"/>
      <c r="QSE8" s="4"/>
      <c r="QSF8" s="4"/>
      <c r="QSG8" s="4"/>
      <c r="QSH8" s="4"/>
      <c r="QSI8" s="4"/>
      <c r="QSJ8" s="4"/>
      <c r="QSK8" s="4"/>
      <c r="QSL8" s="4"/>
      <c r="QSM8" s="4"/>
      <c r="QSN8" s="4"/>
      <c r="QSO8" s="4"/>
      <c r="QSP8" s="4"/>
      <c r="QSQ8" s="4"/>
      <c r="QSR8" s="4"/>
      <c r="QSS8" s="4"/>
      <c r="QST8" s="4"/>
      <c r="QSU8" s="4"/>
      <c r="QSV8" s="4"/>
      <c r="QSW8" s="4"/>
      <c r="QSX8" s="4"/>
      <c r="QSY8" s="4"/>
      <c r="QSZ8" s="4"/>
      <c r="QTA8" s="4"/>
      <c r="QTB8" s="4"/>
      <c r="QTC8" s="4"/>
      <c r="QTD8" s="4"/>
      <c r="QTE8" s="4"/>
      <c r="QTF8" s="4"/>
      <c r="QTG8" s="4"/>
      <c r="QTH8" s="4"/>
      <c r="QTI8" s="4"/>
      <c r="QTJ8" s="4"/>
      <c r="QTK8" s="4"/>
      <c r="QTL8" s="4"/>
      <c r="QTM8" s="4"/>
      <c r="QTN8" s="4"/>
      <c r="QTO8" s="4"/>
      <c r="QTP8" s="4"/>
      <c r="QTQ8" s="4"/>
      <c r="QTR8" s="4"/>
      <c r="QTS8" s="4"/>
      <c r="QTT8" s="4"/>
      <c r="QTU8" s="4"/>
      <c r="QTV8" s="4"/>
      <c r="QTW8" s="4"/>
      <c r="QTX8" s="4"/>
      <c r="QTY8" s="4"/>
      <c r="QTZ8" s="4"/>
      <c r="QUA8" s="4"/>
      <c r="QUB8" s="4"/>
      <c r="QUC8" s="4"/>
      <c r="QUD8" s="4"/>
      <c r="QUE8" s="4"/>
      <c r="QUF8" s="4"/>
      <c r="QUG8" s="4"/>
      <c r="QUH8" s="4"/>
      <c r="QUI8" s="4"/>
      <c r="QUJ8" s="4"/>
      <c r="QUK8" s="4"/>
      <c r="QUL8" s="4"/>
      <c r="QUM8" s="4"/>
      <c r="QUN8" s="4"/>
      <c r="QUO8" s="4"/>
      <c r="QUP8" s="4"/>
      <c r="QUQ8" s="4"/>
      <c r="QUR8" s="4"/>
      <c r="QUS8" s="4"/>
      <c r="QUT8" s="4"/>
      <c r="QUU8" s="4"/>
      <c r="QUV8" s="4"/>
      <c r="QUW8" s="4"/>
      <c r="QUX8" s="4"/>
      <c r="QUY8" s="4"/>
      <c r="QUZ8" s="4"/>
      <c r="QVA8" s="4"/>
      <c r="QVB8" s="4"/>
      <c r="QVC8" s="4"/>
      <c r="QVD8" s="4"/>
      <c r="QVE8" s="4"/>
      <c r="QVF8" s="4"/>
      <c r="QVG8" s="4"/>
      <c r="QVH8" s="4"/>
      <c r="QVI8" s="4"/>
      <c r="QVJ8" s="4"/>
      <c r="QVK8" s="4"/>
      <c r="QVL8" s="4"/>
      <c r="QVM8" s="4"/>
      <c r="QVN8" s="4"/>
      <c r="QVO8" s="4"/>
      <c r="QVP8" s="4"/>
      <c r="QVQ8" s="4"/>
      <c r="QVR8" s="4"/>
      <c r="QVS8" s="4"/>
      <c r="QVT8" s="4"/>
      <c r="QVU8" s="4"/>
      <c r="QVV8" s="4"/>
      <c r="QVW8" s="4"/>
      <c r="QVX8" s="4"/>
      <c r="QVY8" s="4"/>
      <c r="QVZ8" s="4"/>
      <c r="QWA8" s="4"/>
      <c r="QWB8" s="4"/>
      <c r="QWC8" s="4"/>
      <c r="QWD8" s="4"/>
      <c r="QWE8" s="4"/>
      <c r="QWF8" s="4"/>
      <c r="QWG8" s="4"/>
      <c r="QWH8" s="4"/>
      <c r="QWI8" s="4"/>
      <c r="QWJ8" s="4"/>
      <c r="QWK8" s="4"/>
      <c r="QWL8" s="4"/>
      <c r="QWM8" s="4"/>
      <c r="QWN8" s="4"/>
      <c r="QWO8" s="4"/>
      <c r="QWP8" s="4"/>
      <c r="QWQ8" s="4"/>
      <c r="QWR8" s="4"/>
      <c r="QWS8" s="4"/>
      <c r="QWT8" s="4"/>
      <c r="QWU8" s="4"/>
      <c r="QWV8" s="4"/>
      <c r="QWW8" s="4"/>
      <c r="QWX8" s="4"/>
      <c r="QWY8" s="4"/>
      <c r="QWZ8" s="4"/>
      <c r="QXA8" s="4"/>
      <c r="QXB8" s="4"/>
      <c r="QXC8" s="4"/>
      <c r="QXD8" s="4"/>
      <c r="QXE8" s="4"/>
      <c r="QXF8" s="4"/>
      <c r="QXG8" s="4"/>
      <c r="QXH8" s="4"/>
      <c r="QXI8" s="4"/>
      <c r="QXJ8" s="4"/>
      <c r="QXK8" s="4"/>
      <c r="QXL8" s="4"/>
      <c r="QXM8" s="4"/>
      <c r="QXN8" s="4"/>
      <c r="QXO8" s="4"/>
      <c r="QXP8" s="4"/>
      <c r="QXQ8" s="4"/>
      <c r="QXR8" s="4"/>
      <c r="QXS8" s="4"/>
      <c r="QXT8" s="4"/>
      <c r="QXU8" s="4"/>
      <c r="QXV8" s="4"/>
      <c r="QXW8" s="4"/>
      <c r="QXX8" s="4"/>
      <c r="QXY8" s="4"/>
      <c r="QXZ8" s="4"/>
      <c r="QYA8" s="4"/>
      <c r="QYB8" s="4"/>
      <c r="QYC8" s="4"/>
      <c r="QYD8" s="4"/>
      <c r="QYE8" s="4"/>
      <c r="QYF8" s="4"/>
      <c r="QYG8" s="4"/>
      <c r="QYH8" s="4"/>
      <c r="QYI8" s="4"/>
      <c r="QYJ8" s="4"/>
      <c r="QYK8" s="4"/>
      <c r="QYL8" s="4"/>
      <c r="QYM8" s="4"/>
      <c r="QYN8" s="4"/>
      <c r="QYO8" s="4"/>
      <c r="QYP8" s="4"/>
      <c r="QYQ8" s="4"/>
      <c r="QYR8" s="4"/>
      <c r="QYS8" s="4"/>
      <c r="QYT8" s="4"/>
      <c r="QYU8" s="4"/>
      <c r="QYV8" s="4"/>
      <c r="QYW8" s="4"/>
      <c r="QYX8" s="4"/>
      <c r="QYY8" s="4"/>
      <c r="QYZ8" s="4"/>
      <c r="QZA8" s="4"/>
      <c r="QZB8" s="4"/>
      <c r="QZC8" s="4"/>
      <c r="QZD8" s="4"/>
      <c r="QZE8" s="4"/>
      <c r="QZF8" s="4"/>
      <c r="QZG8" s="4"/>
      <c r="QZH8" s="4"/>
      <c r="QZI8" s="4"/>
      <c r="QZJ8" s="4"/>
      <c r="QZK8" s="4"/>
      <c r="QZL8" s="4"/>
      <c r="QZM8" s="4"/>
      <c r="QZN8" s="4"/>
      <c r="QZO8" s="4"/>
      <c r="QZP8" s="4"/>
      <c r="QZQ8" s="4"/>
      <c r="QZR8" s="4"/>
      <c r="QZS8" s="4"/>
      <c r="QZT8" s="4"/>
      <c r="QZU8" s="4"/>
      <c r="QZV8" s="4"/>
      <c r="QZW8" s="4"/>
      <c r="QZX8" s="4"/>
      <c r="QZY8" s="4"/>
      <c r="QZZ8" s="4"/>
      <c r="RAA8" s="4"/>
      <c r="RAB8" s="4"/>
      <c r="RAC8" s="4"/>
      <c r="RAD8" s="4"/>
      <c r="RAE8" s="4"/>
      <c r="RAF8" s="4"/>
      <c r="RAG8" s="4"/>
      <c r="RAH8" s="4"/>
      <c r="RAI8" s="4"/>
      <c r="RAJ8" s="4"/>
      <c r="RAK8" s="4"/>
      <c r="RAL8" s="4"/>
      <c r="RAM8" s="4"/>
      <c r="RAN8" s="4"/>
      <c r="RAO8" s="4"/>
      <c r="RAP8" s="4"/>
      <c r="RAQ8" s="4"/>
      <c r="RAR8" s="4"/>
      <c r="RAS8" s="4"/>
      <c r="RAT8" s="4"/>
      <c r="RAU8" s="4"/>
      <c r="RAV8" s="4"/>
      <c r="RAW8" s="4"/>
      <c r="RAX8" s="4"/>
      <c r="RAY8" s="4"/>
      <c r="RAZ8" s="4"/>
      <c r="RBA8" s="4"/>
      <c r="RBB8" s="4"/>
      <c r="RBC8" s="4"/>
      <c r="RBD8" s="4"/>
      <c r="RBE8" s="4"/>
      <c r="RBF8" s="4"/>
      <c r="RBG8" s="4"/>
      <c r="RBH8" s="4"/>
      <c r="RBI8" s="4"/>
      <c r="RBJ8" s="4"/>
      <c r="RBK8" s="4"/>
      <c r="RBL8" s="4"/>
      <c r="RBM8" s="4"/>
      <c r="RBN8" s="4"/>
      <c r="RBO8" s="4"/>
      <c r="RBP8" s="4"/>
      <c r="RBQ8" s="4"/>
      <c r="RBR8" s="4"/>
      <c r="RBS8" s="4"/>
      <c r="RBT8" s="4"/>
      <c r="RBU8" s="4"/>
      <c r="RBV8" s="4"/>
      <c r="RBW8" s="4"/>
      <c r="RBX8" s="4"/>
      <c r="RBY8" s="4"/>
      <c r="RBZ8" s="4"/>
      <c r="RCA8" s="4"/>
      <c r="RCB8" s="4"/>
      <c r="RCC8" s="4"/>
      <c r="RCD8" s="4"/>
      <c r="RCE8" s="4"/>
      <c r="RCF8" s="4"/>
      <c r="RCG8" s="4"/>
      <c r="RCH8" s="4"/>
      <c r="RCI8" s="4"/>
      <c r="RCJ8" s="4"/>
      <c r="RCK8" s="4"/>
      <c r="RCL8" s="4"/>
      <c r="RCM8" s="4"/>
      <c r="RCN8" s="4"/>
      <c r="RCO8" s="4"/>
      <c r="RCP8" s="4"/>
      <c r="RCQ8" s="4"/>
      <c r="RCR8" s="4"/>
      <c r="RCS8" s="4"/>
      <c r="RCT8" s="4"/>
      <c r="RCU8" s="4"/>
      <c r="RCV8" s="4"/>
      <c r="RCW8" s="4"/>
      <c r="RCX8" s="4"/>
      <c r="RCY8" s="4"/>
      <c r="RCZ8" s="4"/>
      <c r="RDA8" s="4"/>
      <c r="RDB8" s="4"/>
      <c r="RDC8" s="4"/>
      <c r="RDD8" s="4"/>
      <c r="RDE8" s="4"/>
      <c r="RDF8" s="4"/>
      <c r="RDG8" s="4"/>
      <c r="RDH8" s="4"/>
      <c r="RDI8" s="4"/>
      <c r="RDJ8" s="4"/>
      <c r="RDK8" s="4"/>
      <c r="RDL8" s="4"/>
      <c r="RDM8" s="4"/>
      <c r="RDN8" s="4"/>
      <c r="RDO8" s="4"/>
      <c r="RDP8" s="4"/>
      <c r="RDQ8" s="4"/>
      <c r="RDR8" s="4"/>
      <c r="RDS8" s="4"/>
      <c r="RDT8" s="4"/>
      <c r="RDU8" s="4"/>
      <c r="RDV8" s="4"/>
      <c r="RDW8" s="4"/>
      <c r="RDX8" s="4"/>
      <c r="RDY8" s="4"/>
      <c r="RDZ8" s="4"/>
      <c r="REA8" s="4"/>
      <c r="REB8" s="4"/>
      <c r="REC8" s="4"/>
      <c r="RED8" s="4"/>
      <c r="REE8" s="4"/>
      <c r="REF8" s="4"/>
      <c r="REG8" s="4"/>
      <c r="REH8" s="4"/>
      <c r="REI8" s="4"/>
      <c r="REJ8" s="4"/>
      <c r="REK8" s="4"/>
      <c r="REL8" s="4"/>
      <c r="REM8" s="4"/>
      <c r="REN8" s="4"/>
      <c r="REO8" s="4"/>
      <c r="REP8" s="4"/>
      <c r="REQ8" s="4"/>
      <c r="RER8" s="4"/>
      <c r="RES8" s="4"/>
      <c r="RET8" s="4"/>
      <c r="REU8" s="4"/>
      <c r="REV8" s="4"/>
      <c r="REW8" s="4"/>
      <c r="REX8" s="4"/>
      <c r="REY8" s="4"/>
      <c r="REZ8" s="4"/>
      <c r="RFA8" s="4"/>
      <c r="RFB8" s="4"/>
      <c r="RFC8" s="4"/>
      <c r="RFD8" s="4"/>
      <c r="RFE8" s="4"/>
      <c r="RFF8" s="4"/>
      <c r="RFG8" s="4"/>
      <c r="RFH8" s="4"/>
      <c r="RFI8" s="4"/>
      <c r="RFJ8" s="4"/>
      <c r="RFK8" s="4"/>
      <c r="RFL8" s="4"/>
      <c r="RFM8" s="4"/>
      <c r="RFN8" s="4"/>
      <c r="RFO8" s="4"/>
      <c r="RFP8" s="4"/>
      <c r="RFQ8" s="4"/>
      <c r="RFR8" s="4"/>
      <c r="RFS8" s="4"/>
      <c r="RFT8" s="4"/>
      <c r="RFU8" s="4"/>
      <c r="RFV8" s="4"/>
      <c r="RFW8" s="4"/>
      <c r="RFX8" s="4"/>
      <c r="RFY8" s="4"/>
      <c r="RFZ8" s="4"/>
      <c r="RGA8" s="4"/>
      <c r="RGB8" s="4"/>
      <c r="RGC8" s="4"/>
      <c r="RGD8" s="4"/>
      <c r="RGE8" s="4"/>
      <c r="RGF8" s="4"/>
      <c r="RGG8" s="4"/>
      <c r="RGH8" s="4"/>
      <c r="RGI8" s="4"/>
      <c r="RGJ8" s="4"/>
      <c r="RGK8" s="4"/>
      <c r="RGL8" s="4"/>
      <c r="RGM8" s="4"/>
      <c r="RGN8" s="4"/>
      <c r="RGO8" s="4"/>
      <c r="RGP8" s="4"/>
      <c r="RGQ8" s="4"/>
      <c r="RGR8" s="4"/>
      <c r="RGS8" s="4"/>
      <c r="RGT8" s="4"/>
      <c r="RGU8" s="4"/>
      <c r="RGV8" s="4"/>
      <c r="RGW8" s="4"/>
      <c r="RGX8" s="4"/>
      <c r="RGY8" s="4"/>
      <c r="RGZ8" s="4"/>
      <c r="RHA8" s="4"/>
      <c r="RHB8" s="4"/>
      <c r="RHC8" s="4"/>
      <c r="RHD8" s="4"/>
      <c r="RHE8" s="4"/>
      <c r="RHF8" s="4"/>
      <c r="RHG8" s="4"/>
      <c r="RHH8" s="4"/>
      <c r="RHI8" s="4"/>
      <c r="RHJ8" s="4"/>
      <c r="RHK8" s="4"/>
      <c r="RHL8" s="4"/>
      <c r="RHM8" s="4"/>
      <c r="RHN8" s="4"/>
      <c r="RHO8" s="4"/>
      <c r="RHP8" s="4"/>
      <c r="RHQ8" s="4"/>
      <c r="RHR8" s="4"/>
      <c r="RHS8" s="4"/>
      <c r="RHT8" s="4"/>
      <c r="RHU8" s="4"/>
      <c r="RHV8" s="4"/>
      <c r="RHW8" s="4"/>
      <c r="RHX8" s="4"/>
      <c r="RHY8" s="4"/>
      <c r="RHZ8" s="4"/>
      <c r="RIA8" s="4"/>
      <c r="RIB8" s="4"/>
      <c r="RIC8" s="4"/>
      <c r="RID8" s="4"/>
      <c r="RIE8" s="4"/>
      <c r="RIF8" s="4"/>
      <c r="RIG8" s="4"/>
      <c r="RIH8" s="4"/>
      <c r="RII8" s="4"/>
      <c r="RIJ8" s="4"/>
      <c r="RIK8" s="4"/>
      <c r="RIL8" s="4"/>
      <c r="RIM8" s="4"/>
      <c r="RIN8" s="4"/>
      <c r="RIO8" s="4"/>
      <c r="RIP8" s="4"/>
      <c r="RIQ8" s="4"/>
      <c r="RIR8" s="4"/>
      <c r="RIS8" s="4"/>
      <c r="RIT8" s="4"/>
      <c r="RIU8" s="4"/>
      <c r="RIV8" s="4"/>
      <c r="RIW8" s="4"/>
      <c r="RIX8" s="4"/>
      <c r="RIY8" s="4"/>
      <c r="RIZ8" s="4"/>
      <c r="RJA8" s="4"/>
      <c r="RJB8" s="4"/>
      <c r="RJC8" s="4"/>
      <c r="RJD8" s="4"/>
      <c r="RJE8" s="4"/>
      <c r="RJF8" s="4"/>
      <c r="RJG8" s="4"/>
      <c r="RJH8" s="4"/>
      <c r="RJI8" s="4"/>
      <c r="RJJ8" s="4"/>
      <c r="RJK8" s="4"/>
      <c r="RJL8" s="4"/>
      <c r="RJM8" s="4"/>
      <c r="RJN8" s="4"/>
      <c r="RJO8" s="4"/>
      <c r="RJP8" s="4"/>
      <c r="RJQ8" s="4"/>
      <c r="RJR8" s="4"/>
      <c r="RJS8" s="4"/>
      <c r="RJT8" s="4"/>
      <c r="RJU8" s="4"/>
      <c r="RJV8" s="4"/>
      <c r="RJW8" s="4"/>
      <c r="RJX8" s="4"/>
      <c r="RJY8" s="4"/>
      <c r="RJZ8" s="4"/>
      <c r="RKA8" s="4"/>
      <c r="RKB8" s="4"/>
      <c r="RKC8" s="4"/>
      <c r="RKD8" s="4"/>
      <c r="RKE8" s="4"/>
      <c r="RKF8" s="4"/>
      <c r="RKG8" s="4"/>
      <c r="RKH8" s="4"/>
      <c r="RKI8" s="4"/>
      <c r="RKJ8" s="4"/>
      <c r="RKK8" s="4"/>
      <c r="RKL8" s="4"/>
      <c r="RKM8" s="4"/>
      <c r="RKN8" s="4"/>
      <c r="RKO8" s="4"/>
      <c r="RKP8" s="4"/>
      <c r="RKQ8" s="4"/>
      <c r="RKR8" s="4"/>
      <c r="RKS8" s="4"/>
      <c r="RKT8" s="4"/>
      <c r="RKU8" s="4"/>
      <c r="RKV8" s="4"/>
      <c r="RKW8" s="4"/>
      <c r="RKX8" s="4"/>
      <c r="RKY8" s="4"/>
      <c r="RKZ8" s="4"/>
      <c r="RLA8" s="4"/>
      <c r="RLB8" s="4"/>
      <c r="RLC8" s="4"/>
      <c r="RLD8" s="4"/>
      <c r="RLE8" s="4"/>
      <c r="RLF8" s="4"/>
      <c r="RLG8" s="4"/>
      <c r="RLH8" s="4"/>
      <c r="RLI8" s="4"/>
      <c r="RLJ8" s="4"/>
      <c r="RLK8" s="4"/>
      <c r="RLL8" s="4"/>
      <c r="RLM8" s="4"/>
      <c r="RLN8" s="4"/>
      <c r="RLO8" s="4"/>
      <c r="RLP8" s="4"/>
      <c r="RLQ8" s="4"/>
      <c r="RLR8" s="4"/>
      <c r="RLS8" s="4"/>
      <c r="RLT8" s="4"/>
      <c r="RLU8" s="4"/>
      <c r="RLV8" s="4"/>
      <c r="RLW8" s="4"/>
      <c r="RLX8" s="4"/>
      <c r="RLY8" s="4"/>
      <c r="RLZ8" s="4"/>
      <c r="RMA8" s="4"/>
      <c r="RMB8" s="4"/>
      <c r="RMC8" s="4"/>
      <c r="RMD8" s="4"/>
      <c r="RME8" s="4"/>
      <c r="RMF8" s="4"/>
      <c r="RMG8" s="4"/>
      <c r="RMH8" s="4"/>
      <c r="RMI8" s="4"/>
      <c r="RMJ8" s="4"/>
      <c r="RMK8" s="4"/>
      <c r="RML8" s="4"/>
      <c r="RMM8" s="4"/>
      <c r="RMN8" s="4"/>
      <c r="RMO8" s="4"/>
      <c r="RMP8" s="4"/>
      <c r="RMQ8" s="4"/>
      <c r="RMR8" s="4"/>
      <c r="RMS8" s="4"/>
      <c r="RMT8" s="4"/>
      <c r="RMU8" s="4"/>
      <c r="RMV8" s="4"/>
      <c r="RMW8" s="4"/>
      <c r="RMX8" s="4"/>
      <c r="RMY8" s="4"/>
      <c r="RMZ8" s="4"/>
      <c r="RNA8" s="4"/>
      <c r="RNB8" s="4"/>
      <c r="RNC8" s="4"/>
      <c r="RND8" s="4"/>
      <c r="RNE8" s="4"/>
      <c r="RNF8" s="4"/>
      <c r="RNG8" s="4"/>
      <c r="RNH8" s="4"/>
      <c r="RNI8" s="4"/>
      <c r="RNJ8" s="4"/>
      <c r="RNK8" s="4"/>
      <c r="RNL8" s="4"/>
      <c r="RNM8" s="4"/>
      <c r="RNN8" s="4"/>
      <c r="RNO8" s="4"/>
      <c r="RNP8" s="4"/>
      <c r="RNQ8" s="4"/>
      <c r="RNR8" s="4"/>
      <c r="RNS8" s="4"/>
      <c r="RNT8" s="4"/>
      <c r="RNU8" s="4"/>
      <c r="RNV8" s="4"/>
      <c r="RNW8" s="4"/>
      <c r="RNX8" s="4"/>
      <c r="RNY8" s="4"/>
      <c r="RNZ8" s="4"/>
      <c r="ROA8" s="4"/>
      <c r="ROB8" s="4"/>
      <c r="ROC8" s="4"/>
      <c r="ROD8" s="4"/>
      <c r="ROE8" s="4"/>
      <c r="ROF8" s="4"/>
      <c r="ROG8" s="4"/>
      <c r="ROH8" s="4"/>
      <c r="ROI8" s="4"/>
      <c r="ROJ8" s="4"/>
      <c r="ROK8" s="4"/>
      <c r="ROL8" s="4"/>
      <c r="ROM8" s="4"/>
      <c r="RON8" s="4"/>
      <c r="ROO8" s="4"/>
      <c r="ROP8" s="4"/>
      <c r="ROQ8" s="4"/>
      <c r="ROR8" s="4"/>
      <c r="ROS8" s="4"/>
      <c r="ROT8" s="4"/>
      <c r="ROU8" s="4"/>
      <c r="ROV8" s="4"/>
      <c r="ROW8" s="4"/>
      <c r="ROX8" s="4"/>
      <c r="ROY8" s="4"/>
      <c r="ROZ8" s="4"/>
      <c r="RPA8" s="4"/>
      <c r="RPB8" s="4"/>
      <c r="RPC8" s="4"/>
      <c r="RPD8" s="4"/>
      <c r="RPE8" s="4"/>
      <c r="RPF8" s="4"/>
      <c r="RPG8" s="4"/>
      <c r="RPH8" s="4"/>
      <c r="RPI8" s="4"/>
      <c r="RPJ8" s="4"/>
      <c r="RPK8" s="4"/>
      <c r="RPL8" s="4"/>
      <c r="RPM8" s="4"/>
      <c r="RPN8" s="4"/>
      <c r="RPO8" s="4"/>
      <c r="RPP8" s="4"/>
      <c r="RPQ8" s="4"/>
      <c r="RPR8" s="4"/>
      <c r="RPS8" s="4"/>
      <c r="RPT8" s="4"/>
      <c r="RPU8" s="4"/>
      <c r="RPV8" s="4"/>
      <c r="RPW8" s="4"/>
      <c r="RPX8" s="4"/>
      <c r="RPY8" s="4"/>
      <c r="RPZ8" s="4"/>
      <c r="RQA8" s="4"/>
      <c r="RQB8" s="4"/>
      <c r="RQC8" s="4"/>
      <c r="RQD8" s="4"/>
      <c r="RQE8" s="4"/>
      <c r="RQF8" s="4"/>
      <c r="RQG8" s="4"/>
      <c r="RQH8" s="4"/>
      <c r="RQI8" s="4"/>
      <c r="RQJ8" s="4"/>
      <c r="RQK8" s="4"/>
      <c r="RQL8" s="4"/>
      <c r="RQM8" s="4"/>
      <c r="RQN8" s="4"/>
      <c r="RQO8" s="4"/>
      <c r="RQP8" s="4"/>
      <c r="RQQ8" s="4"/>
      <c r="RQR8" s="4"/>
      <c r="RQS8" s="4"/>
      <c r="RQT8" s="4"/>
      <c r="RQU8" s="4"/>
      <c r="RQV8" s="4"/>
      <c r="RQW8" s="4"/>
      <c r="RQX8" s="4"/>
      <c r="RQY8" s="4"/>
      <c r="RQZ8" s="4"/>
      <c r="RRA8" s="4"/>
      <c r="RRB8" s="4"/>
      <c r="RRC8" s="4"/>
      <c r="RRD8" s="4"/>
      <c r="RRE8" s="4"/>
      <c r="RRF8" s="4"/>
      <c r="RRG8" s="4"/>
      <c r="RRH8" s="4"/>
      <c r="RRI8" s="4"/>
      <c r="RRJ8" s="4"/>
      <c r="RRK8" s="4"/>
      <c r="RRL8" s="4"/>
      <c r="RRM8" s="4"/>
      <c r="RRN8" s="4"/>
      <c r="RRO8" s="4"/>
      <c r="RRP8" s="4"/>
      <c r="RRQ8" s="4"/>
      <c r="RRR8" s="4"/>
      <c r="RRS8" s="4"/>
      <c r="RRT8" s="4"/>
      <c r="RRU8" s="4"/>
      <c r="RRV8" s="4"/>
      <c r="RRW8" s="4"/>
      <c r="RRX8" s="4"/>
      <c r="RRY8" s="4"/>
      <c r="RRZ8" s="4"/>
      <c r="RSA8" s="4"/>
      <c r="RSB8" s="4"/>
      <c r="RSC8" s="4"/>
      <c r="RSD8" s="4"/>
      <c r="RSE8" s="4"/>
      <c r="RSF8" s="4"/>
      <c r="RSG8" s="4"/>
      <c r="RSH8" s="4"/>
      <c r="RSI8" s="4"/>
      <c r="RSJ8" s="4"/>
      <c r="RSK8" s="4"/>
      <c r="RSL8" s="4"/>
      <c r="RSM8" s="4"/>
      <c r="RSN8" s="4"/>
      <c r="RSO8" s="4"/>
      <c r="RSP8" s="4"/>
      <c r="RSQ8" s="4"/>
      <c r="RSR8" s="4"/>
      <c r="RSS8" s="4"/>
      <c r="RST8" s="4"/>
      <c r="RSU8" s="4"/>
      <c r="RSV8" s="4"/>
      <c r="RSW8" s="4"/>
      <c r="RSX8" s="4"/>
      <c r="RSY8" s="4"/>
      <c r="RSZ8" s="4"/>
      <c r="RTA8" s="4"/>
      <c r="RTB8" s="4"/>
      <c r="RTC8" s="4"/>
      <c r="RTD8" s="4"/>
      <c r="RTE8" s="4"/>
      <c r="RTF8" s="4"/>
      <c r="RTG8" s="4"/>
      <c r="RTH8" s="4"/>
      <c r="RTI8" s="4"/>
      <c r="RTJ8" s="4"/>
      <c r="RTK8" s="4"/>
      <c r="RTL8" s="4"/>
      <c r="RTM8" s="4"/>
      <c r="RTN8" s="4"/>
      <c r="RTO8" s="4"/>
      <c r="RTP8" s="4"/>
      <c r="RTQ8" s="4"/>
      <c r="RTR8" s="4"/>
      <c r="RTS8" s="4"/>
      <c r="RTT8" s="4"/>
      <c r="RTU8" s="4"/>
      <c r="RTV8" s="4"/>
      <c r="RTW8" s="4"/>
      <c r="RTX8" s="4"/>
      <c r="RTY8" s="4"/>
      <c r="RTZ8" s="4"/>
      <c r="RUA8" s="4"/>
      <c r="RUB8" s="4"/>
      <c r="RUC8" s="4"/>
      <c r="RUD8" s="4"/>
      <c r="RUE8" s="4"/>
      <c r="RUF8" s="4"/>
      <c r="RUG8" s="4"/>
      <c r="RUH8" s="4"/>
      <c r="RUI8" s="4"/>
      <c r="RUJ8" s="4"/>
      <c r="RUK8" s="4"/>
      <c r="RUL8" s="4"/>
      <c r="RUM8" s="4"/>
      <c r="RUN8" s="4"/>
      <c r="RUO8" s="4"/>
      <c r="RUP8" s="4"/>
      <c r="RUQ8" s="4"/>
      <c r="RUR8" s="4"/>
      <c r="RUS8" s="4"/>
      <c r="RUT8" s="4"/>
      <c r="RUU8" s="4"/>
      <c r="RUV8" s="4"/>
      <c r="RUW8" s="4"/>
      <c r="RUX8" s="4"/>
      <c r="RUY8" s="4"/>
      <c r="RUZ8" s="4"/>
      <c r="RVA8" s="4"/>
      <c r="RVB8" s="4"/>
      <c r="RVC8" s="4"/>
      <c r="RVD8" s="4"/>
      <c r="RVE8" s="4"/>
      <c r="RVF8" s="4"/>
      <c r="RVG8" s="4"/>
      <c r="RVH8" s="4"/>
      <c r="RVI8" s="4"/>
      <c r="RVJ8" s="4"/>
      <c r="RVK8" s="4"/>
      <c r="RVL8" s="4"/>
      <c r="RVM8" s="4"/>
      <c r="RVN8" s="4"/>
      <c r="RVO8" s="4"/>
      <c r="RVP8" s="4"/>
      <c r="RVQ8" s="4"/>
      <c r="RVR8" s="4"/>
      <c r="RVS8" s="4"/>
      <c r="RVT8" s="4"/>
      <c r="RVU8" s="4"/>
      <c r="RVV8" s="4"/>
      <c r="RVW8" s="4"/>
      <c r="RVX8" s="4"/>
      <c r="RVY8" s="4"/>
      <c r="RVZ8" s="4"/>
      <c r="RWA8" s="4"/>
      <c r="RWB8" s="4"/>
      <c r="RWC8" s="4"/>
      <c r="RWD8" s="4"/>
      <c r="RWE8" s="4"/>
      <c r="RWF8" s="4"/>
      <c r="RWG8" s="4"/>
      <c r="RWH8" s="4"/>
      <c r="RWI8" s="4"/>
      <c r="RWJ8" s="4"/>
      <c r="RWK8" s="4"/>
      <c r="RWL8" s="4"/>
      <c r="RWM8" s="4"/>
      <c r="RWN8" s="4"/>
      <c r="RWO8" s="4"/>
      <c r="RWP8" s="4"/>
      <c r="RWQ8" s="4"/>
      <c r="RWR8" s="4"/>
      <c r="RWS8" s="4"/>
      <c r="RWT8" s="4"/>
      <c r="RWU8" s="4"/>
      <c r="RWV8" s="4"/>
      <c r="RWW8" s="4"/>
      <c r="RWX8" s="4"/>
      <c r="RWY8" s="4"/>
      <c r="RWZ8" s="4"/>
      <c r="RXA8" s="4"/>
      <c r="RXB8" s="4"/>
      <c r="RXC8" s="4"/>
      <c r="RXD8" s="4"/>
      <c r="RXE8" s="4"/>
      <c r="RXF8" s="4"/>
      <c r="RXG8" s="4"/>
      <c r="RXH8" s="4"/>
      <c r="RXI8" s="4"/>
      <c r="RXJ8" s="4"/>
      <c r="RXK8" s="4"/>
      <c r="RXL8" s="4"/>
      <c r="RXM8" s="4"/>
      <c r="RXN8" s="4"/>
      <c r="RXO8" s="4"/>
      <c r="RXP8" s="4"/>
      <c r="RXQ8" s="4"/>
      <c r="RXR8" s="4"/>
      <c r="RXS8" s="4"/>
      <c r="RXT8" s="4"/>
      <c r="RXU8" s="4"/>
      <c r="RXV8" s="4"/>
      <c r="RXW8" s="4"/>
      <c r="RXX8" s="4"/>
      <c r="RXY8" s="4"/>
      <c r="RXZ8" s="4"/>
      <c r="RYA8" s="4"/>
      <c r="RYB8" s="4"/>
      <c r="RYC8" s="4"/>
      <c r="RYD8" s="4"/>
      <c r="RYE8" s="4"/>
      <c r="RYF8" s="4"/>
      <c r="RYG8" s="4"/>
      <c r="RYH8" s="4"/>
      <c r="RYI8" s="4"/>
      <c r="RYJ8" s="4"/>
      <c r="RYK8" s="4"/>
      <c r="RYL8" s="4"/>
      <c r="RYM8" s="4"/>
      <c r="RYN8" s="4"/>
      <c r="RYO8" s="4"/>
      <c r="RYP8" s="4"/>
      <c r="RYQ8" s="4"/>
      <c r="RYR8" s="4"/>
      <c r="RYS8" s="4"/>
      <c r="RYT8" s="4"/>
      <c r="RYU8" s="4"/>
      <c r="RYV8" s="4"/>
      <c r="RYW8" s="4"/>
      <c r="RYX8" s="4"/>
      <c r="RYY8" s="4"/>
      <c r="RYZ8" s="4"/>
      <c r="RZA8" s="4"/>
      <c r="RZB8" s="4"/>
      <c r="RZC8" s="4"/>
      <c r="RZD8" s="4"/>
      <c r="RZE8" s="4"/>
      <c r="RZF8" s="4"/>
      <c r="RZG8" s="4"/>
      <c r="RZH8" s="4"/>
      <c r="RZI8" s="4"/>
      <c r="RZJ8" s="4"/>
      <c r="RZK8" s="4"/>
      <c r="RZL8" s="4"/>
      <c r="RZM8" s="4"/>
      <c r="RZN8" s="4"/>
      <c r="RZO8" s="4"/>
      <c r="RZP8" s="4"/>
      <c r="RZQ8" s="4"/>
      <c r="RZR8" s="4"/>
      <c r="RZS8" s="4"/>
      <c r="RZT8" s="4"/>
      <c r="RZU8" s="4"/>
      <c r="RZV8" s="4"/>
      <c r="RZW8" s="4"/>
      <c r="RZX8" s="4"/>
      <c r="RZY8" s="4"/>
      <c r="RZZ8" s="4"/>
      <c r="SAA8" s="4"/>
      <c r="SAB8" s="4"/>
      <c r="SAC8" s="4"/>
      <c r="SAD8" s="4"/>
      <c r="SAE8" s="4"/>
      <c r="SAF8" s="4"/>
      <c r="SAG8" s="4"/>
      <c r="SAH8" s="4"/>
      <c r="SAI8" s="4"/>
      <c r="SAJ8" s="4"/>
      <c r="SAK8" s="4"/>
      <c r="SAL8" s="4"/>
      <c r="SAM8" s="4"/>
      <c r="SAN8" s="4"/>
      <c r="SAO8" s="4"/>
      <c r="SAP8" s="4"/>
      <c r="SAQ8" s="4"/>
      <c r="SAR8" s="4"/>
      <c r="SAS8" s="4"/>
      <c r="SAT8" s="4"/>
      <c r="SAU8" s="4"/>
      <c r="SAV8" s="4"/>
      <c r="SAW8" s="4"/>
      <c r="SAX8" s="4"/>
      <c r="SAY8" s="4"/>
      <c r="SAZ8" s="4"/>
      <c r="SBA8" s="4"/>
      <c r="SBB8" s="4"/>
      <c r="SBC8" s="4"/>
      <c r="SBD8" s="4"/>
      <c r="SBE8" s="4"/>
      <c r="SBF8" s="4"/>
      <c r="SBG8" s="4"/>
      <c r="SBH8" s="4"/>
      <c r="SBI8" s="4"/>
      <c r="SBJ8" s="4"/>
      <c r="SBK8" s="4"/>
      <c r="SBL8" s="4"/>
      <c r="SBM8" s="4"/>
      <c r="SBN8" s="4"/>
      <c r="SBO8" s="4"/>
      <c r="SBP8" s="4"/>
      <c r="SBQ8" s="4"/>
      <c r="SBR8" s="4"/>
      <c r="SBS8" s="4"/>
      <c r="SBT8" s="4"/>
      <c r="SBU8" s="4"/>
      <c r="SBV8" s="4"/>
      <c r="SBW8" s="4"/>
      <c r="SBX8" s="4"/>
      <c r="SBY8" s="4"/>
      <c r="SBZ8" s="4"/>
      <c r="SCA8" s="4"/>
      <c r="SCB8" s="4"/>
      <c r="SCC8" s="4"/>
      <c r="SCD8" s="4"/>
      <c r="SCE8" s="4"/>
      <c r="SCF8" s="4"/>
      <c r="SCG8" s="4"/>
      <c r="SCH8" s="4"/>
      <c r="SCI8" s="4"/>
      <c r="SCJ8" s="4"/>
      <c r="SCK8" s="4"/>
      <c r="SCL8" s="4"/>
      <c r="SCM8" s="4"/>
      <c r="SCN8" s="4"/>
      <c r="SCO8" s="4"/>
      <c r="SCP8" s="4"/>
      <c r="SCQ8" s="4"/>
      <c r="SCR8" s="4"/>
      <c r="SCS8" s="4"/>
      <c r="SCT8" s="4"/>
      <c r="SCU8" s="4"/>
      <c r="SCV8" s="4"/>
      <c r="SCW8" s="4"/>
      <c r="SCX8" s="4"/>
      <c r="SCY8" s="4"/>
      <c r="SCZ8" s="4"/>
      <c r="SDA8" s="4"/>
      <c r="SDB8" s="4"/>
      <c r="SDC8" s="4"/>
      <c r="SDD8" s="4"/>
      <c r="SDE8" s="4"/>
      <c r="SDF8" s="4"/>
      <c r="SDG8" s="4"/>
      <c r="SDH8" s="4"/>
      <c r="SDI8" s="4"/>
      <c r="SDJ8" s="4"/>
      <c r="SDK8" s="4"/>
      <c r="SDL8" s="4"/>
      <c r="SDM8" s="4"/>
      <c r="SDN8" s="4"/>
      <c r="SDO8" s="4"/>
      <c r="SDP8" s="4"/>
      <c r="SDQ8" s="4"/>
      <c r="SDR8" s="4"/>
      <c r="SDS8" s="4"/>
      <c r="SDT8" s="4"/>
      <c r="SDU8" s="4"/>
      <c r="SDV8" s="4"/>
      <c r="SDW8" s="4"/>
      <c r="SDX8" s="4"/>
      <c r="SDY8" s="4"/>
      <c r="SDZ8" s="4"/>
      <c r="SEA8" s="4"/>
      <c r="SEB8" s="4"/>
      <c r="SEC8" s="4"/>
      <c r="SED8" s="4"/>
      <c r="SEE8" s="4"/>
      <c r="SEF8" s="4"/>
      <c r="SEG8" s="4"/>
      <c r="SEH8" s="4"/>
      <c r="SEI8" s="4"/>
      <c r="SEJ8" s="4"/>
      <c r="SEK8" s="4"/>
      <c r="SEL8" s="4"/>
      <c r="SEM8" s="4"/>
      <c r="SEN8" s="4"/>
      <c r="SEO8" s="4"/>
      <c r="SEP8" s="4"/>
      <c r="SEQ8" s="4"/>
      <c r="SER8" s="4"/>
      <c r="SES8" s="4"/>
      <c r="SET8" s="4"/>
      <c r="SEU8" s="4"/>
      <c r="SEV8" s="4"/>
      <c r="SEW8" s="4"/>
      <c r="SEX8" s="4"/>
      <c r="SEY8" s="4"/>
      <c r="SEZ8" s="4"/>
      <c r="SFA8" s="4"/>
      <c r="SFB8" s="4"/>
      <c r="SFC8" s="4"/>
      <c r="SFD8" s="4"/>
      <c r="SFE8" s="4"/>
      <c r="SFF8" s="4"/>
      <c r="SFG8" s="4"/>
      <c r="SFH8" s="4"/>
      <c r="SFI8" s="4"/>
      <c r="SFJ8" s="4"/>
      <c r="SFK8" s="4"/>
      <c r="SFL8" s="4"/>
      <c r="SFM8" s="4"/>
      <c r="SFN8" s="4"/>
      <c r="SFO8" s="4"/>
      <c r="SFP8" s="4"/>
      <c r="SFQ8" s="4"/>
      <c r="SFR8" s="4"/>
      <c r="SFS8" s="4"/>
      <c r="SFT8" s="4"/>
      <c r="SFU8" s="4"/>
      <c r="SFV8" s="4"/>
      <c r="SFW8" s="4"/>
      <c r="SFX8" s="4"/>
      <c r="SFY8" s="4"/>
      <c r="SFZ8" s="4"/>
      <c r="SGA8" s="4"/>
      <c r="SGB8" s="4"/>
      <c r="SGC8" s="4"/>
      <c r="SGD8" s="4"/>
      <c r="SGE8" s="4"/>
      <c r="SGF8" s="4"/>
      <c r="SGG8" s="4"/>
      <c r="SGH8" s="4"/>
      <c r="SGI8" s="4"/>
      <c r="SGJ8" s="4"/>
      <c r="SGK8" s="4"/>
      <c r="SGL8" s="4"/>
      <c r="SGM8" s="4"/>
      <c r="SGN8" s="4"/>
      <c r="SGO8" s="4"/>
      <c r="SGP8" s="4"/>
      <c r="SGQ8" s="4"/>
      <c r="SGR8" s="4"/>
      <c r="SGS8" s="4"/>
      <c r="SGT8" s="4"/>
      <c r="SGU8" s="4"/>
      <c r="SGV8" s="4"/>
      <c r="SGW8" s="4"/>
      <c r="SGX8" s="4"/>
      <c r="SGY8" s="4"/>
      <c r="SGZ8" s="4"/>
      <c r="SHA8" s="4"/>
      <c r="SHB8" s="4"/>
      <c r="SHC8" s="4"/>
      <c r="SHD8" s="4"/>
      <c r="SHE8" s="4"/>
      <c r="SHF8" s="4"/>
      <c r="SHG8" s="4"/>
      <c r="SHH8" s="4"/>
      <c r="SHI8" s="4"/>
      <c r="SHJ8" s="4"/>
      <c r="SHK8" s="4"/>
      <c r="SHL8" s="4"/>
      <c r="SHM8" s="4"/>
      <c r="SHN8" s="4"/>
      <c r="SHO8" s="4"/>
      <c r="SHP8" s="4"/>
      <c r="SHQ8" s="4"/>
      <c r="SHR8" s="4"/>
      <c r="SHS8" s="4"/>
      <c r="SHT8" s="4"/>
      <c r="SHU8" s="4"/>
      <c r="SHV8" s="4"/>
      <c r="SHW8" s="4"/>
      <c r="SHX8" s="4"/>
      <c r="SHY8" s="4"/>
      <c r="SHZ8" s="4"/>
      <c r="SIA8" s="4"/>
      <c r="SIB8" s="4"/>
      <c r="SIC8" s="4"/>
      <c r="SID8" s="4"/>
      <c r="SIE8" s="4"/>
      <c r="SIF8" s="4"/>
      <c r="SIG8" s="4"/>
      <c r="SIH8" s="4"/>
      <c r="SII8" s="4"/>
      <c r="SIJ8" s="4"/>
      <c r="SIK8" s="4"/>
      <c r="SIL8" s="4"/>
      <c r="SIM8" s="4"/>
      <c r="SIN8" s="4"/>
      <c r="SIO8" s="4"/>
      <c r="SIP8" s="4"/>
      <c r="SIQ8" s="4"/>
      <c r="SIR8" s="4"/>
      <c r="SIS8" s="4"/>
      <c r="SIT8" s="4"/>
      <c r="SIU8" s="4"/>
      <c r="SIV8" s="4"/>
      <c r="SIW8" s="4"/>
      <c r="SIX8" s="4"/>
      <c r="SIY8" s="4"/>
      <c r="SIZ8" s="4"/>
      <c r="SJA8" s="4"/>
      <c r="SJB8" s="4"/>
      <c r="SJC8" s="4"/>
      <c r="SJD8" s="4"/>
      <c r="SJE8" s="4"/>
      <c r="SJF8" s="4"/>
      <c r="SJG8" s="4"/>
      <c r="SJH8" s="4"/>
      <c r="SJI8" s="4"/>
      <c r="SJJ8" s="4"/>
      <c r="SJK8" s="4"/>
      <c r="SJL8" s="4"/>
      <c r="SJM8" s="4"/>
      <c r="SJN8" s="4"/>
      <c r="SJO8" s="4"/>
      <c r="SJP8" s="4"/>
      <c r="SJQ8" s="4"/>
      <c r="SJR8" s="4"/>
      <c r="SJS8" s="4"/>
      <c r="SJT8" s="4"/>
      <c r="SJU8" s="4"/>
      <c r="SJV8" s="4"/>
      <c r="SJW8" s="4"/>
      <c r="SJX8" s="4"/>
      <c r="SJY8" s="4"/>
      <c r="SJZ8" s="4"/>
      <c r="SKA8" s="4"/>
      <c r="SKB8" s="4"/>
      <c r="SKC8" s="4"/>
      <c r="SKD8" s="4"/>
      <c r="SKE8" s="4"/>
      <c r="SKF8" s="4"/>
      <c r="SKG8" s="4"/>
      <c r="SKH8" s="4"/>
      <c r="SKI8" s="4"/>
      <c r="SKJ8" s="4"/>
      <c r="SKK8" s="4"/>
      <c r="SKL8" s="4"/>
      <c r="SKM8" s="4"/>
      <c r="SKN8" s="4"/>
      <c r="SKO8" s="4"/>
      <c r="SKP8" s="4"/>
      <c r="SKQ8" s="4"/>
      <c r="SKR8" s="4"/>
      <c r="SKS8" s="4"/>
      <c r="SKT8" s="4"/>
      <c r="SKU8" s="4"/>
      <c r="SKV8" s="4"/>
      <c r="SKW8" s="4"/>
      <c r="SKX8" s="4"/>
      <c r="SKY8" s="4"/>
      <c r="SKZ8" s="4"/>
      <c r="SLA8" s="4"/>
      <c r="SLB8" s="4"/>
      <c r="SLC8" s="4"/>
      <c r="SLD8" s="4"/>
      <c r="SLE8" s="4"/>
      <c r="SLF8" s="4"/>
      <c r="SLG8" s="4"/>
      <c r="SLH8" s="4"/>
      <c r="SLI8" s="4"/>
      <c r="SLJ8" s="4"/>
      <c r="SLK8" s="4"/>
      <c r="SLL8" s="4"/>
      <c r="SLM8" s="4"/>
      <c r="SLN8" s="4"/>
      <c r="SLO8" s="4"/>
      <c r="SLP8" s="4"/>
      <c r="SLQ8" s="4"/>
      <c r="SLR8" s="4"/>
      <c r="SLS8" s="4"/>
      <c r="SLT8" s="4"/>
      <c r="SLU8" s="4"/>
      <c r="SLV8" s="4"/>
      <c r="SLW8" s="4"/>
      <c r="SLX8" s="4"/>
      <c r="SLY8" s="4"/>
      <c r="SLZ8" s="4"/>
      <c r="SMA8" s="4"/>
      <c r="SMB8" s="4"/>
      <c r="SMC8" s="4"/>
      <c r="SMD8" s="4"/>
      <c r="SME8" s="4"/>
      <c r="SMF8" s="4"/>
      <c r="SMG8" s="4"/>
      <c r="SMH8" s="4"/>
      <c r="SMI8" s="4"/>
      <c r="SMJ8" s="4"/>
      <c r="SMK8" s="4"/>
      <c r="SML8" s="4"/>
      <c r="SMM8" s="4"/>
      <c r="SMN8" s="4"/>
      <c r="SMO8" s="4"/>
      <c r="SMP8" s="4"/>
      <c r="SMQ8" s="4"/>
      <c r="SMR8" s="4"/>
      <c r="SMS8" s="4"/>
      <c r="SMT8" s="4"/>
      <c r="SMU8" s="4"/>
      <c r="SMV8" s="4"/>
      <c r="SMW8" s="4"/>
      <c r="SMX8" s="4"/>
      <c r="SMY8" s="4"/>
      <c r="SMZ8" s="4"/>
      <c r="SNA8" s="4"/>
      <c r="SNB8" s="4"/>
      <c r="SNC8" s="4"/>
      <c r="SND8" s="4"/>
      <c r="SNE8" s="4"/>
      <c r="SNF8" s="4"/>
      <c r="SNG8" s="4"/>
      <c r="SNH8" s="4"/>
      <c r="SNI8" s="4"/>
      <c r="SNJ8" s="4"/>
      <c r="SNK8" s="4"/>
      <c r="SNL8" s="4"/>
      <c r="SNM8" s="4"/>
      <c r="SNN8" s="4"/>
      <c r="SNO8" s="4"/>
      <c r="SNP8" s="4"/>
      <c r="SNQ8" s="4"/>
      <c r="SNR8" s="4"/>
      <c r="SNS8" s="4"/>
      <c r="SNT8" s="4"/>
      <c r="SNU8" s="4"/>
      <c r="SNV8" s="4"/>
      <c r="SNW8" s="4"/>
      <c r="SNX8" s="4"/>
      <c r="SNY8" s="4"/>
      <c r="SNZ8" s="4"/>
      <c r="SOA8" s="4"/>
      <c r="SOB8" s="4"/>
      <c r="SOC8" s="4"/>
      <c r="SOD8" s="4"/>
      <c r="SOE8" s="4"/>
      <c r="SOF8" s="4"/>
      <c r="SOG8" s="4"/>
      <c r="SOH8" s="4"/>
      <c r="SOI8" s="4"/>
      <c r="SOJ8" s="4"/>
      <c r="SOK8" s="4"/>
      <c r="SOL8" s="4"/>
      <c r="SOM8" s="4"/>
      <c r="SON8" s="4"/>
      <c r="SOO8" s="4"/>
      <c r="SOP8" s="4"/>
      <c r="SOQ8" s="4"/>
      <c r="SOR8" s="4"/>
      <c r="SOS8" s="4"/>
      <c r="SOT8" s="4"/>
      <c r="SOU8" s="4"/>
      <c r="SOV8" s="4"/>
      <c r="SOW8" s="4"/>
      <c r="SOX8" s="4"/>
      <c r="SOY8" s="4"/>
      <c r="SOZ8" s="4"/>
      <c r="SPA8" s="4"/>
      <c r="SPB8" s="4"/>
      <c r="SPC8" s="4"/>
      <c r="SPD8" s="4"/>
      <c r="SPE8" s="4"/>
      <c r="SPF8" s="4"/>
      <c r="SPG8" s="4"/>
      <c r="SPH8" s="4"/>
      <c r="SPI8" s="4"/>
      <c r="SPJ8" s="4"/>
      <c r="SPK8" s="4"/>
      <c r="SPL8" s="4"/>
      <c r="SPM8" s="4"/>
      <c r="SPN8" s="4"/>
      <c r="SPO8" s="4"/>
      <c r="SPP8" s="4"/>
      <c r="SPQ8" s="4"/>
      <c r="SPR8" s="4"/>
      <c r="SPS8" s="4"/>
      <c r="SPT8" s="4"/>
      <c r="SPU8" s="4"/>
      <c r="SPV8" s="4"/>
      <c r="SPW8" s="4"/>
      <c r="SPX8" s="4"/>
      <c r="SPY8" s="4"/>
      <c r="SPZ8" s="4"/>
      <c r="SQA8" s="4"/>
      <c r="SQB8" s="4"/>
      <c r="SQC8" s="4"/>
      <c r="SQD8" s="4"/>
      <c r="SQE8" s="4"/>
      <c r="SQF8" s="4"/>
      <c r="SQG8" s="4"/>
      <c r="SQH8" s="4"/>
      <c r="SQI8" s="4"/>
      <c r="SQJ8" s="4"/>
      <c r="SQK8" s="4"/>
      <c r="SQL8" s="4"/>
      <c r="SQM8" s="4"/>
      <c r="SQN8" s="4"/>
      <c r="SQO8" s="4"/>
      <c r="SQP8" s="4"/>
      <c r="SQQ8" s="4"/>
      <c r="SQR8" s="4"/>
      <c r="SQS8" s="4"/>
      <c r="SQT8" s="4"/>
      <c r="SQU8" s="4"/>
      <c r="SQV8" s="4"/>
      <c r="SQW8" s="4"/>
      <c r="SQX8" s="4"/>
      <c r="SQY8" s="4"/>
      <c r="SQZ8" s="4"/>
      <c r="SRA8" s="4"/>
      <c r="SRB8" s="4"/>
      <c r="SRC8" s="4"/>
      <c r="SRD8" s="4"/>
      <c r="SRE8" s="4"/>
      <c r="SRF8" s="4"/>
      <c r="SRG8" s="4"/>
      <c r="SRH8" s="4"/>
      <c r="SRI8" s="4"/>
      <c r="SRJ8" s="4"/>
      <c r="SRK8" s="4"/>
      <c r="SRL8" s="4"/>
      <c r="SRM8" s="4"/>
      <c r="SRN8" s="4"/>
      <c r="SRO8" s="4"/>
      <c r="SRP8" s="4"/>
      <c r="SRQ8" s="4"/>
      <c r="SRR8" s="4"/>
      <c r="SRS8" s="4"/>
      <c r="SRT8" s="4"/>
      <c r="SRU8" s="4"/>
      <c r="SRV8" s="4"/>
      <c r="SRW8" s="4"/>
      <c r="SRX8" s="4"/>
      <c r="SRY8" s="4"/>
      <c r="SRZ8" s="4"/>
      <c r="SSA8" s="4"/>
      <c r="SSB8" s="4"/>
      <c r="SSC8" s="4"/>
      <c r="SSD8" s="4"/>
      <c r="SSE8" s="4"/>
      <c r="SSF8" s="4"/>
      <c r="SSG8" s="4"/>
      <c r="SSH8" s="4"/>
      <c r="SSI8" s="4"/>
      <c r="SSJ8" s="4"/>
      <c r="SSK8" s="4"/>
      <c r="SSL8" s="4"/>
      <c r="SSM8" s="4"/>
      <c r="SSN8" s="4"/>
      <c r="SSO8" s="4"/>
      <c r="SSP8" s="4"/>
      <c r="SSQ8" s="4"/>
      <c r="SSR8" s="4"/>
      <c r="SSS8" s="4"/>
      <c r="SST8" s="4"/>
      <c r="SSU8" s="4"/>
      <c r="SSV8" s="4"/>
      <c r="SSW8" s="4"/>
      <c r="SSX8" s="4"/>
      <c r="SSY8" s="4"/>
      <c r="SSZ8" s="4"/>
      <c r="STA8" s="4"/>
      <c r="STB8" s="4"/>
      <c r="STC8" s="4"/>
      <c r="STD8" s="4"/>
      <c r="STE8" s="4"/>
      <c r="STF8" s="4"/>
      <c r="STG8" s="4"/>
      <c r="STH8" s="4"/>
      <c r="STI8" s="4"/>
      <c r="STJ8" s="4"/>
      <c r="STK8" s="4"/>
      <c r="STL8" s="4"/>
      <c r="STM8" s="4"/>
      <c r="STN8" s="4"/>
      <c r="STO8" s="4"/>
      <c r="STP8" s="4"/>
      <c r="STQ8" s="4"/>
      <c r="STR8" s="4"/>
      <c r="STS8" s="4"/>
      <c r="STT8" s="4"/>
      <c r="STU8" s="4"/>
      <c r="STV8" s="4"/>
      <c r="STW8" s="4"/>
      <c r="STX8" s="4"/>
      <c r="STY8" s="4"/>
      <c r="STZ8" s="4"/>
      <c r="SUA8" s="4"/>
      <c r="SUB8" s="4"/>
      <c r="SUC8" s="4"/>
      <c r="SUD8" s="4"/>
      <c r="SUE8" s="4"/>
      <c r="SUF8" s="4"/>
      <c r="SUG8" s="4"/>
      <c r="SUH8" s="4"/>
      <c r="SUI8" s="4"/>
      <c r="SUJ8" s="4"/>
      <c r="SUK8" s="4"/>
      <c r="SUL8" s="4"/>
      <c r="SUM8" s="4"/>
      <c r="SUN8" s="4"/>
      <c r="SUO8" s="4"/>
      <c r="SUP8" s="4"/>
      <c r="SUQ8" s="4"/>
      <c r="SUR8" s="4"/>
      <c r="SUS8" s="4"/>
      <c r="SUT8" s="4"/>
      <c r="SUU8" s="4"/>
      <c r="SUV8" s="4"/>
      <c r="SUW8" s="4"/>
      <c r="SUX8" s="4"/>
      <c r="SUY8" s="4"/>
      <c r="SUZ8" s="4"/>
      <c r="SVA8" s="4"/>
      <c r="SVB8" s="4"/>
      <c r="SVC8" s="4"/>
      <c r="SVD8" s="4"/>
      <c r="SVE8" s="4"/>
      <c r="SVF8" s="4"/>
      <c r="SVG8" s="4"/>
      <c r="SVH8" s="4"/>
      <c r="SVI8" s="4"/>
      <c r="SVJ8" s="4"/>
      <c r="SVK8" s="4"/>
      <c r="SVL8" s="4"/>
      <c r="SVM8" s="4"/>
      <c r="SVN8" s="4"/>
      <c r="SVO8" s="4"/>
      <c r="SVP8" s="4"/>
      <c r="SVQ8" s="4"/>
      <c r="SVR8" s="4"/>
      <c r="SVS8" s="4"/>
      <c r="SVT8" s="4"/>
      <c r="SVU8" s="4"/>
      <c r="SVV8" s="4"/>
      <c r="SVW8" s="4"/>
      <c r="SVX8" s="4"/>
      <c r="SVY8" s="4"/>
      <c r="SVZ8" s="4"/>
      <c r="SWA8" s="4"/>
      <c r="SWB8" s="4"/>
      <c r="SWC8" s="4"/>
      <c r="SWD8" s="4"/>
      <c r="SWE8" s="4"/>
      <c r="SWF8" s="4"/>
      <c r="SWG8" s="4"/>
      <c r="SWH8" s="4"/>
      <c r="SWI8" s="4"/>
      <c r="SWJ8" s="4"/>
      <c r="SWK8" s="4"/>
      <c r="SWL8" s="4"/>
      <c r="SWM8" s="4"/>
      <c r="SWN8" s="4"/>
      <c r="SWO8" s="4"/>
      <c r="SWP8" s="4"/>
      <c r="SWQ8" s="4"/>
      <c r="SWR8" s="4"/>
      <c r="SWS8" s="4"/>
      <c r="SWT8" s="4"/>
      <c r="SWU8" s="4"/>
      <c r="SWV8" s="4"/>
      <c r="SWW8" s="4"/>
      <c r="SWX8" s="4"/>
      <c r="SWY8" s="4"/>
      <c r="SWZ8" s="4"/>
      <c r="SXA8" s="4"/>
      <c r="SXB8" s="4"/>
      <c r="SXC8" s="4"/>
      <c r="SXD8" s="4"/>
      <c r="SXE8" s="4"/>
      <c r="SXF8" s="4"/>
      <c r="SXG8" s="4"/>
      <c r="SXH8" s="4"/>
      <c r="SXI8" s="4"/>
      <c r="SXJ8" s="4"/>
      <c r="SXK8" s="4"/>
      <c r="SXL8" s="4"/>
      <c r="SXM8" s="4"/>
      <c r="SXN8" s="4"/>
      <c r="SXO8" s="4"/>
      <c r="SXP8" s="4"/>
      <c r="SXQ8" s="4"/>
      <c r="SXR8" s="4"/>
      <c r="SXS8" s="4"/>
      <c r="SXT8" s="4"/>
      <c r="SXU8" s="4"/>
      <c r="SXV8" s="4"/>
      <c r="SXW8" s="4"/>
      <c r="SXX8" s="4"/>
      <c r="SXY8" s="4"/>
      <c r="SXZ8" s="4"/>
      <c r="SYA8" s="4"/>
      <c r="SYB8" s="4"/>
      <c r="SYC8" s="4"/>
      <c r="SYD8" s="4"/>
      <c r="SYE8" s="4"/>
      <c r="SYF8" s="4"/>
      <c r="SYG8" s="4"/>
      <c r="SYH8" s="4"/>
      <c r="SYI8" s="4"/>
      <c r="SYJ8" s="4"/>
      <c r="SYK8" s="4"/>
      <c r="SYL8" s="4"/>
      <c r="SYM8" s="4"/>
      <c r="SYN8" s="4"/>
      <c r="SYO8" s="4"/>
      <c r="SYP8" s="4"/>
      <c r="SYQ8" s="4"/>
      <c r="SYR8" s="4"/>
      <c r="SYS8" s="4"/>
      <c r="SYT8" s="4"/>
      <c r="SYU8" s="4"/>
      <c r="SYV8" s="4"/>
      <c r="SYW8" s="4"/>
      <c r="SYX8" s="4"/>
      <c r="SYY8" s="4"/>
      <c r="SYZ8" s="4"/>
      <c r="SZA8" s="4"/>
      <c r="SZB8" s="4"/>
      <c r="SZC8" s="4"/>
      <c r="SZD8" s="4"/>
      <c r="SZE8" s="4"/>
      <c r="SZF8" s="4"/>
      <c r="SZG8" s="4"/>
      <c r="SZH8" s="4"/>
      <c r="SZI8" s="4"/>
      <c r="SZJ8" s="4"/>
      <c r="SZK8" s="4"/>
      <c r="SZL8" s="4"/>
      <c r="SZM8" s="4"/>
      <c r="SZN8" s="4"/>
      <c r="SZO8" s="4"/>
      <c r="SZP8" s="4"/>
      <c r="SZQ8" s="4"/>
      <c r="SZR8" s="4"/>
      <c r="SZS8" s="4"/>
      <c r="SZT8" s="4"/>
      <c r="SZU8" s="4"/>
      <c r="SZV8" s="4"/>
      <c r="SZW8" s="4"/>
      <c r="SZX8" s="4"/>
      <c r="SZY8" s="4"/>
      <c r="SZZ8" s="4"/>
      <c r="TAA8" s="4"/>
      <c r="TAB8" s="4"/>
      <c r="TAC8" s="4"/>
      <c r="TAD8" s="4"/>
      <c r="TAE8" s="4"/>
      <c r="TAF8" s="4"/>
      <c r="TAG8" s="4"/>
      <c r="TAH8" s="4"/>
      <c r="TAI8" s="4"/>
      <c r="TAJ8" s="4"/>
      <c r="TAK8" s="4"/>
      <c r="TAL8" s="4"/>
      <c r="TAM8" s="4"/>
      <c r="TAN8" s="4"/>
      <c r="TAO8" s="4"/>
      <c r="TAP8" s="4"/>
      <c r="TAQ8" s="4"/>
      <c r="TAR8" s="4"/>
      <c r="TAS8" s="4"/>
      <c r="TAT8" s="4"/>
      <c r="TAU8" s="4"/>
      <c r="TAV8" s="4"/>
      <c r="TAW8" s="4"/>
      <c r="TAX8" s="4"/>
      <c r="TAY8" s="4"/>
      <c r="TAZ8" s="4"/>
      <c r="TBA8" s="4"/>
      <c r="TBB8" s="4"/>
      <c r="TBC8" s="4"/>
      <c r="TBD8" s="4"/>
      <c r="TBE8" s="4"/>
      <c r="TBF8" s="4"/>
      <c r="TBG8" s="4"/>
      <c r="TBH8" s="4"/>
      <c r="TBI8" s="4"/>
      <c r="TBJ8" s="4"/>
      <c r="TBK8" s="4"/>
      <c r="TBL8" s="4"/>
      <c r="TBM8" s="4"/>
      <c r="TBN8" s="4"/>
      <c r="TBO8" s="4"/>
      <c r="TBP8" s="4"/>
      <c r="TBQ8" s="4"/>
      <c r="TBR8" s="4"/>
      <c r="TBS8" s="4"/>
      <c r="TBT8" s="4"/>
      <c r="TBU8" s="4"/>
      <c r="TBV8" s="4"/>
      <c r="TBW8" s="4"/>
      <c r="TBX8" s="4"/>
      <c r="TBY8" s="4"/>
      <c r="TBZ8" s="4"/>
      <c r="TCA8" s="4"/>
      <c r="TCB8" s="4"/>
      <c r="TCC8" s="4"/>
      <c r="TCD8" s="4"/>
      <c r="TCE8" s="4"/>
      <c r="TCF8" s="4"/>
      <c r="TCG8" s="4"/>
      <c r="TCH8" s="4"/>
      <c r="TCI8" s="4"/>
      <c r="TCJ8" s="4"/>
      <c r="TCK8" s="4"/>
      <c r="TCL8" s="4"/>
      <c r="TCM8" s="4"/>
      <c r="TCN8" s="4"/>
      <c r="TCO8" s="4"/>
      <c r="TCP8" s="4"/>
      <c r="TCQ8" s="4"/>
      <c r="TCR8" s="4"/>
      <c r="TCS8" s="4"/>
      <c r="TCT8" s="4"/>
      <c r="TCU8" s="4"/>
      <c r="TCV8" s="4"/>
      <c r="TCW8" s="4"/>
      <c r="TCX8" s="4"/>
      <c r="TCY8" s="4"/>
      <c r="TCZ8" s="4"/>
      <c r="TDA8" s="4"/>
      <c r="TDB8" s="4"/>
      <c r="TDC8" s="4"/>
      <c r="TDD8" s="4"/>
      <c r="TDE8" s="4"/>
      <c r="TDF8" s="4"/>
      <c r="TDG8" s="4"/>
      <c r="TDH8" s="4"/>
      <c r="TDI8" s="4"/>
      <c r="TDJ8" s="4"/>
      <c r="TDK8" s="4"/>
      <c r="TDL8" s="4"/>
      <c r="TDM8" s="4"/>
      <c r="TDN8" s="4"/>
      <c r="TDO8" s="4"/>
      <c r="TDP8" s="4"/>
      <c r="TDQ8" s="4"/>
      <c r="TDR8" s="4"/>
      <c r="TDS8" s="4"/>
      <c r="TDT8" s="4"/>
      <c r="TDU8" s="4"/>
      <c r="TDV8" s="4"/>
      <c r="TDW8" s="4"/>
      <c r="TDX8" s="4"/>
      <c r="TDY8" s="4"/>
      <c r="TDZ8" s="4"/>
      <c r="TEA8" s="4"/>
      <c r="TEB8" s="4"/>
      <c r="TEC8" s="4"/>
      <c r="TED8" s="4"/>
      <c r="TEE8" s="4"/>
      <c r="TEF8" s="4"/>
      <c r="TEG8" s="4"/>
      <c r="TEH8" s="4"/>
      <c r="TEI8" s="4"/>
      <c r="TEJ8" s="4"/>
      <c r="TEK8" s="4"/>
      <c r="TEL8" s="4"/>
      <c r="TEM8" s="4"/>
      <c r="TEN8" s="4"/>
      <c r="TEO8" s="4"/>
      <c r="TEP8" s="4"/>
      <c r="TEQ8" s="4"/>
      <c r="TER8" s="4"/>
      <c r="TES8" s="4"/>
      <c r="TET8" s="4"/>
      <c r="TEU8" s="4"/>
      <c r="TEV8" s="4"/>
      <c r="TEW8" s="4"/>
      <c r="TEX8" s="4"/>
      <c r="TEY8" s="4"/>
      <c r="TEZ8" s="4"/>
      <c r="TFA8" s="4"/>
      <c r="TFB8" s="4"/>
      <c r="TFC8" s="4"/>
      <c r="TFD8" s="4"/>
      <c r="TFE8" s="4"/>
      <c r="TFF8" s="4"/>
      <c r="TFG8" s="4"/>
      <c r="TFH8" s="4"/>
      <c r="TFI8" s="4"/>
      <c r="TFJ8" s="4"/>
      <c r="TFK8" s="4"/>
      <c r="TFL8" s="4"/>
      <c r="TFM8" s="4"/>
      <c r="TFN8" s="4"/>
      <c r="TFO8" s="4"/>
      <c r="TFP8" s="4"/>
      <c r="TFQ8" s="4"/>
      <c r="TFR8" s="4"/>
      <c r="TFS8" s="4"/>
      <c r="TFT8" s="4"/>
      <c r="TFU8" s="4"/>
      <c r="TFV8" s="4"/>
      <c r="TFW8" s="4"/>
      <c r="TFX8" s="4"/>
      <c r="TFY8" s="4"/>
      <c r="TFZ8" s="4"/>
      <c r="TGA8" s="4"/>
      <c r="TGB8" s="4"/>
      <c r="TGC8" s="4"/>
      <c r="TGD8" s="4"/>
      <c r="TGE8" s="4"/>
      <c r="TGF8" s="4"/>
      <c r="TGG8" s="4"/>
      <c r="TGH8" s="4"/>
      <c r="TGI8" s="4"/>
      <c r="TGJ8" s="4"/>
      <c r="TGK8" s="4"/>
      <c r="TGL8" s="4"/>
      <c r="TGM8" s="4"/>
      <c r="TGN8" s="4"/>
      <c r="TGO8" s="4"/>
      <c r="TGP8" s="4"/>
      <c r="TGQ8" s="4"/>
      <c r="TGR8" s="4"/>
      <c r="TGS8" s="4"/>
      <c r="TGT8" s="4"/>
      <c r="TGU8" s="4"/>
      <c r="TGV8" s="4"/>
      <c r="TGW8" s="4"/>
      <c r="TGX8" s="4"/>
      <c r="TGY8" s="4"/>
      <c r="TGZ8" s="4"/>
      <c r="THA8" s="4"/>
      <c r="THB8" s="4"/>
      <c r="THC8" s="4"/>
      <c r="THD8" s="4"/>
      <c r="THE8" s="4"/>
      <c r="THF8" s="4"/>
      <c r="THG8" s="4"/>
      <c r="THH8" s="4"/>
      <c r="THI8" s="4"/>
      <c r="THJ8" s="4"/>
      <c r="THK8" s="4"/>
      <c r="THL8" s="4"/>
      <c r="THM8" s="4"/>
      <c r="THN8" s="4"/>
      <c r="THO8" s="4"/>
      <c r="THP8" s="4"/>
      <c r="THQ8" s="4"/>
      <c r="THR8" s="4"/>
      <c r="THS8" s="4"/>
      <c r="THT8" s="4"/>
      <c r="THU8" s="4"/>
      <c r="THV8" s="4"/>
      <c r="THW8" s="4"/>
      <c r="THX8" s="4"/>
      <c r="THY8" s="4"/>
      <c r="THZ8" s="4"/>
      <c r="TIA8" s="4"/>
      <c r="TIB8" s="4"/>
      <c r="TIC8" s="4"/>
      <c r="TID8" s="4"/>
      <c r="TIE8" s="4"/>
      <c r="TIF8" s="4"/>
      <c r="TIG8" s="4"/>
      <c r="TIH8" s="4"/>
      <c r="TII8" s="4"/>
      <c r="TIJ8" s="4"/>
      <c r="TIK8" s="4"/>
      <c r="TIL8" s="4"/>
      <c r="TIM8" s="4"/>
      <c r="TIN8" s="4"/>
      <c r="TIO8" s="4"/>
      <c r="TIP8" s="4"/>
      <c r="TIQ8" s="4"/>
      <c r="TIR8" s="4"/>
      <c r="TIS8" s="4"/>
      <c r="TIT8" s="4"/>
      <c r="TIU8" s="4"/>
      <c r="TIV8" s="4"/>
      <c r="TIW8" s="4"/>
      <c r="TIX8" s="4"/>
      <c r="TIY8" s="4"/>
      <c r="TIZ8" s="4"/>
      <c r="TJA8" s="4"/>
      <c r="TJB8" s="4"/>
      <c r="TJC8" s="4"/>
      <c r="TJD8" s="4"/>
      <c r="TJE8" s="4"/>
      <c r="TJF8" s="4"/>
      <c r="TJG8" s="4"/>
      <c r="TJH8" s="4"/>
      <c r="TJI8" s="4"/>
      <c r="TJJ8" s="4"/>
      <c r="TJK8" s="4"/>
      <c r="TJL8" s="4"/>
      <c r="TJM8" s="4"/>
      <c r="TJN8" s="4"/>
      <c r="TJO8" s="4"/>
      <c r="TJP8" s="4"/>
      <c r="TJQ8" s="4"/>
      <c r="TJR8" s="4"/>
      <c r="TJS8" s="4"/>
      <c r="TJT8" s="4"/>
      <c r="TJU8" s="4"/>
      <c r="TJV8" s="4"/>
      <c r="TJW8" s="4"/>
      <c r="TJX8" s="4"/>
      <c r="TJY8" s="4"/>
      <c r="TJZ8" s="4"/>
      <c r="TKA8" s="4"/>
      <c r="TKB8" s="4"/>
      <c r="TKC8" s="4"/>
      <c r="TKD8" s="4"/>
      <c r="TKE8" s="4"/>
      <c r="TKF8" s="4"/>
      <c r="TKG8" s="4"/>
      <c r="TKH8" s="4"/>
      <c r="TKI8" s="4"/>
      <c r="TKJ8" s="4"/>
      <c r="TKK8" s="4"/>
      <c r="TKL8" s="4"/>
      <c r="TKM8" s="4"/>
      <c r="TKN8" s="4"/>
      <c r="TKO8" s="4"/>
      <c r="TKP8" s="4"/>
      <c r="TKQ8" s="4"/>
      <c r="TKR8" s="4"/>
      <c r="TKS8" s="4"/>
      <c r="TKT8" s="4"/>
      <c r="TKU8" s="4"/>
      <c r="TKV8" s="4"/>
      <c r="TKW8" s="4"/>
      <c r="TKX8" s="4"/>
      <c r="TKY8" s="4"/>
      <c r="TKZ8" s="4"/>
      <c r="TLA8" s="4"/>
      <c r="TLB8" s="4"/>
      <c r="TLC8" s="4"/>
      <c r="TLD8" s="4"/>
      <c r="TLE8" s="4"/>
      <c r="TLF8" s="4"/>
      <c r="TLG8" s="4"/>
      <c r="TLH8" s="4"/>
      <c r="TLI8" s="4"/>
      <c r="TLJ8" s="4"/>
      <c r="TLK8" s="4"/>
      <c r="TLL8" s="4"/>
      <c r="TLM8" s="4"/>
      <c r="TLN8" s="4"/>
      <c r="TLO8" s="4"/>
      <c r="TLP8" s="4"/>
      <c r="TLQ8" s="4"/>
      <c r="TLR8" s="4"/>
      <c r="TLS8" s="4"/>
      <c r="TLT8" s="4"/>
      <c r="TLU8" s="4"/>
      <c r="TLV8" s="4"/>
      <c r="TLW8" s="4"/>
      <c r="TLX8" s="4"/>
      <c r="TLY8" s="4"/>
      <c r="TLZ8" s="4"/>
      <c r="TMA8" s="4"/>
      <c r="TMB8" s="4"/>
      <c r="TMC8" s="4"/>
      <c r="TMD8" s="4"/>
      <c r="TME8" s="4"/>
      <c r="TMF8" s="4"/>
      <c r="TMG8" s="4"/>
      <c r="TMH8" s="4"/>
      <c r="TMI8" s="4"/>
      <c r="TMJ8" s="4"/>
      <c r="TMK8" s="4"/>
      <c r="TML8" s="4"/>
      <c r="TMM8" s="4"/>
      <c r="TMN8" s="4"/>
      <c r="TMO8" s="4"/>
      <c r="TMP8" s="4"/>
      <c r="TMQ8" s="4"/>
      <c r="TMR8" s="4"/>
      <c r="TMS8" s="4"/>
      <c r="TMT8" s="4"/>
      <c r="TMU8" s="4"/>
      <c r="TMV8" s="4"/>
      <c r="TMW8" s="4"/>
      <c r="TMX8" s="4"/>
      <c r="TMY8" s="4"/>
      <c r="TMZ8" s="4"/>
      <c r="TNA8" s="4"/>
      <c r="TNB8" s="4"/>
      <c r="TNC8" s="4"/>
      <c r="TND8" s="4"/>
      <c r="TNE8" s="4"/>
      <c r="TNF8" s="4"/>
      <c r="TNG8" s="4"/>
      <c r="TNH8" s="4"/>
      <c r="TNI8" s="4"/>
      <c r="TNJ8" s="4"/>
      <c r="TNK8" s="4"/>
      <c r="TNL8" s="4"/>
      <c r="TNM8" s="4"/>
      <c r="TNN8" s="4"/>
      <c r="TNO8" s="4"/>
      <c r="TNP8" s="4"/>
      <c r="TNQ8" s="4"/>
      <c r="TNR8" s="4"/>
      <c r="TNS8" s="4"/>
      <c r="TNT8" s="4"/>
      <c r="TNU8" s="4"/>
      <c r="TNV8" s="4"/>
      <c r="TNW8" s="4"/>
      <c r="TNX8" s="4"/>
      <c r="TNY8" s="4"/>
      <c r="TNZ8" s="4"/>
      <c r="TOA8" s="4"/>
      <c r="TOB8" s="4"/>
      <c r="TOC8" s="4"/>
      <c r="TOD8" s="4"/>
      <c r="TOE8" s="4"/>
      <c r="TOF8" s="4"/>
      <c r="TOG8" s="4"/>
      <c r="TOH8" s="4"/>
      <c r="TOI8" s="4"/>
      <c r="TOJ8" s="4"/>
      <c r="TOK8" s="4"/>
      <c r="TOL8" s="4"/>
      <c r="TOM8" s="4"/>
      <c r="TON8" s="4"/>
      <c r="TOO8" s="4"/>
      <c r="TOP8" s="4"/>
      <c r="TOQ8" s="4"/>
      <c r="TOR8" s="4"/>
      <c r="TOS8" s="4"/>
      <c r="TOT8" s="4"/>
      <c r="TOU8" s="4"/>
      <c r="TOV8" s="4"/>
      <c r="TOW8" s="4"/>
      <c r="TOX8" s="4"/>
      <c r="TOY8" s="4"/>
      <c r="TOZ8" s="4"/>
      <c r="TPA8" s="4"/>
      <c r="TPB8" s="4"/>
      <c r="TPC8" s="4"/>
      <c r="TPD8" s="4"/>
      <c r="TPE8" s="4"/>
      <c r="TPF8" s="4"/>
      <c r="TPG8" s="4"/>
      <c r="TPH8" s="4"/>
      <c r="TPI8" s="4"/>
      <c r="TPJ8" s="4"/>
      <c r="TPK8" s="4"/>
      <c r="TPL8" s="4"/>
      <c r="TPM8" s="4"/>
      <c r="TPN8" s="4"/>
      <c r="TPO8" s="4"/>
      <c r="TPP8" s="4"/>
      <c r="TPQ8" s="4"/>
      <c r="TPR8" s="4"/>
      <c r="TPS8" s="4"/>
      <c r="TPT8" s="4"/>
      <c r="TPU8" s="4"/>
      <c r="TPV8" s="4"/>
      <c r="TPW8" s="4"/>
      <c r="TPX8" s="4"/>
      <c r="TPY8" s="4"/>
      <c r="TPZ8" s="4"/>
      <c r="TQA8" s="4"/>
      <c r="TQB8" s="4"/>
      <c r="TQC8" s="4"/>
      <c r="TQD8" s="4"/>
      <c r="TQE8" s="4"/>
      <c r="TQF8" s="4"/>
      <c r="TQG8" s="4"/>
      <c r="TQH8" s="4"/>
      <c r="TQI8" s="4"/>
      <c r="TQJ8" s="4"/>
      <c r="TQK8" s="4"/>
      <c r="TQL8" s="4"/>
      <c r="TQM8" s="4"/>
      <c r="TQN8" s="4"/>
      <c r="TQO8" s="4"/>
      <c r="TQP8" s="4"/>
      <c r="TQQ8" s="4"/>
      <c r="TQR8" s="4"/>
      <c r="TQS8" s="4"/>
      <c r="TQT8" s="4"/>
      <c r="TQU8" s="4"/>
      <c r="TQV8" s="4"/>
      <c r="TQW8" s="4"/>
      <c r="TQX8" s="4"/>
      <c r="TQY8" s="4"/>
      <c r="TQZ8" s="4"/>
      <c r="TRA8" s="4"/>
      <c r="TRB8" s="4"/>
      <c r="TRC8" s="4"/>
      <c r="TRD8" s="4"/>
      <c r="TRE8" s="4"/>
      <c r="TRF8" s="4"/>
      <c r="TRG8" s="4"/>
      <c r="TRH8" s="4"/>
      <c r="TRI8" s="4"/>
      <c r="TRJ8" s="4"/>
      <c r="TRK8" s="4"/>
      <c r="TRL8" s="4"/>
      <c r="TRM8" s="4"/>
      <c r="TRN8" s="4"/>
      <c r="TRO8" s="4"/>
      <c r="TRP8" s="4"/>
      <c r="TRQ8" s="4"/>
      <c r="TRR8" s="4"/>
      <c r="TRS8" s="4"/>
      <c r="TRT8" s="4"/>
      <c r="TRU8" s="4"/>
      <c r="TRV8" s="4"/>
      <c r="TRW8" s="4"/>
      <c r="TRX8" s="4"/>
      <c r="TRY8" s="4"/>
      <c r="TRZ8" s="4"/>
      <c r="TSA8" s="4"/>
      <c r="TSB8" s="4"/>
      <c r="TSC8" s="4"/>
      <c r="TSD8" s="4"/>
      <c r="TSE8" s="4"/>
      <c r="TSF8" s="4"/>
      <c r="TSG8" s="4"/>
      <c r="TSH8" s="4"/>
      <c r="TSI8" s="4"/>
      <c r="TSJ8" s="4"/>
      <c r="TSK8" s="4"/>
      <c r="TSL8" s="4"/>
      <c r="TSM8" s="4"/>
      <c r="TSN8" s="4"/>
      <c r="TSO8" s="4"/>
      <c r="TSP8" s="4"/>
      <c r="TSQ8" s="4"/>
      <c r="TSR8" s="4"/>
      <c r="TSS8" s="4"/>
      <c r="TST8" s="4"/>
      <c r="TSU8" s="4"/>
      <c r="TSV8" s="4"/>
      <c r="TSW8" s="4"/>
      <c r="TSX8" s="4"/>
      <c r="TSY8" s="4"/>
      <c r="TSZ8" s="4"/>
      <c r="TTA8" s="4"/>
      <c r="TTB8" s="4"/>
      <c r="TTC8" s="4"/>
      <c r="TTD8" s="4"/>
      <c r="TTE8" s="4"/>
      <c r="TTF8" s="4"/>
      <c r="TTG8" s="4"/>
      <c r="TTH8" s="4"/>
      <c r="TTI8" s="4"/>
      <c r="TTJ8" s="4"/>
      <c r="TTK8" s="4"/>
      <c r="TTL8" s="4"/>
      <c r="TTM8" s="4"/>
      <c r="TTN8" s="4"/>
      <c r="TTO8" s="4"/>
      <c r="TTP8" s="4"/>
      <c r="TTQ8" s="4"/>
      <c r="TTR8" s="4"/>
      <c r="TTS8" s="4"/>
      <c r="TTT8" s="4"/>
      <c r="TTU8" s="4"/>
      <c r="TTV8" s="4"/>
      <c r="TTW8" s="4"/>
      <c r="TTX8" s="4"/>
      <c r="TTY8" s="4"/>
      <c r="TTZ8" s="4"/>
      <c r="TUA8" s="4"/>
      <c r="TUB8" s="4"/>
      <c r="TUC8" s="4"/>
      <c r="TUD8" s="4"/>
      <c r="TUE8" s="4"/>
      <c r="TUF8" s="4"/>
      <c r="TUG8" s="4"/>
      <c r="TUH8" s="4"/>
      <c r="TUI8" s="4"/>
      <c r="TUJ8" s="4"/>
      <c r="TUK8" s="4"/>
      <c r="TUL8" s="4"/>
      <c r="TUM8" s="4"/>
      <c r="TUN8" s="4"/>
      <c r="TUO8" s="4"/>
      <c r="TUP8" s="4"/>
      <c r="TUQ8" s="4"/>
      <c r="TUR8" s="4"/>
      <c r="TUS8" s="4"/>
      <c r="TUT8" s="4"/>
      <c r="TUU8" s="4"/>
      <c r="TUV8" s="4"/>
      <c r="TUW8" s="4"/>
      <c r="TUX8" s="4"/>
      <c r="TUY8" s="4"/>
      <c r="TUZ8" s="4"/>
      <c r="TVA8" s="4"/>
      <c r="TVB8" s="4"/>
      <c r="TVC8" s="4"/>
      <c r="TVD8" s="4"/>
      <c r="TVE8" s="4"/>
      <c r="TVF8" s="4"/>
      <c r="TVG8" s="4"/>
      <c r="TVH8" s="4"/>
      <c r="TVI8" s="4"/>
      <c r="TVJ8" s="4"/>
      <c r="TVK8" s="4"/>
      <c r="TVL8" s="4"/>
      <c r="TVM8" s="4"/>
      <c r="TVN8" s="4"/>
      <c r="TVO8" s="4"/>
      <c r="TVP8" s="4"/>
      <c r="TVQ8" s="4"/>
      <c r="TVR8" s="4"/>
      <c r="TVS8" s="4"/>
      <c r="TVT8" s="4"/>
      <c r="TVU8" s="4"/>
      <c r="TVV8" s="4"/>
      <c r="TVW8" s="4"/>
      <c r="TVX8" s="4"/>
      <c r="TVY8" s="4"/>
      <c r="TVZ8" s="4"/>
      <c r="TWA8" s="4"/>
      <c r="TWB8" s="4"/>
      <c r="TWC8" s="4"/>
      <c r="TWD8" s="4"/>
      <c r="TWE8" s="4"/>
      <c r="TWF8" s="4"/>
      <c r="TWG8" s="4"/>
      <c r="TWH8" s="4"/>
      <c r="TWI8" s="4"/>
      <c r="TWJ8" s="4"/>
      <c r="TWK8" s="4"/>
      <c r="TWL8" s="4"/>
      <c r="TWM8" s="4"/>
      <c r="TWN8" s="4"/>
      <c r="TWO8" s="4"/>
      <c r="TWP8" s="4"/>
      <c r="TWQ8" s="4"/>
      <c r="TWR8" s="4"/>
      <c r="TWS8" s="4"/>
      <c r="TWT8" s="4"/>
      <c r="TWU8" s="4"/>
      <c r="TWV8" s="4"/>
      <c r="TWW8" s="4"/>
      <c r="TWX8" s="4"/>
      <c r="TWY8" s="4"/>
      <c r="TWZ8" s="4"/>
      <c r="TXA8" s="4"/>
      <c r="TXB8" s="4"/>
      <c r="TXC8" s="4"/>
      <c r="TXD8" s="4"/>
      <c r="TXE8" s="4"/>
      <c r="TXF8" s="4"/>
      <c r="TXG8" s="4"/>
      <c r="TXH8" s="4"/>
      <c r="TXI8" s="4"/>
      <c r="TXJ8" s="4"/>
      <c r="TXK8" s="4"/>
      <c r="TXL8" s="4"/>
      <c r="TXM8" s="4"/>
      <c r="TXN8" s="4"/>
      <c r="TXO8" s="4"/>
      <c r="TXP8" s="4"/>
      <c r="TXQ8" s="4"/>
      <c r="TXR8" s="4"/>
      <c r="TXS8" s="4"/>
      <c r="TXT8" s="4"/>
      <c r="TXU8" s="4"/>
      <c r="TXV8" s="4"/>
      <c r="TXW8" s="4"/>
      <c r="TXX8" s="4"/>
      <c r="TXY8" s="4"/>
      <c r="TXZ8" s="4"/>
      <c r="TYA8" s="4"/>
      <c r="TYB8" s="4"/>
      <c r="TYC8" s="4"/>
      <c r="TYD8" s="4"/>
      <c r="TYE8" s="4"/>
      <c r="TYF8" s="4"/>
      <c r="TYG8" s="4"/>
      <c r="TYH8" s="4"/>
      <c r="TYI8" s="4"/>
      <c r="TYJ8" s="4"/>
      <c r="TYK8" s="4"/>
      <c r="TYL8" s="4"/>
      <c r="TYM8" s="4"/>
      <c r="TYN8" s="4"/>
      <c r="TYO8" s="4"/>
      <c r="TYP8" s="4"/>
      <c r="TYQ8" s="4"/>
      <c r="TYR8" s="4"/>
      <c r="TYS8" s="4"/>
      <c r="TYT8" s="4"/>
      <c r="TYU8" s="4"/>
      <c r="TYV8" s="4"/>
      <c r="TYW8" s="4"/>
      <c r="TYX8" s="4"/>
      <c r="TYY8" s="4"/>
      <c r="TYZ8" s="4"/>
      <c r="TZA8" s="4"/>
      <c r="TZB8" s="4"/>
      <c r="TZC8" s="4"/>
      <c r="TZD8" s="4"/>
      <c r="TZE8" s="4"/>
      <c r="TZF8" s="4"/>
      <c r="TZG8" s="4"/>
      <c r="TZH8" s="4"/>
      <c r="TZI8" s="4"/>
      <c r="TZJ8" s="4"/>
      <c r="TZK8" s="4"/>
      <c r="TZL8" s="4"/>
      <c r="TZM8" s="4"/>
      <c r="TZN8" s="4"/>
      <c r="TZO8" s="4"/>
      <c r="TZP8" s="4"/>
      <c r="TZQ8" s="4"/>
      <c r="TZR8" s="4"/>
      <c r="TZS8" s="4"/>
      <c r="TZT8" s="4"/>
      <c r="TZU8" s="4"/>
      <c r="TZV8" s="4"/>
      <c r="TZW8" s="4"/>
      <c r="TZX8" s="4"/>
      <c r="TZY8" s="4"/>
      <c r="TZZ8" s="4"/>
      <c r="UAA8" s="4"/>
      <c r="UAB8" s="4"/>
      <c r="UAC8" s="4"/>
      <c r="UAD8" s="4"/>
      <c r="UAE8" s="4"/>
      <c r="UAF8" s="4"/>
      <c r="UAG8" s="4"/>
      <c r="UAH8" s="4"/>
      <c r="UAI8" s="4"/>
      <c r="UAJ8" s="4"/>
      <c r="UAK8" s="4"/>
      <c r="UAL8" s="4"/>
      <c r="UAM8" s="4"/>
      <c r="UAN8" s="4"/>
      <c r="UAO8" s="4"/>
      <c r="UAP8" s="4"/>
      <c r="UAQ8" s="4"/>
      <c r="UAR8" s="4"/>
      <c r="UAS8" s="4"/>
      <c r="UAT8" s="4"/>
      <c r="UAU8" s="4"/>
      <c r="UAV8" s="4"/>
      <c r="UAW8" s="4"/>
      <c r="UAX8" s="4"/>
      <c r="UAY8" s="4"/>
      <c r="UAZ8" s="4"/>
      <c r="UBA8" s="4"/>
      <c r="UBB8" s="4"/>
      <c r="UBC8" s="4"/>
      <c r="UBD8" s="4"/>
      <c r="UBE8" s="4"/>
      <c r="UBF8" s="4"/>
      <c r="UBG8" s="4"/>
      <c r="UBH8" s="4"/>
      <c r="UBI8" s="4"/>
      <c r="UBJ8" s="4"/>
      <c r="UBK8" s="4"/>
      <c r="UBL8" s="4"/>
      <c r="UBM8" s="4"/>
      <c r="UBN8" s="4"/>
      <c r="UBO8" s="4"/>
      <c r="UBP8" s="4"/>
      <c r="UBQ8" s="4"/>
      <c r="UBR8" s="4"/>
      <c r="UBS8" s="4"/>
      <c r="UBT8" s="4"/>
      <c r="UBU8" s="4"/>
      <c r="UBV8" s="4"/>
      <c r="UBW8" s="4"/>
      <c r="UBX8" s="4"/>
      <c r="UBY8" s="4"/>
      <c r="UBZ8" s="4"/>
      <c r="UCA8" s="4"/>
      <c r="UCB8" s="4"/>
      <c r="UCC8" s="4"/>
      <c r="UCD8" s="4"/>
      <c r="UCE8" s="4"/>
      <c r="UCF8" s="4"/>
      <c r="UCG8" s="4"/>
      <c r="UCH8" s="4"/>
      <c r="UCI8" s="4"/>
      <c r="UCJ8" s="4"/>
      <c r="UCK8" s="4"/>
      <c r="UCL8" s="4"/>
      <c r="UCM8" s="4"/>
      <c r="UCN8" s="4"/>
      <c r="UCO8" s="4"/>
      <c r="UCP8" s="4"/>
      <c r="UCQ8" s="4"/>
      <c r="UCR8" s="4"/>
      <c r="UCS8" s="4"/>
      <c r="UCT8" s="4"/>
      <c r="UCU8" s="4"/>
      <c r="UCV8" s="4"/>
      <c r="UCW8" s="4"/>
      <c r="UCX8" s="4"/>
      <c r="UCY8" s="4"/>
      <c r="UCZ8" s="4"/>
      <c r="UDA8" s="4"/>
      <c r="UDB8" s="4"/>
      <c r="UDC8" s="4"/>
      <c r="UDD8" s="4"/>
      <c r="UDE8" s="4"/>
      <c r="UDF8" s="4"/>
      <c r="UDG8" s="4"/>
      <c r="UDH8" s="4"/>
      <c r="UDI8" s="4"/>
      <c r="UDJ8" s="4"/>
      <c r="UDK8" s="4"/>
      <c r="UDL8" s="4"/>
      <c r="UDM8" s="4"/>
      <c r="UDN8" s="4"/>
      <c r="UDO8" s="4"/>
      <c r="UDP8" s="4"/>
      <c r="UDQ8" s="4"/>
      <c r="UDR8" s="4"/>
      <c r="UDS8" s="4"/>
      <c r="UDT8" s="4"/>
      <c r="UDU8" s="4"/>
      <c r="UDV8" s="4"/>
      <c r="UDW8" s="4"/>
      <c r="UDX8" s="4"/>
      <c r="UDY8" s="4"/>
      <c r="UDZ8" s="4"/>
      <c r="UEA8" s="4"/>
      <c r="UEB8" s="4"/>
      <c r="UEC8" s="4"/>
      <c r="UED8" s="4"/>
      <c r="UEE8" s="4"/>
      <c r="UEF8" s="4"/>
      <c r="UEG8" s="4"/>
      <c r="UEH8" s="4"/>
      <c r="UEI8" s="4"/>
      <c r="UEJ8" s="4"/>
      <c r="UEK8" s="4"/>
      <c r="UEL8" s="4"/>
      <c r="UEM8" s="4"/>
      <c r="UEN8" s="4"/>
      <c r="UEO8" s="4"/>
      <c r="UEP8" s="4"/>
      <c r="UEQ8" s="4"/>
      <c r="UER8" s="4"/>
      <c r="UES8" s="4"/>
      <c r="UET8" s="4"/>
      <c r="UEU8" s="4"/>
      <c r="UEV8" s="4"/>
      <c r="UEW8" s="4"/>
      <c r="UEX8" s="4"/>
      <c r="UEY8" s="4"/>
      <c r="UEZ8" s="4"/>
      <c r="UFA8" s="4"/>
      <c r="UFB8" s="4"/>
      <c r="UFC8" s="4"/>
      <c r="UFD8" s="4"/>
      <c r="UFE8" s="4"/>
      <c r="UFF8" s="4"/>
      <c r="UFG8" s="4"/>
      <c r="UFH8" s="4"/>
      <c r="UFI8" s="4"/>
      <c r="UFJ8" s="4"/>
      <c r="UFK8" s="4"/>
      <c r="UFL8" s="4"/>
      <c r="UFM8" s="4"/>
      <c r="UFN8" s="4"/>
      <c r="UFO8" s="4"/>
      <c r="UFP8" s="4"/>
      <c r="UFQ8" s="4"/>
      <c r="UFR8" s="4"/>
      <c r="UFS8" s="4"/>
      <c r="UFT8" s="4"/>
      <c r="UFU8" s="4"/>
      <c r="UFV8" s="4"/>
      <c r="UFW8" s="4"/>
      <c r="UFX8" s="4"/>
      <c r="UFY8" s="4"/>
      <c r="UFZ8" s="4"/>
      <c r="UGA8" s="4"/>
      <c r="UGB8" s="4"/>
      <c r="UGC8" s="4"/>
      <c r="UGD8" s="4"/>
      <c r="UGE8" s="4"/>
      <c r="UGF8" s="4"/>
      <c r="UGG8" s="4"/>
      <c r="UGH8" s="4"/>
      <c r="UGI8" s="4"/>
      <c r="UGJ8" s="4"/>
      <c r="UGK8" s="4"/>
      <c r="UGL8" s="4"/>
      <c r="UGM8" s="4"/>
      <c r="UGN8" s="4"/>
      <c r="UGO8" s="4"/>
      <c r="UGP8" s="4"/>
      <c r="UGQ8" s="4"/>
      <c r="UGR8" s="4"/>
      <c r="UGS8" s="4"/>
      <c r="UGT8" s="4"/>
      <c r="UGU8" s="4"/>
      <c r="UGV8" s="4"/>
      <c r="UGW8" s="4"/>
      <c r="UGX8" s="4"/>
      <c r="UGY8" s="4"/>
      <c r="UGZ8" s="4"/>
      <c r="UHA8" s="4"/>
      <c r="UHB8" s="4"/>
      <c r="UHC8" s="4"/>
      <c r="UHD8" s="4"/>
      <c r="UHE8" s="4"/>
      <c r="UHF8" s="4"/>
      <c r="UHG8" s="4"/>
      <c r="UHH8" s="4"/>
      <c r="UHI8" s="4"/>
      <c r="UHJ8" s="4"/>
      <c r="UHK8" s="4"/>
      <c r="UHL8" s="4"/>
      <c r="UHM8" s="4"/>
      <c r="UHN8" s="4"/>
      <c r="UHO8" s="4"/>
      <c r="UHP8" s="4"/>
      <c r="UHQ8" s="4"/>
      <c r="UHR8" s="4"/>
      <c r="UHS8" s="4"/>
      <c r="UHT8" s="4"/>
      <c r="UHU8" s="4"/>
      <c r="UHV8" s="4"/>
      <c r="UHW8" s="4"/>
      <c r="UHX8" s="4"/>
      <c r="UHY8" s="4"/>
      <c r="UHZ8" s="4"/>
      <c r="UIA8" s="4"/>
      <c r="UIB8" s="4"/>
      <c r="UIC8" s="4"/>
      <c r="UID8" s="4"/>
      <c r="UIE8" s="4"/>
      <c r="UIF8" s="4"/>
      <c r="UIG8" s="4"/>
      <c r="UIH8" s="4"/>
      <c r="UII8" s="4"/>
      <c r="UIJ8" s="4"/>
      <c r="UIK8" s="4"/>
      <c r="UIL8" s="4"/>
      <c r="UIM8" s="4"/>
      <c r="UIN8" s="4"/>
      <c r="UIO8" s="4"/>
      <c r="UIP8" s="4"/>
      <c r="UIQ8" s="4"/>
      <c r="UIR8" s="4"/>
      <c r="UIS8" s="4"/>
      <c r="UIT8" s="4"/>
      <c r="UIU8" s="4"/>
      <c r="UIV8" s="4"/>
      <c r="UIW8" s="4"/>
      <c r="UIX8" s="4"/>
      <c r="UIY8" s="4"/>
      <c r="UIZ8" s="4"/>
      <c r="UJA8" s="4"/>
      <c r="UJB8" s="4"/>
      <c r="UJC8" s="4"/>
      <c r="UJD8" s="4"/>
      <c r="UJE8" s="4"/>
      <c r="UJF8" s="4"/>
      <c r="UJG8" s="4"/>
      <c r="UJH8" s="4"/>
      <c r="UJI8" s="4"/>
      <c r="UJJ8" s="4"/>
      <c r="UJK8" s="4"/>
      <c r="UJL8" s="4"/>
      <c r="UJM8" s="4"/>
      <c r="UJN8" s="4"/>
      <c r="UJO8" s="4"/>
      <c r="UJP8" s="4"/>
      <c r="UJQ8" s="4"/>
      <c r="UJR8" s="4"/>
      <c r="UJS8" s="4"/>
      <c r="UJT8" s="4"/>
      <c r="UJU8" s="4"/>
      <c r="UJV8" s="4"/>
      <c r="UJW8" s="4"/>
      <c r="UJX8" s="4"/>
      <c r="UJY8" s="4"/>
      <c r="UJZ8" s="4"/>
      <c r="UKA8" s="4"/>
      <c r="UKB8" s="4"/>
      <c r="UKC8" s="4"/>
      <c r="UKD8" s="4"/>
      <c r="UKE8" s="4"/>
      <c r="UKF8" s="4"/>
      <c r="UKG8" s="4"/>
      <c r="UKH8" s="4"/>
      <c r="UKI8" s="4"/>
      <c r="UKJ8" s="4"/>
      <c r="UKK8" s="4"/>
      <c r="UKL8" s="4"/>
      <c r="UKM8" s="4"/>
      <c r="UKN8" s="4"/>
      <c r="UKO8" s="4"/>
      <c r="UKP8" s="4"/>
      <c r="UKQ8" s="4"/>
      <c r="UKR8" s="4"/>
      <c r="UKS8" s="4"/>
      <c r="UKT8" s="4"/>
      <c r="UKU8" s="4"/>
      <c r="UKV8" s="4"/>
      <c r="UKW8" s="4"/>
      <c r="UKX8" s="4"/>
      <c r="UKY8" s="4"/>
      <c r="UKZ8" s="4"/>
      <c r="ULA8" s="4"/>
      <c r="ULB8" s="4"/>
      <c r="ULC8" s="4"/>
      <c r="ULD8" s="4"/>
      <c r="ULE8" s="4"/>
      <c r="ULF8" s="4"/>
      <c r="ULG8" s="4"/>
      <c r="ULH8" s="4"/>
      <c r="ULI8" s="4"/>
      <c r="ULJ8" s="4"/>
      <c r="ULK8" s="4"/>
      <c r="ULL8" s="4"/>
      <c r="ULM8" s="4"/>
      <c r="ULN8" s="4"/>
      <c r="ULO8" s="4"/>
      <c r="ULP8" s="4"/>
      <c r="ULQ8" s="4"/>
      <c r="ULR8" s="4"/>
      <c r="ULS8" s="4"/>
      <c r="ULT8" s="4"/>
      <c r="ULU8" s="4"/>
      <c r="ULV8" s="4"/>
      <c r="ULW8" s="4"/>
      <c r="ULX8" s="4"/>
      <c r="ULY8" s="4"/>
      <c r="ULZ8" s="4"/>
      <c r="UMA8" s="4"/>
      <c r="UMB8" s="4"/>
      <c r="UMC8" s="4"/>
      <c r="UMD8" s="4"/>
      <c r="UME8" s="4"/>
      <c r="UMF8" s="4"/>
      <c r="UMG8" s="4"/>
      <c r="UMH8" s="4"/>
      <c r="UMI8" s="4"/>
      <c r="UMJ8" s="4"/>
      <c r="UMK8" s="4"/>
      <c r="UML8" s="4"/>
      <c r="UMM8" s="4"/>
      <c r="UMN8" s="4"/>
      <c r="UMO8" s="4"/>
      <c r="UMP8" s="4"/>
      <c r="UMQ8" s="4"/>
      <c r="UMR8" s="4"/>
      <c r="UMS8" s="4"/>
      <c r="UMT8" s="4"/>
      <c r="UMU8" s="4"/>
      <c r="UMV8" s="4"/>
      <c r="UMW8" s="4"/>
      <c r="UMX8" s="4"/>
      <c r="UMY8" s="4"/>
      <c r="UMZ8" s="4"/>
      <c r="UNA8" s="4"/>
      <c r="UNB8" s="4"/>
      <c r="UNC8" s="4"/>
      <c r="UND8" s="4"/>
      <c r="UNE8" s="4"/>
      <c r="UNF8" s="4"/>
      <c r="UNG8" s="4"/>
      <c r="UNH8" s="4"/>
      <c r="UNI8" s="4"/>
      <c r="UNJ8" s="4"/>
      <c r="UNK8" s="4"/>
      <c r="UNL8" s="4"/>
      <c r="UNM8" s="4"/>
      <c r="UNN8" s="4"/>
      <c r="UNO8" s="4"/>
      <c r="UNP8" s="4"/>
      <c r="UNQ8" s="4"/>
      <c r="UNR8" s="4"/>
      <c r="UNS8" s="4"/>
      <c r="UNT8" s="4"/>
      <c r="UNU8" s="4"/>
      <c r="UNV8" s="4"/>
      <c r="UNW8" s="4"/>
      <c r="UNX8" s="4"/>
      <c r="UNY8" s="4"/>
      <c r="UNZ8" s="4"/>
      <c r="UOA8" s="4"/>
      <c r="UOB8" s="4"/>
      <c r="UOC8" s="4"/>
      <c r="UOD8" s="4"/>
      <c r="UOE8" s="4"/>
      <c r="UOF8" s="4"/>
      <c r="UOG8" s="4"/>
      <c r="UOH8" s="4"/>
      <c r="UOI8" s="4"/>
      <c r="UOJ8" s="4"/>
      <c r="UOK8" s="4"/>
      <c r="UOL8" s="4"/>
      <c r="UOM8" s="4"/>
      <c r="UON8" s="4"/>
      <c r="UOO8" s="4"/>
      <c r="UOP8" s="4"/>
      <c r="UOQ8" s="4"/>
      <c r="UOR8" s="4"/>
      <c r="UOS8" s="4"/>
      <c r="UOT8" s="4"/>
      <c r="UOU8" s="4"/>
      <c r="UOV8" s="4"/>
      <c r="UOW8" s="4"/>
      <c r="UOX8" s="4"/>
      <c r="UOY8" s="4"/>
      <c r="UOZ8" s="4"/>
      <c r="UPA8" s="4"/>
      <c r="UPB8" s="4"/>
      <c r="UPC8" s="4"/>
      <c r="UPD8" s="4"/>
      <c r="UPE8" s="4"/>
      <c r="UPF8" s="4"/>
      <c r="UPG8" s="4"/>
      <c r="UPH8" s="4"/>
      <c r="UPI8" s="4"/>
      <c r="UPJ8" s="4"/>
      <c r="UPK8" s="4"/>
      <c r="UPL8" s="4"/>
      <c r="UPM8" s="4"/>
      <c r="UPN8" s="4"/>
      <c r="UPO8" s="4"/>
      <c r="UPP8" s="4"/>
      <c r="UPQ8" s="4"/>
      <c r="UPR8" s="4"/>
      <c r="UPS8" s="4"/>
      <c r="UPT8" s="4"/>
      <c r="UPU8" s="4"/>
      <c r="UPV8" s="4"/>
      <c r="UPW8" s="4"/>
      <c r="UPX8" s="4"/>
      <c r="UPY8" s="4"/>
      <c r="UPZ8" s="4"/>
      <c r="UQA8" s="4"/>
      <c r="UQB8" s="4"/>
      <c r="UQC8" s="4"/>
      <c r="UQD8" s="4"/>
      <c r="UQE8" s="4"/>
      <c r="UQF8" s="4"/>
      <c r="UQG8" s="4"/>
      <c r="UQH8" s="4"/>
      <c r="UQI8" s="4"/>
      <c r="UQJ8" s="4"/>
      <c r="UQK8" s="4"/>
      <c r="UQL8" s="4"/>
      <c r="UQM8" s="4"/>
      <c r="UQN8" s="4"/>
      <c r="UQO8" s="4"/>
      <c r="UQP8" s="4"/>
      <c r="UQQ8" s="4"/>
      <c r="UQR8" s="4"/>
      <c r="UQS8" s="4"/>
      <c r="UQT8" s="4"/>
      <c r="UQU8" s="4"/>
      <c r="UQV8" s="4"/>
      <c r="UQW8" s="4"/>
      <c r="UQX8" s="4"/>
      <c r="UQY8" s="4"/>
      <c r="UQZ8" s="4"/>
      <c r="URA8" s="4"/>
      <c r="URB8" s="4"/>
      <c r="URC8" s="4"/>
      <c r="URD8" s="4"/>
      <c r="URE8" s="4"/>
      <c r="URF8" s="4"/>
      <c r="URG8" s="4"/>
      <c r="URH8" s="4"/>
      <c r="URI8" s="4"/>
      <c r="URJ8" s="4"/>
      <c r="URK8" s="4"/>
      <c r="URL8" s="4"/>
      <c r="URM8" s="4"/>
      <c r="URN8" s="4"/>
      <c r="URO8" s="4"/>
      <c r="URP8" s="4"/>
      <c r="URQ8" s="4"/>
      <c r="URR8" s="4"/>
      <c r="URS8" s="4"/>
      <c r="URT8" s="4"/>
      <c r="URU8" s="4"/>
      <c r="URV8" s="4"/>
      <c r="URW8" s="4"/>
      <c r="URX8" s="4"/>
      <c r="URY8" s="4"/>
      <c r="URZ8" s="4"/>
      <c r="USA8" s="4"/>
      <c r="USB8" s="4"/>
      <c r="USC8" s="4"/>
      <c r="USD8" s="4"/>
      <c r="USE8" s="4"/>
      <c r="USF8" s="4"/>
      <c r="USG8" s="4"/>
      <c r="USH8" s="4"/>
      <c r="USI8" s="4"/>
      <c r="USJ8" s="4"/>
      <c r="USK8" s="4"/>
      <c r="USL8" s="4"/>
      <c r="USM8" s="4"/>
      <c r="USN8" s="4"/>
      <c r="USO8" s="4"/>
      <c r="USP8" s="4"/>
      <c r="USQ8" s="4"/>
      <c r="USR8" s="4"/>
      <c r="USS8" s="4"/>
      <c r="UST8" s="4"/>
      <c r="USU8" s="4"/>
      <c r="USV8" s="4"/>
      <c r="USW8" s="4"/>
      <c r="USX8" s="4"/>
      <c r="USY8" s="4"/>
      <c r="USZ8" s="4"/>
      <c r="UTA8" s="4"/>
      <c r="UTB8" s="4"/>
      <c r="UTC8" s="4"/>
      <c r="UTD8" s="4"/>
      <c r="UTE8" s="4"/>
      <c r="UTF8" s="4"/>
      <c r="UTG8" s="4"/>
      <c r="UTH8" s="4"/>
      <c r="UTI8" s="4"/>
      <c r="UTJ8" s="4"/>
      <c r="UTK8" s="4"/>
      <c r="UTL8" s="4"/>
      <c r="UTM8" s="4"/>
      <c r="UTN8" s="4"/>
      <c r="UTO8" s="4"/>
      <c r="UTP8" s="4"/>
      <c r="UTQ8" s="4"/>
      <c r="UTR8" s="4"/>
      <c r="UTS8" s="4"/>
      <c r="UTT8" s="4"/>
      <c r="UTU8" s="4"/>
      <c r="UTV8" s="4"/>
      <c r="UTW8" s="4"/>
      <c r="UTX8" s="4"/>
      <c r="UTY8" s="4"/>
      <c r="UTZ8" s="4"/>
      <c r="UUA8" s="4"/>
      <c r="UUB8" s="4"/>
      <c r="UUC8" s="4"/>
      <c r="UUD8" s="4"/>
      <c r="UUE8" s="4"/>
      <c r="UUF8" s="4"/>
      <c r="UUG8" s="4"/>
      <c r="UUH8" s="4"/>
      <c r="UUI8" s="4"/>
      <c r="UUJ8" s="4"/>
      <c r="UUK8" s="4"/>
      <c r="UUL8" s="4"/>
      <c r="UUM8" s="4"/>
      <c r="UUN8" s="4"/>
      <c r="UUO8" s="4"/>
      <c r="UUP8" s="4"/>
      <c r="UUQ8" s="4"/>
      <c r="UUR8" s="4"/>
      <c r="UUS8" s="4"/>
      <c r="UUT8" s="4"/>
      <c r="UUU8" s="4"/>
      <c r="UUV8" s="4"/>
      <c r="UUW8" s="4"/>
      <c r="UUX8" s="4"/>
      <c r="UUY8" s="4"/>
      <c r="UUZ8" s="4"/>
      <c r="UVA8" s="4"/>
      <c r="UVB8" s="4"/>
      <c r="UVC8" s="4"/>
      <c r="UVD8" s="4"/>
      <c r="UVE8" s="4"/>
      <c r="UVF8" s="4"/>
      <c r="UVG8" s="4"/>
      <c r="UVH8" s="4"/>
      <c r="UVI8" s="4"/>
      <c r="UVJ8" s="4"/>
      <c r="UVK8" s="4"/>
      <c r="UVL8" s="4"/>
      <c r="UVM8" s="4"/>
      <c r="UVN8" s="4"/>
      <c r="UVO8" s="4"/>
      <c r="UVP8" s="4"/>
      <c r="UVQ8" s="4"/>
      <c r="UVR8" s="4"/>
      <c r="UVS8" s="4"/>
      <c r="UVT8" s="4"/>
      <c r="UVU8" s="4"/>
      <c r="UVV8" s="4"/>
      <c r="UVW8" s="4"/>
      <c r="UVX8" s="4"/>
      <c r="UVY8" s="4"/>
      <c r="UVZ8" s="4"/>
      <c r="UWA8" s="4"/>
      <c r="UWB8" s="4"/>
      <c r="UWC8" s="4"/>
      <c r="UWD8" s="4"/>
      <c r="UWE8" s="4"/>
      <c r="UWF8" s="4"/>
      <c r="UWG8" s="4"/>
      <c r="UWH8" s="4"/>
      <c r="UWI8" s="4"/>
      <c r="UWJ8" s="4"/>
      <c r="UWK8" s="4"/>
      <c r="UWL8" s="4"/>
      <c r="UWM8" s="4"/>
      <c r="UWN8" s="4"/>
      <c r="UWO8" s="4"/>
      <c r="UWP8" s="4"/>
      <c r="UWQ8" s="4"/>
      <c r="UWR8" s="4"/>
      <c r="UWS8" s="4"/>
      <c r="UWT8" s="4"/>
      <c r="UWU8" s="4"/>
      <c r="UWV8" s="4"/>
      <c r="UWW8" s="4"/>
      <c r="UWX8" s="4"/>
      <c r="UWY8" s="4"/>
      <c r="UWZ8" s="4"/>
      <c r="UXA8" s="4"/>
      <c r="UXB8" s="4"/>
      <c r="UXC8" s="4"/>
      <c r="UXD8" s="4"/>
      <c r="UXE8" s="4"/>
      <c r="UXF8" s="4"/>
      <c r="UXG8" s="4"/>
      <c r="UXH8" s="4"/>
      <c r="UXI8" s="4"/>
      <c r="UXJ8" s="4"/>
      <c r="UXK8" s="4"/>
      <c r="UXL8" s="4"/>
      <c r="UXM8" s="4"/>
      <c r="UXN8" s="4"/>
      <c r="UXO8" s="4"/>
      <c r="UXP8" s="4"/>
      <c r="UXQ8" s="4"/>
      <c r="UXR8" s="4"/>
      <c r="UXS8" s="4"/>
      <c r="UXT8" s="4"/>
      <c r="UXU8" s="4"/>
      <c r="UXV8" s="4"/>
      <c r="UXW8" s="4"/>
      <c r="UXX8" s="4"/>
      <c r="UXY8" s="4"/>
      <c r="UXZ8" s="4"/>
      <c r="UYA8" s="4"/>
      <c r="UYB8" s="4"/>
      <c r="UYC8" s="4"/>
      <c r="UYD8" s="4"/>
      <c r="UYE8" s="4"/>
      <c r="UYF8" s="4"/>
      <c r="UYG8" s="4"/>
      <c r="UYH8" s="4"/>
      <c r="UYI8" s="4"/>
      <c r="UYJ8" s="4"/>
      <c r="UYK8" s="4"/>
      <c r="UYL8" s="4"/>
      <c r="UYM8" s="4"/>
      <c r="UYN8" s="4"/>
      <c r="UYO8" s="4"/>
      <c r="UYP8" s="4"/>
      <c r="UYQ8" s="4"/>
      <c r="UYR8" s="4"/>
      <c r="UYS8" s="4"/>
      <c r="UYT8" s="4"/>
      <c r="UYU8" s="4"/>
      <c r="UYV8" s="4"/>
      <c r="UYW8" s="4"/>
      <c r="UYX8" s="4"/>
      <c r="UYY8" s="4"/>
      <c r="UYZ8" s="4"/>
      <c r="UZA8" s="4"/>
      <c r="UZB8" s="4"/>
      <c r="UZC8" s="4"/>
      <c r="UZD8" s="4"/>
      <c r="UZE8" s="4"/>
      <c r="UZF8" s="4"/>
      <c r="UZG8" s="4"/>
      <c r="UZH8" s="4"/>
      <c r="UZI8" s="4"/>
      <c r="UZJ8" s="4"/>
      <c r="UZK8" s="4"/>
      <c r="UZL8" s="4"/>
      <c r="UZM8" s="4"/>
      <c r="UZN8" s="4"/>
      <c r="UZO8" s="4"/>
      <c r="UZP8" s="4"/>
      <c r="UZQ8" s="4"/>
      <c r="UZR8" s="4"/>
      <c r="UZS8" s="4"/>
      <c r="UZT8" s="4"/>
      <c r="UZU8" s="4"/>
      <c r="UZV8" s="4"/>
      <c r="UZW8" s="4"/>
      <c r="UZX8" s="4"/>
      <c r="UZY8" s="4"/>
      <c r="UZZ8" s="4"/>
      <c r="VAA8" s="4"/>
      <c r="VAB8" s="4"/>
      <c r="VAC8" s="4"/>
      <c r="VAD8" s="4"/>
      <c r="VAE8" s="4"/>
      <c r="VAF8" s="4"/>
      <c r="VAG8" s="4"/>
      <c r="VAH8" s="4"/>
      <c r="VAI8" s="4"/>
      <c r="VAJ8" s="4"/>
      <c r="VAK8" s="4"/>
      <c r="VAL8" s="4"/>
      <c r="VAM8" s="4"/>
      <c r="VAN8" s="4"/>
      <c r="VAO8" s="4"/>
      <c r="VAP8" s="4"/>
      <c r="VAQ8" s="4"/>
      <c r="VAR8" s="4"/>
      <c r="VAS8" s="4"/>
      <c r="VAT8" s="4"/>
      <c r="VAU8" s="4"/>
      <c r="VAV8" s="4"/>
      <c r="VAW8" s="4"/>
      <c r="VAX8" s="4"/>
      <c r="VAY8" s="4"/>
      <c r="VAZ8" s="4"/>
      <c r="VBA8" s="4"/>
      <c r="VBB8" s="4"/>
      <c r="VBC8" s="4"/>
      <c r="VBD8" s="4"/>
      <c r="VBE8" s="4"/>
      <c r="VBF8" s="4"/>
      <c r="VBG8" s="4"/>
      <c r="VBH8" s="4"/>
      <c r="VBI8" s="4"/>
      <c r="VBJ8" s="4"/>
      <c r="VBK8" s="4"/>
      <c r="VBL8" s="4"/>
      <c r="VBM8" s="4"/>
      <c r="VBN8" s="4"/>
      <c r="VBO8" s="4"/>
      <c r="VBP8" s="4"/>
      <c r="VBQ8" s="4"/>
      <c r="VBR8" s="4"/>
      <c r="VBS8" s="4"/>
      <c r="VBT8" s="4"/>
      <c r="VBU8" s="4"/>
      <c r="VBV8" s="4"/>
      <c r="VBW8" s="4"/>
      <c r="VBX8" s="4"/>
      <c r="VBY8" s="4"/>
      <c r="VBZ8" s="4"/>
      <c r="VCA8" s="4"/>
      <c r="VCB8" s="4"/>
      <c r="VCC8" s="4"/>
      <c r="VCD8" s="4"/>
      <c r="VCE8" s="4"/>
      <c r="VCF8" s="4"/>
      <c r="VCG8" s="4"/>
      <c r="VCH8" s="4"/>
      <c r="VCI8" s="4"/>
      <c r="VCJ8" s="4"/>
      <c r="VCK8" s="4"/>
      <c r="VCL8" s="4"/>
      <c r="VCM8" s="4"/>
      <c r="VCN8" s="4"/>
      <c r="VCO8" s="4"/>
      <c r="VCP8" s="4"/>
      <c r="VCQ8" s="4"/>
      <c r="VCR8" s="4"/>
      <c r="VCS8" s="4"/>
      <c r="VCT8" s="4"/>
      <c r="VCU8" s="4"/>
      <c r="VCV8" s="4"/>
      <c r="VCW8" s="4"/>
      <c r="VCX8" s="4"/>
      <c r="VCY8" s="4"/>
      <c r="VCZ8" s="4"/>
      <c r="VDA8" s="4"/>
      <c r="VDB8" s="4"/>
      <c r="VDC8" s="4"/>
      <c r="VDD8" s="4"/>
      <c r="VDE8" s="4"/>
      <c r="VDF8" s="4"/>
      <c r="VDG8" s="4"/>
      <c r="VDH8" s="4"/>
      <c r="VDI8" s="4"/>
      <c r="VDJ8" s="4"/>
      <c r="VDK8" s="4"/>
      <c r="VDL8" s="4"/>
      <c r="VDM8" s="4"/>
      <c r="VDN8" s="4"/>
      <c r="VDO8" s="4"/>
      <c r="VDP8" s="4"/>
      <c r="VDQ8" s="4"/>
      <c r="VDR8" s="4"/>
      <c r="VDS8" s="4"/>
      <c r="VDT8" s="4"/>
      <c r="VDU8" s="4"/>
      <c r="VDV8" s="4"/>
      <c r="VDW8" s="4"/>
      <c r="VDX8" s="4"/>
      <c r="VDY8" s="4"/>
      <c r="VDZ8" s="4"/>
      <c r="VEA8" s="4"/>
      <c r="VEB8" s="4"/>
      <c r="VEC8" s="4"/>
      <c r="VED8" s="4"/>
      <c r="VEE8" s="4"/>
      <c r="VEF8" s="4"/>
      <c r="VEG8" s="4"/>
      <c r="VEH8" s="4"/>
      <c r="VEI8" s="4"/>
      <c r="VEJ8" s="4"/>
      <c r="VEK8" s="4"/>
      <c r="VEL8" s="4"/>
      <c r="VEM8" s="4"/>
      <c r="VEN8" s="4"/>
      <c r="VEO8" s="4"/>
      <c r="VEP8" s="4"/>
      <c r="VEQ8" s="4"/>
      <c r="VER8" s="4"/>
      <c r="VES8" s="4"/>
      <c r="VET8" s="4"/>
      <c r="VEU8" s="4"/>
      <c r="VEV8" s="4"/>
      <c r="VEW8" s="4"/>
      <c r="VEX8" s="4"/>
      <c r="VEY8" s="4"/>
      <c r="VEZ8" s="4"/>
      <c r="VFA8" s="4"/>
      <c r="VFB8" s="4"/>
      <c r="VFC8" s="4"/>
      <c r="VFD8" s="4"/>
      <c r="VFE8" s="4"/>
      <c r="VFF8" s="4"/>
      <c r="VFG8" s="4"/>
      <c r="VFH8" s="4"/>
      <c r="VFI8" s="4"/>
      <c r="VFJ8" s="4"/>
      <c r="VFK8" s="4"/>
      <c r="VFL8" s="4"/>
      <c r="VFM8" s="4"/>
      <c r="VFN8" s="4"/>
      <c r="VFO8" s="4"/>
      <c r="VFP8" s="4"/>
      <c r="VFQ8" s="4"/>
      <c r="VFR8" s="4"/>
      <c r="VFS8" s="4"/>
      <c r="VFT8" s="4"/>
      <c r="VFU8" s="4"/>
      <c r="VFV8" s="4"/>
      <c r="VFW8" s="4"/>
      <c r="VFX8" s="4"/>
      <c r="VFY8" s="4"/>
      <c r="VFZ8" s="4"/>
      <c r="VGA8" s="4"/>
      <c r="VGB8" s="4"/>
      <c r="VGC8" s="4"/>
      <c r="VGD8" s="4"/>
      <c r="VGE8" s="4"/>
      <c r="VGF8" s="4"/>
      <c r="VGG8" s="4"/>
      <c r="VGH8" s="4"/>
      <c r="VGI8" s="4"/>
      <c r="VGJ8" s="4"/>
      <c r="VGK8" s="4"/>
      <c r="VGL8" s="4"/>
      <c r="VGM8" s="4"/>
      <c r="VGN8" s="4"/>
      <c r="VGO8" s="4"/>
      <c r="VGP8" s="4"/>
      <c r="VGQ8" s="4"/>
      <c r="VGR8" s="4"/>
      <c r="VGS8" s="4"/>
      <c r="VGT8" s="4"/>
      <c r="VGU8" s="4"/>
      <c r="VGV8" s="4"/>
      <c r="VGW8" s="4"/>
      <c r="VGX8" s="4"/>
      <c r="VGY8" s="4"/>
      <c r="VGZ8" s="4"/>
      <c r="VHA8" s="4"/>
      <c r="VHB8" s="4"/>
      <c r="VHC8" s="4"/>
      <c r="VHD8" s="4"/>
      <c r="VHE8" s="4"/>
      <c r="VHF8" s="4"/>
      <c r="VHG8" s="4"/>
      <c r="VHH8" s="4"/>
      <c r="VHI8" s="4"/>
      <c r="VHJ8" s="4"/>
      <c r="VHK8" s="4"/>
      <c r="VHL8" s="4"/>
      <c r="VHM8" s="4"/>
      <c r="VHN8" s="4"/>
      <c r="VHO8" s="4"/>
      <c r="VHP8" s="4"/>
      <c r="VHQ8" s="4"/>
      <c r="VHR8" s="4"/>
      <c r="VHS8" s="4"/>
      <c r="VHT8" s="4"/>
      <c r="VHU8" s="4"/>
      <c r="VHV8" s="4"/>
      <c r="VHW8" s="4"/>
      <c r="VHX8" s="4"/>
      <c r="VHY8" s="4"/>
      <c r="VHZ8" s="4"/>
      <c r="VIA8" s="4"/>
      <c r="VIB8" s="4"/>
      <c r="VIC8" s="4"/>
      <c r="VID8" s="4"/>
      <c r="VIE8" s="4"/>
      <c r="VIF8" s="4"/>
      <c r="VIG8" s="4"/>
      <c r="VIH8" s="4"/>
      <c r="VII8" s="4"/>
      <c r="VIJ8" s="4"/>
      <c r="VIK8" s="4"/>
      <c r="VIL8" s="4"/>
      <c r="VIM8" s="4"/>
      <c r="VIN8" s="4"/>
      <c r="VIO8" s="4"/>
      <c r="VIP8" s="4"/>
      <c r="VIQ8" s="4"/>
      <c r="VIR8" s="4"/>
      <c r="VIS8" s="4"/>
      <c r="VIT8" s="4"/>
      <c r="VIU8" s="4"/>
      <c r="VIV8" s="4"/>
      <c r="VIW8" s="4"/>
      <c r="VIX8" s="4"/>
      <c r="VIY8" s="4"/>
      <c r="VIZ8" s="4"/>
      <c r="VJA8" s="4"/>
      <c r="VJB8" s="4"/>
      <c r="VJC8" s="4"/>
      <c r="VJD8" s="4"/>
      <c r="VJE8" s="4"/>
      <c r="VJF8" s="4"/>
      <c r="VJG8" s="4"/>
      <c r="VJH8" s="4"/>
      <c r="VJI8" s="4"/>
      <c r="VJJ8" s="4"/>
      <c r="VJK8" s="4"/>
      <c r="VJL8" s="4"/>
      <c r="VJM8" s="4"/>
      <c r="VJN8" s="4"/>
      <c r="VJO8" s="4"/>
      <c r="VJP8" s="4"/>
      <c r="VJQ8" s="4"/>
      <c r="VJR8" s="4"/>
      <c r="VJS8" s="4"/>
      <c r="VJT8" s="4"/>
      <c r="VJU8" s="4"/>
      <c r="VJV8" s="4"/>
      <c r="VJW8" s="4"/>
      <c r="VJX8" s="4"/>
      <c r="VJY8" s="4"/>
      <c r="VJZ8" s="4"/>
      <c r="VKA8" s="4"/>
      <c r="VKB8" s="4"/>
      <c r="VKC8" s="4"/>
      <c r="VKD8" s="4"/>
      <c r="VKE8" s="4"/>
      <c r="VKF8" s="4"/>
      <c r="VKG8" s="4"/>
      <c r="VKH8" s="4"/>
      <c r="VKI8" s="4"/>
      <c r="VKJ8" s="4"/>
      <c r="VKK8" s="4"/>
      <c r="VKL8" s="4"/>
      <c r="VKM8" s="4"/>
      <c r="VKN8" s="4"/>
      <c r="VKO8" s="4"/>
      <c r="VKP8" s="4"/>
      <c r="VKQ8" s="4"/>
      <c r="VKR8" s="4"/>
      <c r="VKS8" s="4"/>
      <c r="VKT8" s="4"/>
      <c r="VKU8" s="4"/>
      <c r="VKV8" s="4"/>
      <c r="VKW8" s="4"/>
      <c r="VKX8" s="4"/>
      <c r="VKY8" s="4"/>
      <c r="VKZ8" s="4"/>
      <c r="VLA8" s="4"/>
      <c r="VLB8" s="4"/>
      <c r="VLC8" s="4"/>
      <c r="VLD8" s="4"/>
      <c r="VLE8" s="4"/>
      <c r="VLF8" s="4"/>
      <c r="VLG8" s="4"/>
      <c r="VLH8" s="4"/>
      <c r="VLI8" s="4"/>
      <c r="VLJ8" s="4"/>
      <c r="VLK8" s="4"/>
      <c r="VLL8" s="4"/>
      <c r="VLM8" s="4"/>
      <c r="VLN8" s="4"/>
      <c r="VLO8" s="4"/>
      <c r="VLP8" s="4"/>
      <c r="VLQ8" s="4"/>
      <c r="VLR8" s="4"/>
      <c r="VLS8" s="4"/>
      <c r="VLT8" s="4"/>
      <c r="VLU8" s="4"/>
      <c r="VLV8" s="4"/>
      <c r="VLW8" s="4"/>
      <c r="VLX8" s="4"/>
      <c r="VLY8" s="4"/>
      <c r="VLZ8" s="4"/>
      <c r="VMA8" s="4"/>
      <c r="VMB8" s="4"/>
      <c r="VMC8" s="4"/>
      <c r="VMD8" s="4"/>
      <c r="VME8" s="4"/>
      <c r="VMF8" s="4"/>
      <c r="VMG8" s="4"/>
      <c r="VMH8" s="4"/>
      <c r="VMI8" s="4"/>
      <c r="VMJ8" s="4"/>
      <c r="VMK8" s="4"/>
      <c r="VML8" s="4"/>
      <c r="VMM8" s="4"/>
      <c r="VMN8" s="4"/>
      <c r="VMO8" s="4"/>
      <c r="VMP8" s="4"/>
      <c r="VMQ8" s="4"/>
      <c r="VMR8" s="4"/>
      <c r="VMS8" s="4"/>
      <c r="VMT8" s="4"/>
      <c r="VMU8" s="4"/>
      <c r="VMV8" s="4"/>
      <c r="VMW8" s="4"/>
      <c r="VMX8" s="4"/>
      <c r="VMY8" s="4"/>
      <c r="VMZ8" s="4"/>
      <c r="VNA8" s="4"/>
      <c r="VNB8" s="4"/>
      <c r="VNC8" s="4"/>
      <c r="VND8" s="4"/>
      <c r="VNE8" s="4"/>
      <c r="VNF8" s="4"/>
      <c r="VNG8" s="4"/>
      <c r="VNH8" s="4"/>
      <c r="VNI8" s="4"/>
      <c r="VNJ8" s="4"/>
      <c r="VNK8" s="4"/>
      <c r="VNL8" s="4"/>
      <c r="VNM8" s="4"/>
      <c r="VNN8" s="4"/>
      <c r="VNO8" s="4"/>
      <c r="VNP8" s="4"/>
      <c r="VNQ8" s="4"/>
      <c r="VNR8" s="4"/>
      <c r="VNS8" s="4"/>
      <c r="VNT8" s="4"/>
      <c r="VNU8" s="4"/>
      <c r="VNV8" s="4"/>
      <c r="VNW8" s="4"/>
      <c r="VNX8" s="4"/>
      <c r="VNY8" s="4"/>
      <c r="VNZ8" s="4"/>
      <c r="VOA8" s="4"/>
      <c r="VOB8" s="4"/>
      <c r="VOC8" s="4"/>
      <c r="VOD8" s="4"/>
      <c r="VOE8" s="4"/>
      <c r="VOF8" s="4"/>
      <c r="VOG8" s="4"/>
      <c r="VOH8" s="4"/>
      <c r="VOI8" s="4"/>
      <c r="VOJ8" s="4"/>
      <c r="VOK8" s="4"/>
      <c r="VOL8" s="4"/>
      <c r="VOM8" s="4"/>
      <c r="VON8" s="4"/>
      <c r="VOO8" s="4"/>
      <c r="VOP8" s="4"/>
      <c r="VOQ8" s="4"/>
      <c r="VOR8" s="4"/>
      <c r="VOS8" s="4"/>
      <c r="VOT8" s="4"/>
      <c r="VOU8" s="4"/>
      <c r="VOV8" s="4"/>
      <c r="VOW8" s="4"/>
      <c r="VOX8" s="4"/>
      <c r="VOY8" s="4"/>
      <c r="VOZ8" s="4"/>
      <c r="VPA8" s="4"/>
      <c r="VPB8" s="4"/>
      <c r="VPC8" s="4"/>
      <c r="VPD8" s="4"/>
      <c r="VPE8" s="4"/>
      <c r="VPF8" s="4"/>
      <c r="VPG8" s="4"/>
      <c r="VPH8" s="4"/>
      <c r="VPI8" s="4"/>
      <c r="VPJ8" s="4"/>
      <c r="VPK8" s="4"/>
      <c r="VPL8" s="4"/>
      <c r="VPM8" s="4"/>
      <c r="VPN8" s="4"/>
      <c r="VPO8" s="4"/>
      <c r="VPP8" s="4"/>
      <c r="VPQ8" s="4"/>
      <c r="VPR8" s="4"/>
      <c r="VPS8" s="4"/>
      <c r="VPT8" s="4"/>
      <c r="VPU8" s="4"/>
      <c r="VPV8" s="4"/>
      <c r="VPW8" s="4"/>
      <c r="VPX8" s="4"/>
      <c r="VPY8" s="4"/>
      <c r="VPZ8" s="4"/>
      <c r="VQA8" s="4"/>
      <c r="VQB8" s="4"/>
      <c r="VQC8" s="4"/>
      <c r="VQD8" s="4"/>
      <c r="VQE8" s="4"/>
      <c r="VQF8" s="4"/>
      <c r="VQG8" s="4"/>
      <c r="VQH8" s="4"/>
      <c r="VQI8" s="4"/>
      <c r="VQJ8" s="4"/>
      <c r="VQK8" s="4"/>
      <c r="VQL8" s="4"/>
      <c r="VQM8" s="4"/>
      <c r="VQN8" s="4"/>
      <c r="VQO8" s="4"/>
      <c r="VQP8" s="4"/>
      <c r="VQQ8" s="4"/>
      <c r="VQR8" s="4"/>
      <c r="VQS8" s="4"/>
      <c r="VQT8" s="4"/>
      <c r="VQU8" s="4"/>
      <c r="VQV8" s="4"/>
      <c r="VQW8" s="4"/>
      <c r="VQX8" s="4"/>
      <c r="VQY8" s="4"/>
      <c r="VQZ8" s="4"/>
      <c r="VRA8" s="4"/>
      <c r="VRB8" s="4"/>
      <c r="VRC8" s="4"/>
      <c r="VRD8" s="4"/>
      <c r="VRE8" s="4"/>
      <c r="VRF8" s="4"/>
      <c r="VRG8" s="4"/>
      <c r="VRH8" s="4"/>
      <c r="VRI8" s="4"/>
      <c r="VRJ8" s="4"/>
      <c r="VRK8" s="4"/>
      <c r="VRL8" s="4"/>
      <c r="VRM8" s="4"/>
      <c r="VRN8" s="4"/>
      <c r="VRO8" s="4"/>
      <c r="VRP8" s="4"/>
      <c r="VRQ8" s="4"/>
      <c r="VRR8" s="4"/>
      <c r="VRS8" s="4"/>
      <c r="VRT8" s="4"/>
      <c r="VRU8" s="4"/>
      <c r="VRV8" s="4"/>
      <c r="VRW8" s="4"/>
      <c r="VRX8" s="4"/>
      <c r="VRY8" s="4"/>
      <c r="VRZ8" s="4"/>
      <c r="VSA8" s="4"/>
      <c r="VSB8" s="4"/>
      <c r="VSC8" s="4"/>
      <c r="VSD8" s="4"/>
      <c r="VSE8" s="4"/>
      <c r="VSF8" s="4"/>
      <c r="VSG8" s="4"/>
      <c r="VSH8" s="4"/>
      <c r="VSI8" s="4"/>
      <c r="VSJ8" s="4"/>
      <c r="VSK8" s="4"/>
      <c r="VSL8" s="4"/>
      <c r="VSM8" s="4"/>
      <c r="VSN8" s="4"/>
      <c r="VSO8" s="4"/>
      <c r="VSP8" s="4"/>
      <c r="VSQ8" s="4"/>
      <c r="VSR8" s="4"/>
      <c r="VSS8" s="4"/>
      <c r="VST8" s="4"/>
      <c r="VSU8" s="4"/>
      <c r="VSV8" s="4"/>
      <c r="VSW8" s="4"/>
      <c r="VSX8" s="4"/>
      <c r="VSY8" s="4"/>
      <c r="VSZ8" s="4"/>
      <c r="VTA8" s="4"/>
      <c r="VTB8" s="4"/>
      <c r="VTC8" s="4"/>
      <c r="VTD8" s="4"/>
      <c r="VTE8" s="4"/>
      <c r="VTF8" s="4"/>
      <c r="VTG8" s="4"/>
      <c r="VTH8" s="4"/>
      <c r="VTI8" s="4"/>
      <c r="VTJ8" s="4"/>
      <c r="VTK8" s="4"/>
      <c r="VTL8" s="4"/>
      <c r="VTM8" s="4"/>
      <c r="VTN8" s="4"/>
      <c r="VTO8" s="4"/>
      <c r="VTP8" s="4"/>
      <c r="VTQ8" s="4"/>
      <c r="VTR8" s="4"/>
      <c r="VTS8" s="4"/>
      <c r="VTT8" s="4"/>
      <c r="VTU8" s="4"/>
      <c r="VTV8" s="4"/>
      <c r="VTW8" s="4"/>
      <c r="VTX8" s="4"/>
      <c r="VTY8" s="4"/>
      <c r="VTZ8" s="4"/>
      <c r="VUA8" s="4"/>
      <c r="VUB8" s="4"/>
      <c r="VUC8" s="4"/>
      <c r="VUD8" s="4"/>
      <c r="VUE8" s="4"/>
      <c r="VUF8" s="4"/>
      <c r="VUG8" s="4"/>
      <c r="VUH8" s="4"/>
      <c r="VUI8" s="4"/>
      <c r="VUJ8" s="4"/>
      <c r="VUK8" s="4"/>
      <c r="VUL8" s="4"/>
      <c r="VUM8" s="4"/>
      <c r="VUN8" s="4"/>
      <c r="VUO8" s="4"/>
      <c r="VUP8" s="4"/>
      <c r="VUQ8" s="4"/>
      <c r="VUR8" s="4"/>
      <c r="VUS8" s="4"/>
      <c r="VUT8" s="4"/>
      <c r="VUU8" s="4"/>
      <c r="VUV8" s="4"/>
      <c r="VUW8" s="4"/>
      <c r="VUX8" s="4"/>
      <c r="VUY8" s="4"/>
      <c r="VUZ8" s="4"/>
      <c r="VVA8" s="4"/>
      <c r="VVB8" s="4"/>
      <c r="VVC8" s="4"/>
      <c r="VVD8" s="4"/>
      <c r="VVE8" s="4"/>
      <c r="VVF8" s="4"/>
      <c r="VVG8" s="4"/>
      <c r="VVH8" s="4"/>
      <c r="VVI8" s="4"/>
      <c r="VVJ8" s="4"/>
      <c r="VVK8" s="4"/>
      <c r="VVL8" s="4"/>
      <c r="VVM8" s="4"/>
      <c r="VVN8" s="4"/>
      <c r="VVO8" s="4"/>
      <c r="VVP8" s="4"/>
      <c r="VVQ8" s="4"/>
      <c r="VVR8" s="4"/>
      <c r="VVS8" s="4"/>
      <c r="VVT8" s="4"/>
      <c r="VVU8" s="4"/>
      <c r="VVV8" s="4"/>
      <c r="VVW8" s="4"/>
      <c r="VVX8" s="4"/>
      <c r="VVY8" s="4"/>
      <c r="VVZ8" s="4"/>
      <c r="VWA8" s="4"/>
      <c r="VWB8" s="4"/>
      <c r="VWC8" s="4"/>
      <c r="VWD8" s="4"/>
      <c r="VWE8" s="4"/>
      <c r="VWF8" s="4"/>
      <c r="VWG8" s="4"/>
      <c r="VWH8" s="4"/>
      <c r="VWI8" s="4"/>
      <c r="VWJ8" s="4"/>
      <c r="VWK8" s="4"/>
      <c r="VWL8" s="4"/>
      <c r="VWM8" s="4"/>
      <c r="VWN8" s="4"/>
      <c r="VWO8" s="4"/>
      <c r="VWP8" s="4"/>
      <c r="VWQ8" s="4"/>
      <c r="VWR8" s="4"/>
      <c r="VWS8" s="4"/>
      <c r="VWT8" s="4"/>
      <c r="VWU8" s="4"/>
      <c r="VWV8" s="4"/>
      <c r="VWW8" s="4"/>
      <c r="VWX8" s="4"/>
      <c r="VWY8" s="4"/>
      <c r="VWZ8" s="4"/>
      <c r="VXA8" s="4"/>
      <c r="VXB8" s="4"/>
      <c r="VXC8" s="4"/>
      <c r="VXD8" s="4"/>
      <c r="VXE8" s="4"/>
      <c r="VXF8" s="4"/>
      <c r="VXG8" s="4"/>
      <c r="VXH8" s="4"/>
      <c r="VXI8" s="4"/>
      <c r="VXJ8" s="4"/>
      <c r="VXK8" s="4"/>
      <c r="VXL8" s="4"/>
      <c r="VXM8" s="4"/>
      <c r="VXN8" s="4"/>
      <c r="VXO8" s="4"/>
      <c r="VXP8" s="4"/>
      <c r="VXQ8" s="4"/>
      <c r="VXR8" s="4"/>
      <c r="VXS8" s="4"/>
      <c r="VXT8" s="4"/>
      <c r="VXU8" s="4"/>
      <c r="VXV8" s="4"/>
      <c r="VXW8" s="4"/>
      <c r="VXX8" s="4"/>
      <c r="VXY8" s="4"/>
      <c r="VXZ8" s="4"/>
      <c r="VYA8" s="4"/>
      <c r="VYB8" s="4"/>
      <c r="VYC8" s="4"/>
      <c r="VYD8" s="4"/>
      <c r="VYE8" s="4"/>
      <c r="VYF8" s="4"/>
      <c r="VYG8" s="4"/>
      <c r="VYH8" s="4"/>
      <c r="VYI8" s="4"/>
      <c r="VYJ8" s="4"/>
      <c r="VYK8" s="4"/>
      <c r="VYL8" s="4"/>
      <c r="VYM8" s="4"/>
      <c r="VYN8" s="4"/>
      <c r="VYO8" s="4"/>
      <c r="VYP8" s="4"/>
      <c r="VYQ8" s="4"/>
      <c r="VYR8" s="4"/>
      <c r="VYS8" s="4"/>
      <c r="VYT8" s="4"/>
      <c r="VYU8" s="4"/>
      <c r="VYV8" s="4"/>
      <c r="VYW8" s="4"/>
      <c r="VYX8" s="4"/>
      <c r="VYY8" s="4"/>
      <c r="VYZ8" s="4"/>
      <c r="VZA8" s="4"/>
      <c r="VZB8" s="4"/>
      <c r="VZC8" s="4"/>
      <c r="VZD8" s="4"/>
      <c r="VZE8" s="4"/>
      <c r="VZF8" s="4"/>
      <c r="VZG8" s="4"/>
      <c r="VZH8" s="4"/>
      <c r="VZI8" s="4"/>
      <c r="VZJ8" s="4"/>
      <c r="VZK8" s="4"/>
      <c r="VZL8" s="4"/>
      <c r="VZM8" s="4"/>
      <c r="VZN8" s="4"/>
      <c r="VZO8" s="4"/>
      <c r="VZP8" s="4"/>
      <c r="VZQ8" s="4"/>
      <c r="VZR8" s="4"/>
      <c r="VZS8" s="4"/>
      <c r="VZT8" s="4"/>
      <c r="VZU8" s="4"/>
      <c r="VZV8" s="4"/>
      <c r="VZW8" s="4"/>
      <c r="VZX8" s="4"/>
      <c r="VZY8" s="4"/>
      <c r="VZZ8" s="4"/>
      <c r="WAA8" s="4"/>
      <c r="WAB8" s="4"/>
      <c r="WAC8" s="4"/>
      <c r="WAD8" s="4"/>
      <c r="WAE8" s="4"/>
      <c r="WAF8" s="4"/>
      <c r="WAG8" s="4"/>
      <c r="WAH8" s="4"/>
      <c r="WAI8" s="4"/>
      <c r="WAJ8" s="4"/>
      <c r="WAK8" s="4"/>
      <c r="WAL8" s="4"/>
      <c r="WAM8" s="4"/>
      <c r="WAN8" s="4"/>
      <c r="WAO8" s="4"/>
      <c r="WAP8" s="4"/>
      <c r="WAQ8" s="4"/>
      <c r="WAR8" s="4"/>
      <c r="WAS8" s="4"/>
      <c r="WAT8" s="4"/>
      <c r="WAU8" s="4"/>
      <c r="WAV8" s="4"/>
      <c r="WAW8" s="4"/>
      <c r="WAX8" s="4"/>
      <c r="WAY8" s="4"/>
      <c r="WAZ8" s="4"/>
      <c r="WBA8" s="4"/>
      <c r="WBB8" s="4"/>
      <c r="WBC8" s="4"/>
      <c r="WBD8" s="4"/>
      <c r="WBE8" s="4"/>
      <c r="WBF8" s="4"/>
      <c r="WBG8" s="4"/>
      <c r="WBH8" s="4"/>
      <c r="WBI8" s="4"/>
      <c r="WBJ8" s="4"/>
      <c r="WBK8" s="4"/>
      <c r="WBL8" s="4"/>
      <c r="WBM8" s="4"/>
      <c r="WBN8" s="4"/>
      <c r="WBO8" s="4"/>
      <c r="WBP8" s="4"/>
      <c r="WBQ8" s="4"/>
      <c r="WBR8" s="4"/>
      <c r="WBS8" s="4"/>
      <c r="WBT8" s="4"/>
      <c r="WBU8" s="4"/>
      <c r="WBV8" s="4"/>
      <c r="WBW8" s="4"/>
      <c r="WBX8" s="4"/>
      <c r="WBY8" s="4"/>
      <c r="WBZ8" s="4"/>
      <c r="WCA8" s="4"/>
      <c r="WCB8" s="4"/>
      <c r="WCC8" s="4"/>
      <c r="WCD8" s="4"/>
      <c r="WCE8" s="4"/>
      <c r="WCF8" s="4"/>
      <c r="WCG8" s="4"/>
      <c r="WCH8" s="4"/>
      <c r="WCI8" s="4"/>
      <c r="WCJ8" s="4"/>
      <c r="WCK8" s="4"/>
      <c r="WCL8" s="4"/>
      <c r="WCM8" s="4"/>
      <c r="WCN8" s="4"/>
      <c r="WCO8" s="4"/>
      <c r="WCP8" s="4"/>
      <c r="WCQ8" s="4"/>
      <c r="WCR8" s="4"/>
      <c r="WCS8" s="4"/>
      <c r="WCT8" s="4"/>
      <c r="WCU8" s="4"/>
      <c r="WCV8" s="4"/>
      <c r="WCW8" s="4"/>
      <c r="WCX8" s="4"/>
      <c r="WCY8" s="4"/>
      <c r="WCZ8" s="4"/>
      <c r="WDA8" s="4"/>
      <c r="WDB8" s="4"/>
      <c r="WDC8" s="4"/>
      <c r="WDD8" s="4"/>
      <c r="WDE8" s="4"/>
      <c r="WDF8" s="4"/>
      <c r="WDG8" s="4"/>
      <c r="WDH8" s="4"/>
      <c r="WDI8" s="4"/>
      <c r="WDJ8" s="4"/>
      <c r="WDK8" s="4"/>
      <c r="WDL8" s="4"/>
      <c r="WDM8" s="4"/>
      <c r="WDN8" s="4"/>
      <c r="WDO8" s="4"/>
      <c r="WDP8" s="4"/>
      <c r="WDQ8" s="4"/>
      <c r="WDR8" s="4"/>
      <c r="WDS8" s="4"/>
      <c r="WDT8" s="4"/>
      <c r="WDU8" s="4"/>
      <c r="WDV8" s="4"/>
      <c r="WDW8" s="4"/>
      <c r="WDX8" s="4"/>
      <c r="WDY8" s="4"/>
      <c r="WDZ8" s="4"/>
      <c r="WEA8" s="4"/>
      <c r="WEB8" s="4"/>
      <c r="WEC8" s="4"/>
      <c r="WED8" s="4"/>
      <c r="WEE8" s="4"/>
      <c r="WEF8" s="4"/>
      <c r="WEG8" s="4"/>
      <c r="WEH8" s="4"/>
      <c r="WEI8" s="4"/>
      <c r="WEJ8" s="4"/>
      <c r="WEK8" s="4"/>
      <c r="WEL8" s="4"/>
      <c r="WEM8" s="4"/>
      <c r="WEN8" s="4"/>
      <c r="WEO8" s="4"/>
      <c r="WEP8" s="4"/>
      <c r="WEQ8" s="4"/>
      <c r="WER8" s="4"/>
      <c r="WES8" s="4"/>
      <c r="WET8" s="4"/>
      <c r="WEU8" s="4"/>
      <c r="WEV8" s="4"/>
      <c r="WEW8" s="4"/>
      <c r="WEX8" s="4"/>
      <c r="WEY8" s="4"/>
      <c r="WEZ8" s="4"/>
      <c r="WFA8" s="4"/>
      <c r="WFB8" s="4"/>
      <c r="WFC8" s="4"/>
      <c r="WFD8" s="4"/>
      <c r="WFE8" s="4"/>
      <c r="WFF8" s="4"/>
      <c r="WFG8" s="4"/>
      <c r="WFH8" s="4"/>
      <c r="WFI8" s="4"/>
      <c r="WFJ8" s="4"/>
      <c r="WFK8" s="4"/>
      <c r="WFL8" s="4"/>
      <c r="WFM8" s="4"/>
      <c r="WFN8" s="4"/>
      <c r="WFO8" s="4"/>
      <c r="WFP8" s="4"/>
      <c r="WFQ8" s="4"/>
      <c r="WFR8" s="4"/>
      <c r="WFS8" s="4"/>
      <c r="WFT8" s="4"/>
      <c r="WFU8" s="4"/>
      <c r="WFV8" s="4"/>
      <c r="WFW8" s="4"/>
      <c r="WFX8" s="4"/>
      <c r="WFY8" s="4"/>
      <c r="WFZ8" s="4"/>
      <c r="WGA8" s="4"/>
      <c r="WGB8" s="4"/>
      <c r="WGC8" s="4"/>
      <c r="WGD8" s="4"/>
      <c r="WGE8" s="4"/>
      <c r="WGF8" s="4"/>
      <c r="WGG8" s="4"/>
      <c r="WGH8" s="4"/>
      <c r="WGI8" s="4"/>
      <c r="WGJ8" s="4"/>
      <c r="WGK8" s="4"/>
      <c r="WGL8" s="4"/>
      <c r="WGM8" s="4"/>
      <c r="WGN8" s="4"/>
      <c r="WGO8" s="4"/>
      <c r="WGP8" s="4"/>
      <c r="WGQ8" s="4"/>
      <c r="WGR8" s="4"/>
      <c r="WGS8" s="4"/>
      <c r="WGT8" s="4"/>
      <c r="WGU8" s="4"/>
      <c r="WGV8" s="4"/>
      <c r="WGW8" s="4"/>
      <c r="WGX8" s="4"/>
      <c r="WGY8" s="4"/>
      <c r="WGZ8" s="4"/>
      <c r="WHA8" s="4"/>
      <c r="WHB8" s="4"/>
      <c r="WHC8" s="4"/>
      <c r="WHD8" s="4"/>
      <c r="WHE8" s="4"/>
      <c r="WHF8" s="4"/>
      <c r="WHG8" s="4"/>
      <c r="WHH8" s="4"/>
      <c r="WHI8" s="4"/>
      <c r="WHJ8" s="4"/>
      <c r="WHK8" s="4"/>
      <c r="WHL8" s="4"/>
      <c r="WHM8" s="4"/>
      <c r="WHN8" s="4"/>
      <c r="WHO8" s="4"/>
      <c r="WHP8" s="4"/>
      <c r="WHQ8" s="4"/>
      <c r="WHR8" s="4"/>
      <c r="WHS8" s="4"/>
      <c r="WHT8" s="4"/>
      <c r="WHU8" s="4"/>
      <c r="WHV8" s="4"/>
      <c r="WHW8" s="4"/>
      <c r="WHX8" s="4"/>
      <c r="WHY8" s="4"/>
      <c r="WHZ8" s="4"/>
      <c r="WIA8" s="4"/>
      <c r="WIB8" s="4"/>
      <c r="WIC8" s="4"/>
      <c r="WID8" s="4"/>
      <c r="WIE8" s="4"/>
      <c r="WIF8" s="4"/>
      <c r="WIG8" s="4"/>
      <c r="WIH8" s="4"/>
      <c r="WII8" s="4"/>
      <c r="WIJ8" s="4"/>
      <c r="WIK8" s="4"/>
      <c r="WIL8" s="4"/>
      <c r="WIM8" s="4"/>
      <c r="WIN8" s="4"/>
      <c r="WIO8" s="4"/>
      <c r="WIP8" s="4"/>
      <c r="WIQ8" s="4"/>
      <c r="WIR8" s="4"/>
      <c r="WIS8" s="4"/>
      <c r="WIT8" s="4"/>
      <c r="WIU8" s="4"/>
      <c r="WIV8" s="4"/>
      <c r="WIW8" s="4"/>
      <c r="WIX8" s="4"/>
      <c r="WIY8" s="4"/>
      <c r="WIZ8" s="4"/>
      <c r="WJA8" s="4"/>
      <c r="WJB8" s="4"/>
      <c r="WJC8" s="4"/>
      <c r="WJD8" s="4"/>
      <c r="WJE8" s="4"/>
      <c r="WJF8" s="4"/>
      <c r="WJG8" s="4"/>
      <c r="WJH8" s="4"/>
      <c r="WJI8" s="4"/>
      <c r="WJJ8" s="4"/>
      <c r="WJK8" s="4"/>
      <c r="WJL8" s="4"/>
      <c r="WJM8" s="4"/>
      <c r="WJN8" s="4"/>
      <c r="WJO8" s="4"/>
      <c r="WJP8" s="4"/>
      <c r="WJQ8" s="4"/>
      <c r="WJR8" s="4"/>
      <c r="WJS8" s="4"/>
      <c r="WJT8" s="4"/>
      <c r="WJU8" s="4"/>
      <c r="WJV8" s="4"/>
      <c r="WJW8" s="4"/>
      <c r="WJX8" s="4"/>
      <c r="WJY8" s="4"/>
      <c r="WJZ8" s="4"/>
      <c r="WKA8" s="4"/>
      <c r="WKB8" s="4"/>
      <c r="WKC8" s="4"/>
      <c r="WKD8" s="4"/>
      <c r="WKE8" s="4"/>
      <c r="WKF8" s="4"/>
      <c r="WKG8" s="4"/>
      <c r="WKH8" s="4"/>
      <c r="WKI8" s="4"/>
      <c r="WKJ8" s="4"/>
      <c r="WKK8" s="4"/>
      <c r="WKL8" s="4"/>
      <c r="WKM8" s="4"/>
      <c r="WKN8" s="4"/>
      <c r="WKO8" s="4"/>
      <c r="WKP8" s="4"/>
      <c r="WKQ8" s="4"/>
      <c r="WKR8" s="4"/>
      <c r="WKS8" s="4"/>
      <c r="WKT8" s="4"/>
      <c r="WKU8" s="4"/>
      <c r="WKV8" s="4"/>
      <c r="WKW8" s="4"/>
      <c r="WKX8" s="4"/>
      <c r="WKY8" s="4"/>
      <c r="WKZ8" s="4"/>
      <c r="WLA8" s="4"/>
      <c r="WLB8" s="4"/>
      <c r="WLC8" s="4"/>
      <c r="WLD8" s="4"/>
      <c r="WLE8" s="4"/>
      <c r="WLF8" s="4"/>
      <c r="WLG8" s="4"/>
      <c r="WLH8" s="4"/>
      <c r="WLI8" s="4"/>
      <c r="WLJ8" s="4"/>
      <c r="WLK8" s="4"/>
      <c r="WLL8" s="4"/>
      <c r="WLM8" s="4"/>
      <c r="WLN8" s="4"/>
      <c r="WLO8" s="4"/>
      <c r="WLP8" s="4"/>
      <c r="WLQ8" s="4"/>
      <c r="WLR8" s="4"/>
      <c r="WLS8" s="4"/>
      <c r="WLT8" s="4"/>
      <c r="WLU8" s="4"/>
      <c r="WLV8" s="4"/>
      <c r="WLW8" s="4"/>
      <c r="WLX8" s="4"/>
      <c r="WLY8" s="4"/>
      <c r="WLZ8" s="4"/>
      <c r="WMA8" s="4"/>
      <c r="WMB8" s="4"/>
      <c r="WMC8" s="4"/>
      <c r="WMD8" s="4"/>
      <c r="WME8" s="4"/>
      <c r="WMF8" s="4"/>
      <c r="WMG8" s="4"/>
      <c r="WMH8" s="4"/>
      <c r="WMI8" s="4"/>
      <c r="WMJ8" s="4"/>
      <c r="WMK8" s="4"/>
      <c r="WML8" s="4"/>
      <c r="WMM8" s="4"/>
      <c r="WMN8" s="4"/>
      <c r="WMO8" s="4"/>
      <c r="WMP8" s="4"/>
      <c r="WMQ8" s="4"/>
      <c r="WMR8" s="4"/>
      <c r="WMS8" s="4"/>
      <c r="WMT8" s="4"/>
      <c r="WMU8" s="4"/>
      <c r="WMV8" s="4"/>
      <c r="WMW8" s="4"/>
      <c r="WMX8" s="4"/>
      <c r="WMY8" s="4"/>
      <c r="WMZ8" s="4"/>
      <c r="WNA8" s="4"/>
      <c r="WNB8" s="4"/>
      <c r="WNC8" s="4"/>
      <c r="WND8" s="4"/>
      <c r="WNE8" s="4"/>
      <c r="WNF8" s="4"/>
      <c r="WNG8" s="4"/>
      <c r="WNH8" s="4"/>
      <c r="WNI8" s="4"/>
      <c r="WNJ8" s="4"/>
      <c r="WNK8" s="4"/>
      <c r="WNL8" s="4"/>
      <c r="WNM8" s="4"/>
      <c r="WNN8" s="4"/>
      <c r="WNO8" s="4"/>
      <c r="WNP8" s="4"/>
      <c r="WNQ8" s="4"/>
      <c r="WNR8" s="4"/>
      <c r="WNS8" s="4"/>
      <c r="WNT8" s="4"/>
      <c r="WNU8" s="4"/>
      <c r="WNV8" s="4"/>
      <c r="WNW8" s="4"/>
      <c r="WNX8" s="4"/>
      <c r="WNY8" s="4"/>
      <c r="WNZ8" s="4"/>
      <c r="WOA8" s="4"/>
      <c r="WOB8" s="4"/>
      <c r="WOC8" s="4"/>
      <c r="WOD8" s="4"/>
      <c r="WOE8" s="4"/>
      <c r="WOF8" s="4"/>
      <c r="WOG8" s="4"/>
      <c r="WOH8" s="4"/>
      <c r="WOI8" s="4"/>
      <c r="WOJ8" s="4"/>
      <c r="WOK8" s="4"/>
      <c r="WOL8" s="4"/>
      <c r="WOM8" s="4"/>
      <c r="WON8" s="4"/>
      <c r="WOO8" s="4"/>
      <c r="WOP8" s="4"/>
      <c r="WOQ8" s="4"/>
      <c r="WOR8" s="4"/>
      <c r="WOS8" s="4"/>
      <c r="WOT8" s="4"/>
      <c r="WOU8" s="4"/>
      <c r="WOV8" s="4"/>
      <c r="WOW8" s="4"/>
      <c r="WOX8" s="4"/>
      <c r="WOY8" s="4"/>
      <c r="WOZ8" s="4"/>
      <c r="WPA8" s="4"/>
      <c r="WPB8" s="4"/>
      <c r="WPC8" s="4"/>
      <c r="WPD8" s="4"/>
      <c r="WPE8" s="4"/>
      <c r="WPF8" s="4"/>
      <c r="WPG8" s="4"/>
      <c r="WPH8" s="4"/>
      <c r="WPI8" s="4"/>
      <c r="WPJ8" s="4"/>
      <c r="WPK8" s="4"/>
      <c r="WPL8" s="4"/>
      <c r="WPM8" s="4"/>
      <c r="WPN8" s="4"/>
      <c r="WPO8" s="4"/>
      <c r="WPP8" s="4"/>
      <c r="WPQ8" s="4"/>
      <c r="WPR8" s="4"/>
      <c r="WPS8" s="4"/>
      <c r="WPT8" s="4"/>
      <c r="WPU8" s="4"/>
      <c r="WPV8" s="4"/>
      <c r="WPW8" s="4"/>
      <c r="WPX8" s="4"/>
      <c r="WPY8" s="4"/>
      <c r="WPZ8" s="4"/>
      <c r="WQA8" s="4"/>
      <c r="WQB8" s="4"/>
      <c r="WQC8" s="4"/>
      <c r="WQD8" s="4"/>
      <c r="WQE8" s="4"/>
      <c r="WQF8" s="4"/>
      <c r="WQG8" s="4"/>
      <c r="WQH8" s="4"/>
      <c r="WQI8" s="4"/>
      <c r="WQJ8" s="4"/>
      <c r="WQK8" s="4"/>
      <c r="WQL8" s="4"/>
      <c r="WQM8" s="4"/>
      <c r="WQN8" s="4"/>
      <c r="WQO8" s="4"/>
      <c r="WQP8" s="4"/>
      <c r="WQQ8" s="4"/>
      <c r="WQR8" s="4"/>
      <c r="WQS8" s="4"/>
      <c r="WQT8" s="4"/>
      <c r="WQU8" s="4"/>
      <c r="WQV8" s="4"/>
      <c r="WQW8" s="4"/>
      <c r="WQX8" s="4"/>
      <c r="WQY8" s="4"/>
      <c r="WQZ8" s="4"/>
      <c r="WRA8" s="4"/>
      <c r="WRB8" s="4"/>
      <c r="WRC8" s="4"/>
      <c r="WRD8" s="4"/>
      <c r="WRE8" s="4"/>
      <c r="WRF8" s="4"/>
      <c r="WRG8" s="4"/>
      <c r="WRH8" s="4"/>
      <c r="WRI8" s="4"/>
      <c r="WRJ8" s="4"/>
      <c r="WRK8" s="4"/>
      <c r="WRL8" s="4"/>
      <c r="WRM8" s="4"/>
      <c r="WRN8" s="4"/>
      <c r="WRO8" s="4"/>
      <c r="WRP8" s="4"/>
      <c r="WRQ8" s="4"/>
      <c r="WRR8" s="4"/>
      <c r="WRS8" s="4"/>
      <c r="WRT8" s="4"/>
      <c r="WRU8" s="4"/>
      <c r="WRV8" s="4"/>
      <c r="WRW8" s="4"/>
      <c r="WRX8" s="4"/>
      <c r="WRY8" s="4"/>
      <c r="WRZ8" s="4"/>
      <c r="WSA8" s="4"/>
      <c r="WSB8" s="4"/>
      <c r="WSC8" s="4"/>
      <c r="WSD8" s="4"/>
      <c r="WSE8" s="4"/>
      <c r="WSF8" s="4"/>
      <c r="WSG8" s="4"/>
      <c r="WSH8" s="4"/>
      <c r="WSI8" s="4"/>
      <c r="WSJ8" s="4"/>
      <c r="WSK8" s="4"/>
      <c r="WSL8" s="4"/>
      <c r="WSM8" s="4"/>
      <c r="WSN8" s="4"/>
      <c r="WSO8" s="4"/>
      <c r="WSP8" s="4"/>
      <c r="WSQ8" s="4"/>
      <c r="WSR8" s="4"/>
      <c r="WSS8" s="4"/>
      <c r="WST8" s="4"/>
      <c r="WSU8" s="4"/>
      <c r="WSV8" s="4"/>
      <c r="WSW8" s="4"/>
      <c r="WSX8" s="4"/>
      <c r="WSY8" s="4"/>
      <c r="WSZ8" s="4"/>
      <c r="WTA8" s="4"/>
      <c r="WTB8" s="4"/>
      <c r="WTC8" s="4"/>
      <c r="WTD8" s="4"/>
      <c r="WTE8" s="4"/>
      <c r="WTF8" s="4"/>
      <c r="WTG8" s="4"/>
      <c r="WTH8" s="4"/>
      <c r="WTI8" s="4"/>
      <c r="WTJ8" s="4"/>
      <c r="WTK8" s="4"/>
      <c r="WTL8" s="4"/>
      <c r="WTM8" s="4"/>
      <c r="WTN8" s="4"/>
      <c r="WTO8" s="4"/>
      <c r="WTP8" s="4"/>
      <c r="WTQ8" s="4"/>
      <c r="WTR8" s="4"/>
      <c r="WTS8" s="4"/>
      <c r="WTT8" s="4"/>
      <c r="WTU8" s="4"/>
      <c r="WTV8" s="4"/>
      <c r="WTW8" s="4"/>
      <c r="WTX8" s="4"/>
      <c r="WTY8" s="4"/>
      <c r="WTZ8" s="4"/>
      <c r="WUA8" s="4"/>
      <c r="WUB8" s="4"/>
      <c r="WUC8" s="4"/>
      <c r="WUD8" s="4"/>
      <c r="WUE8" s="4"/>
      <c r="WUF8" s="4"/>
      <c r="WUG8" s="4"/>
      <c r="WUH8" s="4"/>
      <c r="WUI8" s="4"/>
      <c r="WUJ8" s="4"/>
      <c r="WUK8" s="4"/>
      <c r="WUL8" s="4"/>
      <c r="WUM8" s="4"/>
      <c r="WUN8" s="4"/>
      <c r="WUO8" s="4"/>
      <c r="WUP8" s="4"/>
      <c r="WUQ8" s="4"/>
      <c r="WUR8" s="4"/>
      <c r="WUS8" s="4"/>
      <c r="WUT8" s="4"/>
      <c r="WUU8" s="4"/>
      <c r="WUV8" s="4"/>
      <c r="WUW8" s="4"/>
      <c r="WUX8" s="4"/>
      <c r="WUY8" s="4"/>
      <c r="WUZ8" s="4"/>
      <c r="WVA8" s="4"/>
      <c r="WVB8" s="4"/>
      <c r="WVC8" s="4"/>
      <c r="WVD8" s="4"/>
      <c r="WVE8" s="4"/>
      <c r="WVF8" s="4"/>
      <c r="WVG8" s="4"/>
      <c r="WVH8" s="4"/>
      <c r="WVI8" s="4"/>
      <c r="WVJ8" s="4"/>
      <c r="WVK8" s="4"/>
      <c r="WVL8" s="4"/>
      <c r="WVM8" s="4"/>
      <c r="WVN8" s="4"/>
      <c r="WVO8" s="4"/>
      <c r="WVP8" s="4"/>
      <c r="WVQ8" s="4"/>
      <c r="WVR8" s="4"/>
      <c r="WVS8" s="4"/>
      <c r="WVT8" s="4"/>
      <c r="WVU8" s="4"/>
      <c r="WVV8" s="4"/>
      <c r="WVW8" s="4"/>
      <c r="WVX8" s="4"/>
      <c r="WVY8" s="4"/>
      <c r="WVZ8" s="4"/>
      <c r="WWA8" s="4"/>
      <c r="WWB8" s="4"/>
      <c r="WWC8" s="4"/>
      <c r="WWD8" s="4"/>
      <c r="WWE8" s="4"/>
      <c r="WWF8" s="4"/>
      <c r="WWG8" s="4"/>
      <c r="WWH8" s="4"/>
      <c r="WWI8" s="4"/>
      <c r="WWJ8" s="4"/>
      <c r="WWK8" s="4"/>
      <c r="WWL8" s="4"/>
      <c r="WWM8" s="4"/>
      <c r="WWN8" s="4"/>
      <c r="WWO8" s="4"/>
      <c r="WWP8" s="4"/>
      <c r="WWQ8" s="4"/>
      <c r="WWR8" s="4"/>
      <c r="WWS8" s="4"/>
      <c r="WWT8" s="4"/>
      <c r="WWU8" s="4"/>
      <c r="WWV8" s="4"/>
      <c r="WWW8" s="4"/>
      <c r="WWX8" s="4"/>
      <c r="WWY8" s="4"/>
      <c r="WWZ8" s="4"/>
      <c r="WXA8" s="4"/>
      <c r="WXB8" s="4"/>
      <c r="WXC8" s="4"/>
      <c r="WXD8" s="4"/>
      <c r="WXE8" s="4"/>
      <c r="WXF8" s="4"/>
      <c r="WXG8" s="4"/>
      <c r="WXH8" s="4"/>
      <c r="WXI8" s="4"/>
      <c r="WXJ8" s="4"/>
      <c r="WXK8" s="4"/>
      <c r="WXL8" s="4"/>
      <c r="WXM8" s="4"/>
      <c r="WXN8" s="4"/>
      <c r="WXO8" s="4"/>
      <c r="WXP8" s="4"/>
      <c r="WXQ8" s="4"/>
      <c r="WXR8" s="4"/>
      <c r="WXS8" s="4"/>
      <c r="WXT8" s="4"/>
      <c r="WXU8" s="4"/>
      <c r="WXV8" s="4"/>
      <c r="WXW8" s="4"/>
      <c r="WXX8" s="4"/>
      <c r="WXY8" s="4"/>
      <c r="WXZ8" s="4"/>
      <c r="WYA8" s="4"/>
      <c r="WYB8" s="4"/>
      <c r="WYC8" s="4"/>
      <c r="WYD8" s="4"/>
      <c r="WYE8" s="4"/>
      <c r="WYF8" s="4"/>
      <c r="WYG8" s="4"/>
      <c r="WYH8" s="4"/>
      <c r="WYI8" s="4"/>
      <c r="WYJ8" s="4"/>
      <c r="WYK8" s="4"/>
      <c r="WYL8" s="4"/>
      <c r="WYM8" s="4"/>
      <c r="WYN8" s="4"/>
      <c r="WYO8" s="4"/>
      <c r="WYP8" s="4"/>
      <c r="WYQ8" s="4"/>
      <c r="WYR8" s="4"/>
      <c r="WYS8" s="4"/>
      <c r="WYT8" s="4"/>
      <c r="WYU8" s="4"/>
      <c r="WYV8" s="4"/>
      <c r="WYW8" s="4"/>
      <c r="WYX8" s="4"/>
      <c r="WYY8" s="4"/>
      <c r="WYZ8" s="4"/>
      <c r="WZA8" s="4"/>
      <c r="WZB8" s="4"/>
      <c r="WZC8" s="4"/>
      <c r="WZD8" s="4"/>
      <c r="WZE8" s="4"/>
      <c r="WZF8" s="4"/>
      <c r="WZG8" s="4"/>
      <c r="WZH8" s="4"/>
      <c r="WZI8" s="4"/>
      <c r="WZJ8" s="4"/>
      <c r="WZK8" s="4"/>
      <c r="WZL8" s="4"/>
      <c r="WZM8" s="4"/>
      <c r="WZN8" s="4"/>
      <c r="WZO8" s="4"/>
      <c r="WZP8" s="4"/>
      <c r="WZQ8" s="4"/>
      <c r="WZR8" s="4"/>
      <c r="WZS8" s="4"/>
      <c r="WZT8" s="4"/>
      <c r="WZU8" s="4"/>
      <c r="WZV8" s="4"/>
      <c r="WZW8" s="4"/>
      <c r="WZX8" s="4"/>
      <c r="WZY8" s="4"/>
      <c r="WZZ8" s="4"/>
      <c r="XAA8" s="4"/>
      <c r="XAB8" s="4"/>
      <c r="XAC8" s="4"/>
      <c r="XAD8" s="4"/>
      <c r="XAE8" s="4"/>
      <c r="XAF8" s="4"/>
      <c r="XAG8" s="4"/>
      <c r="XAH8" s="4"/>
      <c r="XAI8" s="4"/>
      <c r="XAJ8" s="4"/>
      <c r="XAK8" s="4"/>
      <c r="XAL8" s="4"/>
      <c r="XAM8" s="4"/>
      <c r="XAN8" s="4"/>
      <c r="XAO8" s="4"/>
      <c r="XAP8" s="4"/>
      <c r="XAQ8" s="4"/>
      <c r="XAR8" s="4"/>
      <c r="XAS8" s="4"/>
      <c r="XAT8" s="4"/>
      <c r="XAU8" s="4"/>
      <c r="XAV8" s="4"/>
      <c r="XAW8" s="4"/>
      <c r="XAX8" s="4"/>
      <c r="XAY8" s="4"/>
      <c r="XAZ8" s="4"/>
      <c r="XBA8" s="4"/>
      <c r="XBB8" s="4"/>
      <c r="XBC8" s="4"/>
      <c r="XBD8" s="4"/>
      <c r="XBE8" s="4"/>
      <c r="XBF8" s="4"/>
      <c r="XBG8" s="4"/>
      <c r="XBH8" s="4"/>
      <c r="XBI8" s="4"/>
      <c r="XBJ8" s="4"/>
      <c r="XBK8" s="4"/>
      <c r="XBL8" s="4"/>
      <c r="XBM8" s="4"/>
      <c r="XBN8" s="4"/>
      <c r="XBO8" s="4"/>
      <c r="XBP8" s="4"/>
      <c r="XBQ8" s="4"/>
      <c r="XBR8" s="4"/>
      <c r="XBS8" s="4"/>
      <c r="XBT8" s="4"/>
      <c r="XBU8" s="4"/>
      <c r="XBV8" s="4"/>
      <c r="XBW8" s="4"/>
      <c r="XBX8" s="4"/>
      <c r="XBY8" s="4"/>
      <c r="XBZ8" s="4"/>
      <c r="XCA8" s="4"/>
      <c r="XCB8" s="4"/>
      <c r="XCC8" s="4"/>
      <c r="XCD8" s="4"/>
      <c r="XCE8" s="4"/>
      <c r="XCF8" s="4"/>
      <c r="XCG8" s="4"/>
      <c r="XCH8" s="4"/>
      <c r="XCI8" s="4"/>
      <c r="XCJ8" s="4"/>
      <c r="XCK8" s="4"/>
      <c r="XCL8" s="4"/>
      <c r="XCM8" s="4"/>
      <c r="XCN8" s="4"/>
      <c r="XCO8" s="4"/>
      <c r="XCP8" s="4"/>
      <c r="XCQ8" s="4"/>
      <c r="XCR8" s="4"/>
      <c r="XCS8" s="4"/>
      <c r="XCT8" s="4"/>
      <c r="XCU8" s="4"/>
      <c r="XCV8" s="4"/>
      <c r="XCW8" s="4"/>
      <c r="XCX8" s="4"/>
      <c r="XCY8" s="4"/>
      <c r="XCZ8" s="4"/>
      <c r="XDA8" s="4"/>
      <c r="XDB8" s="4"/>
      <c r="XDC8" s="4"/>
      <c r="XDD8" s="4"/>
      <c r="XDE8" s="4"/>
      <c r="XDF8" s="4"/>
      <c r="XDG8" s="4"/>
      <c r="XDH8" s="4"/>
      <c r="XDI8" s="4"/>
      <c r="XDJ8" s="4"/>
      <c r="XDK8" s="4"/>
      <c r="XDL8" s="4"/>
      <c r="XDM8" s="4"/>
      <c r="XDN8" s="4"/>
      <c r="XDO8" s="4"/>
      <c r="XDP8" s="4"/>
      <c r="XDQ8" s="4"/>
      <c r="XDR8" s="4"/>
      <c r="XDS8" s="4"/>
      <c r="XDT8" s="4"/>
      <c r="XDU8" s="4"/>
      <c r="XDV8" s="4"/>
      <c r="XDW8" s="4"/>
      <c r="XDX8" s="4"/>
      <c r="XDY8" s="4"/>
      <c r="XDZ8" s="4"/>
      <c r="XEA8" s="4"/>
      <c r="XEB8" s="4"/>
      <c r="XEC8" s="4"/>
      <c r="XED8" s="4"/>
      <c r="XEE8" s="4"/>
      <c r="XEF8" s="4"/>
      <c r="XEG8" s="4"/>
      <c r="XEH8" s="4"/>
      <c r="XEI8" s="4"/>
      <c r="XEJ8" s="4"/>
      <c r="XEK8" s="4"/>
      <c r="XEL8" s="4"/>
      <c r="XEM8" s="4"/>
      <c r="XEN8" s="4"/>
      <c r="XEO8" s="4"/>
      <c r="XEP8" s="4"/>
      <c r="XEQ8" s="4"/>
      <c r="XER8" s="4"/>
      <c r="XES8" s="4"/>
      <c r="XET8" s="4"/>
      <c r="XEU8" s="4"/>
      <c r="XEV8" s="4"/>
      <c r="XEW8" s="4"/>
      <c r="XEX8" s="4"/>
      <c r="XEY8" s="4"/>
      <c r="XEZ8" s="4"/>
      <c r="XFA8" s="4"/>
      <c r="XFB8" s="8"/>
    </row>
    <row r="9" spans="1:16382" x14ac:dyDescent="0.25">
      <c r="A9" s="93" t="s">
        <v>23</v>
      </c>
      <c r="B9" s="94"/>
      <c r="C9" s="95"/>
      <c r="D9" s="42"/>
      <c r="E9" s="70"/>
      <c r="F9" s="30" t="s">
        <v>22</v>
      </c>
      <c r="G9" s="83"/>
      <c r="H9" s="83"/>
      <c r="I9" s="84"/>
      <c r="J9" s="62"/>
      <c r="K9" s="62"/>
      <c r="L9" s="62"/>
      <c r="M9" s="62"/>
      <c r="N9" s="62"/>
      <c r="O9" s="62"/>
      <c r="P9" s="62"/>
      <c r="Q9" s="62"/>
      <c r="R9" s="62"/>
      <c r="S9" s="62"/>
      <c r="T9" s="62"/>
      <c r="U9" s="62"/>
      <c r="V9" s="62"/>
      <c r="W9" s="62"/>
      <c r="X9" s="62"/>
      <c r="Y9" s="62"/>
    </row>
    <row r="10" spans="1:16382" x14ac:dyDescent="0.25">
      <c r="A10" s="93" t="s">
        <v>24</v>
      </c>
      <c r="B10" s="94"/>
      <c r="C10" s="95"/>
      <c r="D10" s="42"/>
      <c r="E10" s="70"/>
      <c r="F10" s="30" t="s">
        <v>23</v>
      </c>
      <c r="G10" s="83"/>
      <c r="H10" s="83"/>
      <c r="I10" s="84"/>
      <c r="J10" s="62"/>
      <c r="K10" s="62"/>
      <c r="L10" s="62"/>
      <c r="M10" s="62"/>
      <c r="N10" s="62"/>
      <c r="O10" s="62"/>
      <c r="P10" s="62"/>
      <c r="Q10" s="62"/>
      <c r="R10" s="62"/>
      <c r="S10" s="62"/>
      <c r="T10" s="62"/>
      <c r="U10" s="62"/>
      <c r="V10" s="62"/>
      <c r="W10" s="62"/>
      <c r="X10" s="62"/>
      <c r="Y10" s="62"/>
    </row>
    <row r="11" spans="1:16382" ht="15.75" thickBot="1" x14ac:dyDescent="0.3">
      <c r="A11" s="108" t="s">
        <v>25</v>
      </c>
      <c r="B11" s="109"/>
      <c r="C11" s="110"/>
      <c r="D11" s="43"/>
      <c r="E11" s="71"/>
      <c r="F11" s="31" t="s">
        <v>24</v>
      </c>
      <c r="G11" s="85"/>
      <c r="H11" s="85"/>
      <c r="I11" s="86"/>
      <c r="J11" s="62"/>
      <c r="K11" s="62"/>
      <c r="L11" s="62"/>
      <c r="M11" s="62"/>
      <c r="N11" s="62"/>
      <c r="O11" s="62"/>
      <c r="P11" s="62"/>
      <c r="Q11" s="62"/>
      <c r="R11" s="62"/>
      <c r="S11" s="62"/>
      <c r="T11" s="62"/>
      <c r="U11" s="62"/>
      <c r="V11" s="62"/>
      <c r="W11" s="62"/>
      <c r="X11" s="62"/>
      <c r="Y11" s="62"/>
    </row>
    <row r="12" spans="1:16382" ht="15.75" thickBot="1" x14ac:dyDescent="0.3">
      <c r="B12" s="14"/>
      <c r="C12" s="72"/>
      <c r="D12" s="74"/>
      <c r="E12" s="25"/>
      <c r="F12" s="72"/>
      <c r="G12" s="73"/>
      <c r="H12" s="73"/>
      <c r="I12" s="74"/>
      <c r="J12" s="62"/>
      <c r="K12" s="62"/>
      <c r="L12" s="62"/>
      <c r="M12" s="62"/>
      <c r="N12" s="62"/>
      <c r="O12" s="62"/>
      <c r="P12" s="62"/>
      <c r="Q12" s="62"/>
      <c r="R12" s="62"/>
      <c r="S12" s="62"/>
      <c r="T12" s="62"/>
      <c r="U12" s="62"/>
      <c r="V12" s="62"/>
      <c r="W12" s="62"/>
      <c r="X12" s="62"/>
      <c r="Y12" s="62"/>
    </row>
    <row r="13" spans="1:16382" ht="15.75" customHeight="1" thickBot="1" x14ac:dyDescent="0.3">
      <c r="A13" s="105" t="s">
        <v>41</v>
      </c>
      <c r="B13" s="106"/>
      <c r="C13" s="106"/>
      <c r="D13" s="107"/>
      <c r="E13" s="68"/>
      <c r="F13" s="105" t="s">
        <v>42</v>
      </c>
      <c r="G13" s="106"/>
      <c r="H13" s="106"/>
      <c r="I13" s="107"/>
      <c r="J13" s="62"/>
      <c r="K13" s="62"/>
      <c r="L13" s="62"/>
      <c r="M13" s="62"/>
      <c r="N13" s="62"/>
      <c r="O13" s="62"/>
      <c r="P13" s="62"/>
      <c r="Q13" s="62"/>
      <c r="R13" s="62"/>
      <c r="S13" s="62"/>
      <c r="T13" s="62"/>
      <c r="U13" s="62"/>
      <c r="V13" s="62"/>
      <c r="W13" s="62"/>
      <c r="X13" s="62"/>
      <c r="Y13" s="62"/>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c r="IU13" s="6"/>
      <c r="IV13" s="6"/>
      <c r="IW13" s="6"/>
      <c r="IX13" s="6"/>
      <c r="IY13" s="6"/>
      <c r="IZ13" s="6"/>
      <c r="JA13" s="6"/>
      <c r="JB13" s="6"/>
      <c r="JC13" s="6"/>
      <c r="JD13" s="6"/>
      <c r="JE13" s="6"/>
      <c r="JF13" s="6"/>
      <c r="JG13" s="6"/>
      <c r="JH13" s="6"/>
      <c r="JI13" s="6"/>
      <c r="JJ13" s="6"/>
      <c r="JK13" s="6"/>
      <c r="JL13" s="6"/>
      <c r="JM13" s="6"/>
      <c r="JN13" s="6"/>
      <c r="JO13" s="6"/>
      <c r="JP13" s="6"/>
      <c r="JQ13" s="6"/>
      <c r="JR13" s="6"/>
      <c r="JS13" s="6"/>
      <c r="JT13" s="6"/>
      <c r="JU13" s="6"/>
      <c r="JV13" s="6"/>
      <c r="JW13" s="6"/>
      <c r="JX13" s="6"/>
      <c r="JY13" s="6"/>
      <c r="JZ13" s="6"/>
      <c r="KA13" s="6"/>
      <c r="KB13" s="6"/>
      <c r="KC13" s="6"/>
      <c r="KD13" s="6"/>
      <c r="KE13" s="6"/>
      <c r="KF13" s="6"/>
      <c r="KG13" s="6"/>
      <c r="KH13" s="6"/>
      <c r="KI13" s="6"/>
      <c r="KJ13" s="6"/>
      <c r="KK13" s="6"/>
      <c r="KL13" s="6"/>
      <c r="KM13" s="6"/>
      <c r="KN13" s="6"/>
      <c r="KO13" s="6"/>
      <c r="KP13" s="6"/>
      <c r="KQ13" s="6"/>
      <c r="KR13" s="6"/>
      <c r="KS13" s="6"/>
      <c r="KT13" s="6"/>
      <c r="KU13" s="6"/>
      <c r="KV13" s="6"/>
      <c r="KW13" s="6"/>
      <c r="KX13" s="6"/>
      <c r="KY13" s="6"/>
      <c r="KZ13" s="6"/>
      <c r="LA13" s="6"/>
      <c r="LB13" s="6"/>
      <c r="LC13" s="6"/>
      <c r="LD13" s="6"/>
      <c r="LE13" s="6"/>
      <c r="LF13" s="6"/>
      <c r="LG13" s="6"/>
      <c r="LH13" s="6"/>
      <c r="LI13" s="6"/>
      <c r="LJ13" s="6"/>
      <c r="LK13" s="6"/>
      <c r="LL13" s="6"/>
      <c r="LM13" s="6"/>
      <c r="LN13" s="6"/>
      <c r="LO13" s="6"/>
      <c r="LP13" s="6"/>
      <c r="LQ13" s="6"/>
      <c r="LR13" s="6"/>
      <c r="LS13" s="6"/>
      <c r="LT13" s="6"/>
      <c r="LU13" s="6"/>
      <c r="LV13" s="6"/>
      <c r="LW13" s="6"/>
      <c r="LX13" s="6"/>
      <c r="LY13" s="6"/>
      <c r="LZ13" s="6"/>
      <c r="MA13" s="6"/>
      <c r="MB13" s="6"/>
      <c r="MC13" s="6"/>
      <c r="MD13" s="6"/>
      <c r="ME13" s="6"/>
      <c r="MF13" s="6"/>
      <c r="MG13" s="6"/>
      <c r="MH13" s="6"/>
      <c r="MI13" s="6"/>
      <c r="MJ13" s="6"/>
      <c r="MK13" s="6"/>
      <c r="ML13" s="6"/>
      <c r="MM13" s="6"/>
      <c r="MN13" s="6"/>
      <c r="MO13" s="6"/>
      <c r="MP13" s="6"/>
      <c r="MQ13" s="6"/>
      <c r="MR13" s="6"/>
      <c r="MS13" s="6"/>
      <c r="MT13" s="6"/>
      <c r="MU13" s="6"/>
      <c r="MV13" s="6"/>
      <c r="MW13" s="6"/>
      <c r="MX13" s="6"/>
      <c r="MY13" s="6"/>
      <c r="MZ13" s="6"/>
      <c r="NA13" s="6"/>
      <c r="NB13" s="6"/>
      <c r="NC13" s="6"/>
      <c r="ND13" s="6"/>
      <c r="NE13" s="6"/>
      <c r="NF13" s="6"/>
      <c r="NG13" s="6"/>
      <c r="NH13" s="6"/>
      <c r="NI13" s="6"/>
      <c r="NJ13" s="6"/>
      <c r="NK13" s="6"/>
      <c r="NL13" s="6"/>
      <c r="NM13" s="6"/>
      <c r="NN13" s="6"/>
      <c r="NO13" s="6"/>
      <c r="NP13" s="6"/>
      <c r="NQ13" s="6"/>
      <c r="NR13" s="6"/>
      <c r="NS13" s="6"/>
      <c r="NT13" s="6"/>
      <c r="NU13" s="6"/>
      <c r="NV13" s="6"/>
      <c r="NW13" s="6"/>
      <c r="NX13" s="6"/>
      <c r="NY13" s="6"/>
      <c r="NZ13" s="6"/>
      <c r="OA13" s="6"/>
      <c r="OB13" s="6"/>
      <c r="OC13" s="6"/>
      <c r="OD13" s="6"/>
      <c r="OE13" s="6"/>
      <c r="OF13" s="6"/>
      <c r="OG13" s="6"/>
      <c r="OH13" s="6"/>
      <c r="OI13" s="6"/>
      <c r="OJ13" s="6"/>
      <c r="OK13" s="6"/>
      <c r="OL13" s="6"/>
      <c r="OM13" s="6"/>
      <c r="ON13" s="6"/>
      <c r="OO13" s="6"/>
      <c r="OP13" s="6"/>
      <c r="OQ13" s="6"/>
      <c r="OR13" s="6"/>
      <c r="OS13" s="6"/>
      <c r="OT13" s="6"/>
      <c r="OU13" s="6"/>
      <c r="OV13" s="6"/>
      <c r="OW13" s="6"/>
      <c r="OX13" s="6"/>
      <c r="OY13" s="6"/>
      <c r="OZ13" s="6"/>
      <c r="PA13" s="6"/>
      <c r="PB13" s="6"/>
      <c r="PC13" s="6"/>
      <c r="PD13" s="6"/>
      <c r="PE13" s="6"/>
      <c r="PF13" s="6"/>
      <c r="PG13" s="6"/>
      <c r="PH13" s="6"/>
      <c r="PI13" s="6"/>
      <c r="PJ13" s="6"/>
      <c r="PK13" s="6"/>
      <c r="PL13" s="6"/>
      <c r="PM13" s="6"/>
      <c r="PN13" s="6"/>
      <c r="PO13" s="6"/>
      <c r="PP13" s="6"/>
      <c r="PQ13" s="6"/>
      <c r="PR13" s="6"/>
      <c r="PS13" s="6"/>
      <c r="PT13" s="6"/>
      <c r="PU13" s="6"/>
      <c r="PV13" s="6"/>
      <c r="PW13" s="6"/>
      <c r="PX13" s="6"/>
      <c r="PY13" s="6"/>
      <c r="PZ13" s="6"/>
      <c r="QA13" s="6"/>
      <c r="QB13" s="6"/>
      <c r="QC13" s="6"/>
      <c r="QD13" s="6"/>
      <c r="QE13" s="6"/>
      <c r="QF13" s="6"/>
      <c r="QG13" s="6"/>
      <c r="QH13" s="6"/>
      <c r="QI13" s="6"/>
      <c r="QJ13" s="6"/>
      <c r="QK13" s="6"/>
      <c r="QL13" s="6"/>
      <c r="QM13" s="6"/>
      <c r="QN13" s="6"/>
      <c r="QO13" s="6"/>
      <c r="QP13" s="6"/>
      <c r="QQ13" s="6"/>
      <c r="QR13" s="6"/>
      <c r="QS13" s="6"/>
      <c r="QT13" s="6"/>
      <c r="QU13" s="6"/>
      <c r="QV13" s="6"/>
      <c r="QW13" s="6"/>
      <c r="QX13" s="6"/>
      <c r="QY13" s="6"/>
      <c r="QZ13" s="6"/>
      <c r="RA13" s="6"/>
      <c r="RB13" s="6"/>
      <c r="RC13" s="6"/>
      <c r="RD13" s="6"/>
      <c r="RE13" s="6"/>
      <c r="RF13" s="6"/>
      <c r="RG13" s="6"/>
      <c r="RH13" s="6"/>
      <c r="RI13" s="6"/>
      <c r="RJ13" s="6"/>
      <c r="RK13" s="6"/>
      <c r="RL13" s="6"/>
      <c r="RM13" s="6"/>
      <c r="RN13" s="6"/>
      <c r="RO13" s="6"/>
      <c r="RP13" s="6"/>
      <c r="RQ13" s="6"/>
      <c r="RR13" s="6"/>
      <c r="RS13" s="6"/>
      <c r="RT13" s="6"/>
      <c r="RU13" s="6"/>
      <c r="RV13" s="6"/>
      <c r="RW13" s="6"/>
      <c r="RX13" s="6"/>
      <c r="RY13" s="6"/>
      <c r="RZ13" s="6"/>
      <c r="SA13" s="6"/>
      <c r="SB13" s="6"/>
      <c r="SC13" s="6"/>
      <c r="SD13" s="6"/>
      <c r="SE13" s="6"/>
      <c r="SF13" s="6"/>
      <c r="SG13" s="6"/>
      <c r="SH13" s="6"/>
      <c r="SI13" s="6"/>
      <c r="SJ13" s="6"/>
      <c r="SK13" s="6"/>
      <c r="SL13" s="6"/>
      <c r="SM13" s="6"/>
      <c r="SN13" s="6"/>
      <c r="SO13" s="6"/>
      <c r="SP13" s="6"/>
      <c r="SQ13" s="6"/>
      <c r="SR13" s="6"/>
      <c r="SS13" s="6"/>
      <c r="ST13" s="6"/>
      <c r="SU13" s="6"/>
      <c r="SV13" s="6"/>
      <c r="SW13" s="6"/>
      <c r="SX13" s="6"/>
      <c r="SY13" s="6"/>
      <c r="SZ13" s="6"/>
      <c r="TA13" s="6"/>
      <c r="TB13" s="6"/>
      <c r="TC13" s="6"/>
      <c r="TD13" s="6"/>
      <c r="TE13" s="6"/>
      <c r="TF13" s="6"/>
      <c r="TG13" s="6"/>
      <c r="TH13" s="6"/>
      <c r="TI13" s="6"/>
      <c r="TJ13" s="6"/>
      <c r="TK13" s="6"/>
      <c r="TL13" s="6"/>
      <c r="TM13" s="6"/>
      <c r="TN13" s="6"/>
      <c r="TO13" s="6"/>
      <c r="TP13" s="6"/>
      <c r="TQ13" s="6"/>
      <c r="TR13" s="6"/>
      <c r="TS13" s="6"/>
      <c r="TT13" s="6"/>
      <c r="TU13" s="6"/>
      <c r="TV13" s="6"/>
      <c r="TW13" s="6"/>
      <c r="TX13" s="6"/>
      <c r="TY13" s="6"/>
      <c r="TZ13" s="6"/>
      <c r="UA13" s="6"/>
      <c r="UB13" s="6"/>
      <c r="UC13" s="6"/>
      <c r="UD13" s="6"/>
      <c r="UE13" s="6"/>
      <c r="UF13" s="6"/>
      <c r="UG13" s="6"/>
      <c r="UH13" s="6"/>
      <c r="UI13" s="6"/>
      <c r="UJ13" s="6"/>
      <c r="UK13" s="6"/>
      <c r="UL13" s="6"/>
      <c r="UM13" s="6"/>
      <c r="UN13" s="6"/>
      <c r="UO13" s="6"/>
      <c r="UP13" s="6"/>
      <c r="UQ13" s="6"/>
      <c r="UR13" s="6"/>
      <c r="US13" s="6"/>
      <c r="UT13" s="6"/>
      <c r="UU13" s="6"/>
      <c r="UV13" s="6"/>
      <c r="UW13" s="6"/>
      <c r="UX13" s="6"/>
      <c r="UY13" s="6"/>
      <c r="UZ13" s="6"/>
      <c r="VA13" s="6"/>
      <c r="VB13" s="6"/>
      <c r="VC13" s="6"/>
      <c r="VD13" s="6"/>
      <c r="VE13" s="6"/>
      <c r="VF13" s="6"/>
      <c r="VG13" s="6"/>
      <c r="VH13" s="6"/>
      <c r="VI13" s="6"/>
      <c r="VJ13" s="6"/>
      <c r="VK13" s="6"/>
      <c r="VL13" s="6"/>
      <c r="VM13" s="6"/>
      <c r="VN13" s="6"/>
      <c r="VO13" s="6"/>
      <c r="VP13" s="6"/>
      <c r="VQ13" s="6"/>
      <c r="VR13" s="6"/>
      <c r="VS13" s="6"/>
      <c r="VT13" s="6"/>
      <c r="VU13" s="6"/>
      <c r="VV13" s="6"/>
      <c r="VW13" s="6"/>
      <c r="VX13" s="6"/>
      <c r="VY13" s="6"/>
      <c r="VZ13" s="6"/>
      <c r="WA13" s="6"/>
      <c r="WB13" s="6"/>
      <c r="WC13" s="6"/>
      <c r="WD13" s="6"/>
      <c r="WE13" s="6"/>
      <c r="WF13" s="6"/>
      <c r="WG13" s="6"/>
      <c r="WH13" s="6"/>
      <c r="WI13" s="6"/>
      <c r="WJ13" s="6"/>
      <c r="WK13" s="6"/>
      <c r="WL13" s="6"/>
      <c r="WM13" s="6"/>
      <c r="WN13" s="6"/>
      <c r="WO13" s="6"/>
      <c r="WP13" s="6"/>
      <c r="WQ13" s="6"/>
      <c r="WR13" s="6"/>
      <c r="WS13" s="6"/>
      <c r="WT13" s="6"/>
      <c r="WU13" s="6"/>
      <c r="WV13" s="6"/>
      <c r="WW13" s="6"/>
      <c r="WX13" s="6"/>
      <c r="WY13" s="6"/>
      <c r="WZ13" s="6"/>
      <c r="XA13" s="6"/>
      <c r="XB13" s="6"/>
      <c r="XC13" s="6"/>
      <c r="XD13" s="6"/>
      <c r="XE13" s="6"/>
      <c r="XF13" s="6"/>
      <c r="XG13" s="6"/>
      <c r="XH13" s="6"/>
      <c r="XI13" s="6"/>
      <c r="XJ13" s="6"/>
      <c r="XK13" s="6"/>
      <c r="XL13" s="6"/>
      <c r="XM13" s="6"/>
      <c r="XN13" s="6"/>
      <c r="XO13" s="6"/>
      <c r="XP13" s="6"/>
      <c r="XQ13" s="6"/>
      <c r="XR13" s="6"/>
      <c r="XS13" s="6"/>
      <c r="XT13" s="6"/>
      <c r="XU13" s="6"/>
      <c r="XV13" s="6"/>
      <c r="XW13" s="6"/>
      <c r="XX13" s="6"/>
      <c r="XY13" s="6"/>
      <c r="XZ13" s="6"/>
      <c r="YA13" s="6"/>
      <c r="YB13" s="6"/>
      <c r="YC13" s="6"/>
      <c r="YD13" s="6"/>
      <c r="YE13" s="6"/>
      <c r="YF13" s="6"/>
      <c r="YG13" s="6"/>
      <c r="YH13" s="6"/>
      <c r="YI13" s="6"/>
      <c r="YJ13" s="6"/>
      <c r="YK13" s="6"/>
      <c r="YL13" s="6"/>
      <c r="YM13" s="6"/>
      <c r="YN13" s="6"/>
      <c r="YO13" s="6"/>
      <c r="YP13" s="6"/>
      <c r="YQ13" s="6"/>
      <c r="YR13" s="6"/>
      <c r="YS13" s="6"/>
      <c r="YT13" s="6"/>
      <c r="YU13" s="6"/>
      <c r="YV13" s="6"/>
      <c r="YW13" s="6"/>
      <c r="YX13" s="6"/>
      <c r="YY13" s="6"/>
      <c r="YZ13" s="6"/>
      <c r="ZA13" s="6"/>
      <c r="ZB13" s="6"/>
      <c r="ZC13" s="6"/>
      <c r="ZD13" s="6"/>
      <c r="ZE13" s="6"/>
      <c r="ZF13" s="6"/>
      <c r="ZG13" s="6"/>
      <c r="ZH13" s="6"/>
      <c r="ZI13" s="6"/>
      <c r="ZJ13" s="6"/>
      <c r="ZK13" s="6"/>
      <c r="ZL13" s="6"/>
      <c r="ZM13" s="6"/>
      <c r="ZN13" s="6"/>
      <c r="ZO13" s="6"/>
      <c r="ZP13" s="6"/>
      <c r="ZQ13" s="6"/>
      <c r="ZR13" s="6"/>
      <c r="ZS13" s="6"/>
      <c r="ZT13" s="6"/>
      <c r="ZU13" s="6"/>
      <c r="ZV13" s="6"/>
      <c r="ZW13" s="6"/>
      <c r="ZX13" s="6"/>
      <c r="ZY13" s="6"/>
      <c r="ZZ13" s="6"/>
      <c r="AAA13" s="6"/>
      <c r="AAB13" s="6"/>
      <c r="AAC13" s="6"/>
      <c r="AAD13" s="6"/>
      <c r="AAE13" s="6"/>
      <c r="AAF13" s="6"/>
      <c r="AAG13" s="6"/>
      <c r="AAH13" s="6"/>
      <c r="AAI13" s="6"/>
      <c r="AAJ13" s="6"/>
      <c r="AAK13" s="6"/>
      <c r="AAL13" s="6"/>
      <c r="AAM13" s="6"/>
      <c r="AAN13" s="6"/>
      <c r="AAO13" s="6"/>
      <c r="AAP13" s="6"/>
      <c r="AAQ13" s="6"/>
      <c r="AAR13" s="6"/>
      <c r="AAS13" s="6"/>
      <c r="AAT13" s="6"/>
      <c r="AAU13" s="6"/>
      <c r="AAV13" s="6"/>
      <c r="AAW13" s="6"/>
      <c r="AAX13" s="6"/>
      <c r="AAY13" s="6"/>
      <c r="AAZ13" s="6"/>
      <c r="ABA13" s="6"/>
      <c r="ABB13" s="6"/>
      <c r="ABC13" s="6"/>
      <c r="ABD13" s="6"/>
      <c r="ABE13" s="6"/>
      <c r="ABF13" s="6"/>
      <c r="ABG13" s="6"/>
      <c r="ABH13" s="6"/>
      <c r="ABI13" s="6"/>
      <c r="ABJ13" s="6"/>
      <c r="ABK13" s="6"/>
      <c r="ABL13" s="6"/>
      <c r="ABM13" s="6"/>
      <c r="ABN13" s="6"/>
      <c r="ABO13" s="6"/>
      <c r="ABP13" s="6"/>
      <c r="ABQ13" s="6"/>
      <c r="ABR13" s="6"/>
      <c r="ABS13" s="6"/>
      <c r="ABT13" s="6"/>
      <c r="ABU13" s="6"/>
      <c r="ABV13" s="6"/>
      <c r="ABW13" s="6"/>
      <c r="ABX13" s="6"/>
      <c r="ABY13" s="6"/>
      <c r="ABZ13" s="6"/>
      <c r="ACA13" s="6"/>
      <c r="ACB13" s="6"/>
      <c r="ACC13" s="6"/>
      <c r="ACD13" s="6"/>
      <c r="ACE13" s="6"/>
      <c r="ACF13" s="6"/>
      <c r="ACG13" s="6"/>
      <c r="ACH13" s="6"/>
      <c r="ACI13" s="6"/>
      <c r="ACJ13" s="6"/>
      <c r="ACK13" s="6"/>
      <c r="ACL13" s="6"/>
      <c r="ACM13" s="6"/>
      <c r="ACN13" s="6"/>
      <c r="ACO13" s="6"/>
      <c r="ACP13" s="6"/>
      <c r="ACQ13" s="6"/>
      <c r="ACR13" s="6"/>
      <c r="ACS13" s="6"/>
      <c r="ACT13" s="6"/>
      <c r="ACU13" s="6"/>
      <c r="ACV13" s="6"/>
      <c r="ACW13" s="6"/>
      <c r="ACX13" s="6"/>
      <c r="ACY13" s="6"/>
      <c r="ACZ13" s="6"/>
      <c r="ADA13" s="6"/>
      <c r="ADB13" s="6"/>
      <c r="ADC13" s="6"/>
      <c r="ADD13" s="6"/>
      <c r="ADE13" s="6"/>
      <c r="ADF13" s="6"/>
      <c r="ADG13" s="6"/>
      <c r="ADH13" s="6"/>
      <c r="ADI13" s="6"/>
      <c r="ADJ13" s="6"/>
      <c r="ADK13" s="6"/>
      <c r="ADL13" s="6"/>
      <c r="ADM13" s="6"/>
      <c r="ADN13" s="6"/>
      <c r="ADO13" s="6"/>
      <c r="ADP13" s="6"/>
      <c r="ADQ13" s="6"/>
      <c r="ADR13" s="6"/>
      <c r="ADS13" s="6"/>
      <c r="ADT13" s="6"/>
      <c r="ADU13" s="6"/>
      <c r="ADV13" s="6"/>
      <c r="ADW13" s="6"/>
      <c r="ADX13" s="6"/>
      <c r="ADY13" s="6"/>
      <c r="ADZ13" s="6"/>
      <c r="AEA13" s="6"/>
      <c r="AEB13" s="6"/>
      <c r="AEC13" s="6"/>
      <c r="AED13" s="6"/>
      <c r="AEE13" s="6"/>
      <c r="AEF13" s="6"/>
      <c r="AEG13" s="6"/>
      <c r="AEH13" s="6"/>
      <c r="AEI13" s="6"/>
      <c r="AEJ13" s="6"/>
      <c r="AEK13" s="6"/>
      <c r="AEL13" s="6"/>
      <c r="AEM13" s="6"/>
      <c r="AEN13" s="6"/>
      <c r="AEO13" s="6"/>
      <c r="AEP13" s="6"/>
      <c r="AEQ13" s="6"/>
      <c r="AER13" s="6"/>
      <c r="AES13" s="6"/>
      <c r="AET13" s="6"/>
      <c r="AEU13" s="6"/>
      <c r="AEV13" s="6"/>
      <c r="AEW13" s="6"/>
      <c r="AEX13" s="6"/>
      <c r="AEY13" s="6"/>
      <c r="AEZ13" s="6"/>
      <c r="AFA13" s="6"/>
      <c r="AFB13" s="6"/>
      <c r="AFC13" s="6"/>
      <c r="AFD13" s="6"/>
      <c r="AFE13" s="6"/>
      <c r="AFF13" s="6"/>
      <c r="AFG13" s="6"/>
      <c r="AFH13" s="6"/>
      <c r="AFI13" s="6"/>
      <c r="AFJ13" s="6"/>
      <c r="AFK13" s="6"/>
      <c r="AFL13" s="6"/>
      <c r="AFM13" s="6"/>
      <c r="AFN13" s="6"/>
      <c r="AFO13" s="6"/>
      <c r="AFP13" s="6"/>
      <c r="AFQ13" s="6"/>
      <c r="AFR13" s="6"/>
      <c r="AFS13" s="6"/>
      <c r="AFT13" s="6"/>
      <c r="AFU13" s="6"/>
      <c r="AFV13" s="6"/>
      <c r="AFW13" s="6"/>
      <c r="AFX13" s="6"/>
      <c r="AFY13" s="6"/>
      <c r="AFZ13" s="6"/>
      <c r="AGA13" s="6"/>
      <c r="AGB13" s="6"/>
      <c r="AGC13" s="6"/>
      <c r="AGD13" s="6"/>
      <c r="AGE13" s="6"/>
      <c r="AGF13" s="6"/>
      <c r="AGG13" s="6"/>
      <c r="AGH13" s="6"/>
      <c r="AGI13" s="6"/>
      <c r="AGJ13" s="6"/>
      <c r="AGK13" s="6"/>
      <c r="AGL13" s="6"/>
      <c r="AGM13" s="6"/>
      <c r="AGN13" s="6"/>
      <c r="AGO13" s="6"/>
      <c r="AGP13" s="6"/>
      <c r="AGQ13" s="6"/>
      <c r="AGR13" s="6"/>
      <c r="AGS13" s="6"/>
      <c r="AGT13" s="6"/>
      <c r="AGU13" s="6"/>
      <c r="AGV13" s="6"/>
      <c r="AGW13" s="6"/>
      <c r="AGX13" s="6"/>
      <c r="AGY13" s="6"/>
      <c r="AGZ13" s="6"/>
      <c r="AHA13" s="6"/>
      <c r="AHB13" s="6"/>
      <c r="AHC13" s="6"/>
      <c r="AHD13" s="6"/>
      <c r="AHE13" s="6"/>
      <c r="AHF13" s="6"/>
      <c r="AHG13" s="6"/>
      <c r="AHH13" s="6"/>
      <c r="AHI13" s="6"/>
      <c r="AHJ13" s="6"/>
      <c r="AHK13" s="6"/>
      <c r="AHL13" s="6"/>
      <c r="AHM13" s="6"/>
      <c r="AHN13" s="6"/>
      <c r="AHO13" s="6"/>
      <c r="AHP13" s="6"/>
      <c r="AHQ13" s="6"/>
      <c r="AHR13" s="6"/>
      <c r="AHS13" s="6"/>
      <c r="AHT13" s="6"/>
      <c r="AHU13" s="6"/>
      <c r="AHV13" s="6"/>
      <c r="AHW13" s="6"/>
      <c r="AHX13" s="6"/>
      <c r="AHY13" s="6"/>
      <c r="AHZ13" s="6"/>
      <c r="AIA13" s="6"/>
      <c r="AIB13" s="6"/>
      <c r="AIC13" s="6"/>
      <c r="AID13" s="6"/>
      <c r="AIE13" s="6"/>
      <c r="AIF13" s="6"/>
      <c r="AIG13" s="6"/>
      <c r="AIH13" s="6"/>
      <c r="AII13" s="6"/>
      <c r="AIJ13" s="6"/>
      <c r="AIK13" s="6"/>
      <c r="AIL13" s="6"/>
      <c r="AIM13" s="6"/>
      <c r="AIN13" s="6"/>
      <c r="AIO13" s="6"/>
      <c r="AIP13" s="6"/>
      <c r="AIQ13" s="6"/>
      <c r="AIR13" s="6"/>
      <c r="AIS13" s="6"/>
      <c r="AIT13" s="6"/>
      <c r="AIU13" s="6"/>
      <c r="AIV13" s="6"/>
      <c r="AIW13" s="6"/>
      <c r="AIX13" s="6"/>
      <c r="AIY13" s="6"/>
      <c r="AIZ13" s="6"/>
      <c r="AJA13" s="6"/>
      <c r="AJB13" s="6"/>
      <c r="AJC13" s="6"/>
      <c r="AJD13" s="6"/>
      <c r="AJE13" s="6"/>
      <c r="AJF13" s="6"/>
      <c r="AJG13" s="6"/>
      <c r="AJH13" s="6"/>
      <c r="AJI13" s="6"/>
      <c r="AJJ13" s="6"/>
      <c r="AJK13" s="6"/>
      <c r="AJL13" s="6"/>
      <c r="AJM13" s="6"/>
      <c r="AJN13" s="6"/>
      <c r="AJO13" s="6"/>
      <c r="AJP13" s="6"/>
      <c r="AJQ13" s="6"/>
      <c r="AJR13" s="6"/>
      <c r="AJS13" s="6"/>
      <c r="AJT13" s="6"/>
      <c r="AJU13" s="6"/>
      <c r="AJV13" s="6"/>
      <c r="AJW13" s="6"/>
      <c r="AJX13" s="6"/>
      <c r="AJY13" s="6"/>
      <c r="AJZ13" s="6"/>
      <c r="AKA13" s="6"/>
      <c r="AKB13" s="6"/>
      <c r="AKC13" s="6"/>
      <c r="AKD13" s="6"/>
      <c r="AKE13" s="6"/>
      <c r="AKF13" s="6"/>
      <c r="AKG13" s="6"/>
      <c r="AKH13" s="6"/>
      <c r="AKI13" s="6"/>
      <c r="AKJ13" s="6"/>
      <c r="AKK13" s="6"/>
      <c r="AKL13" s="6"/>
      <c r="AKM13" s="6"/>
      <c r="AKN13" s="6"/>
      <c r="AKO13" s="6"/>
      <c r="AKP13" s="6"/>
      <c r="AKQ13" s="6"/>
      <c r="AKR13" s="6"/>
      <c r="AKS13" s="6"/>
      <c r="AKT13" s="6"/>
      <c r="AKU13" s="6"/>
      <c r="AKV13" s="6"/>
      <c r="AKW13" s="6"/>
      <c r="AKX13" s="6"/>
      <c r="AKY13" s="6"/>
      <c r="AKZ13" s="6"/>
      <c r="ALA13" s="6"/>
      <c r="ALB13" s="6"/>
      <c r="ALC13" s="6"/>
      <c r="ALD13" s="6"/>
      <c r="ALE13" s="6"/>
      <c r="ALF13" s="6"/>
      <c r="ALG13" s="6"/>
      <c r="ALH13" s="6"/>
      <c r="ALI13" s="6"/>
      <c r="ALJ13" s="6"/>
      <c r="ALK13" s="6"/>
      <c r="ALL13" s="6"/>
      <c r="ALM13" s="6"/>
      <c r="ALN13" s="6"/>
      <c r="ALO13" s="6"/>
      <c r="ALP13" s="6"/>
      <c r="ALQ13" s="6"/>
      <c r="ALR13" s="6"/>
      <c r="ALS13" s="6"/>
      <c r="ALT13" s="6"/>
      <c r="ALU13" s="6"/>
      <c r="ALV13" s="6"/>
      <c r="ALW13" s="6"/>
      <c r="ALX13" s="6"/>
      <c r="ALY13" s="6"/>
      <c r="ALZ13" s="6"/>
      <c r="AMA13" s="6"/>
      <c r="AMB13" s="6"/>
      <c r="AMC13" s="6"/>
      <c r="AMD13" s="6"/>
      <c r="AME13" s="6"/>
      <c r="AMF13" s="6"/>
      <c r="AMG13" s="6"/>
      <c r="AMH13" s="6"/>
      <c r="AMI13" s="6"/>
      <c r="AMJ13" s="6"/>
      <c r="AMK13" s="6"/>
      <c r="AML13" s="6"/>
      <c r="AMM13" s="6"/>
      <c r="AMN13" s="6"/>
      <c r="AMO13" s="6"/>
      <c r="AMP13" s="6"/>
      <c r="AMQ13" s="6"/>
      <c r="AMR13" s="6"/>
      <c r="AMS13" s="6"/>
      <c r="AMT13" s="6"/>
      <c r="AMU13" s="6"/>
      <c r="AMV13" s="6"/>
      <c r="AMW13" s="6"/>
      <c r="AMX13" s="6"/>
      <c r="AMY13" s="6"/>
      <c r="AMZ13" s="6"/>
      <c r="ANA13" s="6"/>
      <c r="ANB13" s="6"/>
      <c r="ANC13" s="6"/>
      <c r="AND13" s="6"/>
      <c r="ANE13" s="6"/>
      <c r="ANF13" s="6"/>
      <c r="ANG13" s="6"/>
      <c r="ANH13" s="6"/>
      <c r="ANI13" s="6"/>
      <c r="ANJ13" s="6"/>
      <c r="ANK13" s="6"/>
      <c r="ANL13" s="6"/>
      <c r="ANM13" s="6"/>
      <c r="ANN13" s="6"/>
      <c r="ANO13" s="6"/>
      <c r="ANP13" s="6"/>
      <c r="ANQ13" s="6"/>
      <c r="ANR13" s="6"/>
      <c r="ANS13" s="6"/>
      <c r="ANT13" s="6"/>
      <c r="ANU13" s="6"/>
      <c r="ANV13" s="6"/>
      <c r="ANW13" s="6"/>
      <c r="ANX13" s="6"/>
      <c r="ANY13" s="6"/>
      <c r="ANZ13" s="6"/>
      <c r="AOA13" s="6"/>
      <c r="AOB13" s="6"/>
      <c r="AOC13" s="6"/>
      <c r="AOD13" s="6"/>
      <c r="AOE13" s="6"/>
      <c r="AOF13" s="6"/>
      <c r="AOG13" s="6"/>
      <c r="AOH13" s="6"/>
      <c r="AOI13" s="6"/>
      <c r="AOJ13" s="6"/>
      <c r="AOK13" s="6"/>
      <c r="AOL13" s="6"/>
      <c r="AOM13" s="6"/>
      <c r="AON13" s="6"/>
      <c r="AOO13" s="6"/>
      <c r="AOP13" s="6"/>
      <c r="AOQ13" s="6"/>
      <c r="AOR13" s="6"/>
      <c r="AOS13" s="6"/>
      <c r="AOT13" s="6"/>
      <c r="AOU13" s="6"/>
      <c r="AOV13" s="6"/>
      <c r="AOW13" s="6"/>
      <c r="AOX13" s="6"/>
      <c r="AOY13" s="6"/>
      <c r="AOZ13" s="6"/>
      <c r="APA13" s="6"/>
      <c r="APB13" s="6"/>
      <c r="APC13" s="6"/>
      <c r="APD13" s="6"/>
      <c r="APE13" s="6"/>
      <c r="APF13" s="6"/>
      <c r="APG13" s="6"/>
      <c r="APH13" s="6"/>
      <c r="API13" s="6"/>
      <c r="APJ13" s="6"/>
      <c r="APK13" s="6"/>
      <c r="APL13" s="6"/>
      <c r="APM13" s="6"/>
      <c r="APN13" s="6"/>
      <c r="APO13" s="6"/>
      <c r="APP13" s="6"/>
      <c r="APQ13" s="6"/>
      <c r="APR13" s="6"/>
      <c r="APS13" s="6"/>
      <c r="APT13" s="6"/>
      <c r="APU13" s="6"/>
      <c r="APV13" s="6"/>
      <c r="APW13" s="6"/>
      <c r="APX13" s="6"/>
      <c r="APY13" s="6"/>
      <c r="APZ13" s="6"/>
      <c r="AQA13" s="6"/>
      <c r="AQB13" s="6"/>
      <c r="AQC13" s="6"/>
      <c r="AQD13" s="6"/>
      <c r="AQE13" s="6"/>
      <c r="AQF13" s="6"/>
      <c r="AQG13" s="6"/>
      <c r="AQH13" s="6"/>
      <c r="AQI13" s="6"/>
      <c r="AQJ13" s="6"/>
      <c r="AQK13" s="6"/>
      <c r="AQL13" s="6"/>
      <c r="AQM13" s="6"/>
      <c r="AQN13" s="6"/>
      <c r="AQO13" s="6"/>
      <c r="AQP13" s="6"/>
      <c r="AQQ13" s="6"/>
      <c r="AQR13" s="6"/>
      <c r="AQS13" s="6"/>
      <c r="AQT13" s="6"/>
      <c r="AQU13" s="6"/>
      <c r="AQV13" s="6"/>
      <c r="AQW13" s="6"/>
      <c r="AQX13" s="6"/>
      <c r="AQY13" s="6"/>
      <c r="AQZ13" s="6"/>
      <c r="ARA13" s="6"/>
      <c r="ARB13" s="6"/>
      <c r="ARC13" s="6"/>
      <c r="ARD13" s="6"/>
      <c r="ARE13" s="6"/>
      <c r="ARF13" s="6"/>
      <c r="ARG13" s="6"/>
      <c r="ARH13" s="6"/>
      <c r="ARI13" s="6"/>
      <c r="ARJ13" s="6"/>
      <c r="ARK13" s="6"/>
      <c r="ARL13" s="6"/>
      <c r="ARM13" s="6"/>
      <c r="ARN13" s="6"/>
      <c r="ARO13" s="6"/>
      <c r="ARP13" s="6"/>
      <c r="ARQ13" s="6"/>
      <c r="ARR13" s="6"/>
      <c r="ARS13" s="6"/>
      <c r="ART13" s="6"/>
      <c r="ARU13" s="6"/>
      <c r="ARV13" s="6"/>
      <c r="ARW13" s="6"/>
      <c r="ARX13" s="6"/>
      <c r="ARY13" s="6"/>
      <c r="ARZ13" s="6"/>
      <c r="ASA13" s="6"/>
      <c r="ASB13" s="6"/>
      <c r="ASC13" s="6"/>
      <c r="ASD13" s="6"/>
      <c r="ASE13" s="6"/>
      <c r="ASF13" s="6"/>
      <c r="ASG13" s="6"/>
      <c r="ASH13" s="6"/>
      <c r="ASI13" s="6"/>
      <c r="ASJ13" s="6"/>
      <c r="ASK13" s="6"/>
      <c r="ASL13" s="6"/>
      <c r="ASM13" s="6"/>
      <c r="ASN13" s="6"/>
      <c r="ASO13" s="6"/>
      <c r="ASP13" s="6"/>
      <c r="ASQ13" s="6"/>
      <c r="ASR13" s="6"/>
      <c r="ASS13" s="6"/>
      <c r="AST13" s="6"/>
      <c r="ASU13" s="6"/>
      <c r="ASV13" s="6"/>
      <c r="ASW13" s="6"/>
      <c r="ASX13" s="6"/>
      <c r="ASY13" s="6"/>
      <c r="ASZ13" s="6"/>
      <c r="ATA13" s="6"/>
      <c r="ATB13" s="6"/>
      <c r="ATC13" s="6"/>
      <c r="ATD13" s="6"/>
      <c r="ATE13" s="6"/>
      <c r="ATF13" s="6"/>
      <c r="ATG13" s="6"/>
      <c r="ATH13" s="6"/>
      <c r="ATI13" s="6"/>
      <c r="ATJ13" s="6"/>
      <c r="ATK13" s="6"/>
      <c r="ATL13" s="6"/>
      <c r="ATM13" s="6"/>
      <c r="ATN13" s="6"/>
      <c r="ATO13" s="6"/>
      <c r="ATP13" s="6"/>
      <c r="ATQ13" s="6"/>
      <c r="ATR13" s="6"/>
      <c r="ATS13" s="6"/>
      <c r="ATT13" s="6"/>
      <c r="ATU13" s="6"/>
      <c r="ATV13" s="6"/>
      <c r="ATW13" s="6"/>
      <c r="ATX13" s="6"/>
      <c r="ATY13" s="6"/>
      <c r="ATZ13" s="6"/>
      <c r="AUA13" s="6"/>
      <c r="AUB13" s="6"/>
      <c r="AUC13" s="6"/>
      <c r="AUD13" s="6"/>
      <c r="AUE13" s="6"/>
      <c r="AUF13" s="6"/>
      <c r="AUG13" s="6"/>
      <c r="AUH13" s="6"/>
      <c r="AUI13" s="6"/>
      <c r="AUJ13" s="6"/>
      <c r="AUK13" s="6"/>
      <c r="AUL13" s="6"/>
      <c r="AUM13" s="6"/>
      <c r="AUN13" s="6"/>
      <c r="AUO13" s="6"/>
      <c r="AUP13" s="6"/>
      <c r="AUQ13" s="6"/>
      <c r="AUR13" s="6"/>
      <c r="AUS13" s="6"/>
      <c r="AUT13" s="6"/>
      <c r="AUU13" s="6"/>
      <c r="AUV13" s="6"/>
      <c r="AUW13" s="6"/>
      <c r="AUX13" s="6"/>
      <c r="AUY13" s="6"/>
      <c r="AUZ13" s="6"/>
      <c r="AVA13" s="6"/>
      <c r="AVB13" s="6"/>
      <c r="AVC13" s="6"/>
      <c r="AVD13" s="6"/>
      <c r="AVE13" s="6"/>
      <c r="AVF13" s="6"/>
      <c r="AVG13" s="6"/>
      <c r="AVH13" s="6"/>
      <c r="AVI13" s="6"/>
      <c r="AVJ13" s="6"/>
      <c r="AVK13" s="6"/>
      <c r="AVL13" s="6"/>
      <c r="AVM13" s="6"/>
      <c r="AVN13" s="6"/>
      <c r="AVO13" s="6"/>
      <c r="AVP13" s="6"/>
      <c r="AVQ13" s="6"/>
      <c r="AVR13" s="6"/>
      <c r="AVS13" s="6"/>
      <c r="AVT13" s="6"/>
      <c r="AVU13" s="6"/>
      <c r="AVV13" s="6"/>
      <c r="AVW13" s="6"/>
      <c r="AVX13" s="6"/>
      <c r="AVY13" s="6"/>
      <c r="AVZ13" s="6"/>
      <c r="AWA13" s="6"/>
      <c r="AWB13" s="6"/>
      <c r="AWC13" s="6"/>
      <c r="AWD13" s="6"/>
      <c r="AWE13" s="6"/>
      <c r="AWF13" s="6"/>
      <c r="AWG13" s="6"/>
      <c r="AWH13" s="6"/>
      <c r="AWI13" s="6"/>
      <c r="AWJ13" s="6"/>
      <c r="AWK13" s="6"/>
      <c r="AWL13" s="6"/>
      <c r="AWM13" s="6"/>
      <c r="AWN13" s="6"/>
      <c r="AWO13" s="6"/>
      <c r="AWP13" s="6"/>
      <c r="AWQ13" s="6"/>
      <c r="AWR13" s="6"/>
      <c r="AWS13" s="6"/>
      <c r="AWT13" s="6"/>
      <c r="AWU13" s="6"/>
      <c r="AWV13" s="6"/>
      <c r="AWW13" s="6"/>
      <c r="AWX13" s="6"/>
      <c r="AWY13" s="6"/>
      <c r="AWZ13" s="6"/>
      <c r="AXA13" s="6"/>
      <c r="AXB13" s="6"/>
      <c r="AXC13" s="6"/>
      <c r="AXD13" s="6"/>
      <c r="AXE13" s="6"/>
      <c r="AXF13" s="6"/>
      <c r="AXG13" s="6"/>
      <c r="AXH13" s="6"/>
      <c r="AXI13" s="6"/>
      <c r="AXJ13" s="6"/>
      <c r="AXK13" s="6"/>
      <c r="AXL13" s="6"/>
      <c r="AXM13" s="6"/>
      <c r="AXN13" s="6"/>
      <c r="AXO13" s="6"/>
      <c r="AXP13" s="6"/>
      <c r="AXQ13" s="6"/>
      <c r="AXR13" s="6"/>
      <c r="AXS13" s="6"/>
      <c r="AXT13" s="6"/>
      <c r="AXU13" s="6"/>
      <c r="AXV13" s="6"/>
      <c r="AXW13" s="6"/>
      <c r="AXX13" s="6"/>
      <c r="AXY13" s="6"/>
      <c r="AXZ13" s="6"/>
      <c r="AYA13" s="6"/>
      <c r="AYB13" s="6"/>
      <c r="AYC13" s="6"/>
      <c r="AYD13" s="6"/>
      <c r="AYE13" s="6"/>
      <c r="AYF13" s="6"/>
      <c r="AYG13" s="6"/>
      <c r="AYH13" s="6"/>
      <c r="AYI13" s="6"/>
      <c r="AYJ13" s="6"/>
      <c r="AYK13" s="6"/>
      <c r="AYL13" s="6"/>
      <c r="AYM13" s="6"/>
      <c r="AYN13" s="6"/>
      <c r="AYO13" s="6"/>
      <c r="AYP13" s="6"/>
      <c r="AYQ13" s="6"/>
      <c r="AYR13" s="6"/>
      <c r="AYS13" s="6"/>
      <c r="AYT13" s="6"/>
      <c r="AYU13" s="6"/>
      <c r="AYV13" s="6"/>
      <c r="AYW13" s="6"/>
      <c r="AYX13" s="6"/>
      <c r="AYY13" s="6"/>
      <c r="AYZ13" s="6"/>
      <c r="AZA13" s="6"/>
      <c r="AZB13" s="6"/>
      <c r="AZC13" s="6"/>
      <c r="AZD13" s="6"/>
      <c r="AZE13" s="6"/>
      <c r="AZF13" s="6"/>
      <c r="AZG13" s="6"/>
      <c r="AZH13" s="6"/>
      <c r="AZI13" s="6"/>
      <c r="AZJ13" s="6"/>
      <c r="AZK13" s="6"/>
      <c r="AZL13" s="6"/>
      <c r="AZM13" s="6"/>
      <c r="AZN13" s="6"/>
      <c r="AZO13" s="6"/>
      <c r="AZP13" s="6"/>
      <c r="AZQ13" s="6"/>
      <c r="AZR13" s="6"/>
      <c r="AZS13" s="6"/>
      <c r="AZT13" s="6"/>
      <c r="AZU13" s="6"/>
      <c r="AZV13" s="6"/>
      <c r="AZW13" s="6"/>
      <c r="AZX13" s="6"/>
      <c r="AZY13" s="6"/>
      <c r="AZZ13" s="6"/>
      <c r="BAA13" s="6"/>
      <c r="BAB13" s="6"/>
      <c r="BAC13" s="6"/>
      <c r="BAD13" s="6"/>
      <c r="BAE13" s="6"/>
      <c r="BAF13" s="6"/>
      <c r="BAG13" s="6"/>
      <c r="BAH13" s="6"/>
      <c r="BAI13" s="6"/>
      <c r="BAJ13" s="6"/>
      <c r="BAK13" s="6"/>
      <c r="BAL13" s="6"/>
      <c r="BAM13" s="6"/>
      <c r="BAN13" s="6"/>
      <c r="BAO13" s="6"/>
      <c r="BAP13" s="6"/>
      <c r="BAQ13" s="6"/>
      <c r="BAR13" s="6"/>
      <c r="BAS13" s="6"/>
      <c r="BAT13" s="6"/>
      <c r="BAU13" s="6"/>
      <c r="BAV13" s="6"/>
      <c r="BAW13" s="6"/>
      <c r="BAX13" s="6"/>
      <c r="BAY13" s="6"/>
      <c r="BAZ13" s="6"/>
      <c r="BBA13" s="6"/>
      <c r="BBB13" s="6"/>
      <c r="BBC13" s="6"/>
      <c r="BBD13" s="6"/>
      <c r="BBE13" s="6"/>
      <c r="BBF13" s="6"/>
      <c r="BBG13" s="6"/>
      <c r="BBH13" s="6"/>
      <c r="BBI13" s="6"/>
      <c r="BBJ13" s="6"/>
      <c r="BBK13" s="6"/>
      <c r="BBL13" s="6"/>
      <c r="BBM13" s="6"/>
      <c r="BBN13" s="6"/>
      <c r="BBO13" s="6"/>
      <c r="BBP13" s="6"/>
      <c r="BBQ13" s="6"/>
      <c r="BBR13" s="6"/>
      <c r="BBS13" s="6"/>
      <c r="BBT13" s="6"/>
      <c r="BBU13" s="6"/>
      <c r="BBV13" s="6"/>
      <c r="BBW13" s="6"/>
      <c r="BBX13" s="6"/>
      <c r="BBY13" s="6"/>
      <c r="BBZ13" s="6"/>
      <c r="BCA13" s="6"/>
      <c r="BCB13" s="6"/>
      <c r="BCC13" s="6"/>
      <c r="BCD13" s="6"/>
      <c r="BCE13" s="6"/>
      <c r="BCF13" s="6"/>
      <c r="BCG13" s="6"/>
      <c r="BCH13" s="6"/>
      <c r="BCI13" s="6"/>
      <c r="BCJ13" s="6"/>
      <c r="BCK13" s="6"/>
      <c r="BCL13" s="6"/>
      <c r="BCM13" s="6"/>
      <c r="BCN13" s="6"/>
      <c r="BCO13" s="6"/>
      <c r="BCP13" s="6"/>
      <c r="BCQ13" s="6"/>
      <c r="BCR13" s="6"/>
      <c r="BCS13" s="6"/>
      <c r="BCT13" s="6"/>
      <c r="BCU13" s="6"/>
      <c r="BCV13" s="6"/>
      <c r="BCW13" s="6"/>
      <c r="BCX13" s="6"/>
      <c r="BCY13" s="6"/>
      <c r="BCZ13" s="6"/>
      <c r="BDA13" s="6"/>
      <c r="BDB13" s="6"/>
      <c r="BDC13" s="6"/>
      <c r="BDD13" s="6"/>
      <c r="BDE13" s="6"/>
      <c r="BDF13" s="6"/>
      <c r="BDG13" s="6"/>
      <c r="BDH13" s="6"/>
      <c r="BDI13" s="6"/>
      <c r="BDJ13" s="6"/>
      <c r="BDK13" s="6"/>
      <c r="BDL13" s="6"/>
      <c r="BDM13" s="6"/>
      <c r="BDN13" s="6"/>
      <c r="BDO13" s="6"/>
      <c r="BDP13" s="6"/>
      <c r="BDQ13" s="6"/>
      <c r="BDR13" s="6"/>
      <c r="BDS13" s="6"/>
      <c r="BDT13" s="6"/>
      <c r="BDU13" s="6"/>
      <c r="BDV13" s="6"/>
      <c r="BDW13" s="6"/>
      <c r="BDX13" s="6"/>
      <c r="BDY13" s="6"/>
      <c r="BDZ13" s="6"/>
      <c r="BEA13" s="6"/>
      <c r="BEB13" s="6"/>
      <c r="BEC13" s="6"/>
      <c r="BED13" s="6"/>
      <c r="BEE13" s="6"/>
      <c r="BEF13" s="6"/>
      <c r="BEG13" s="6"/>
      <c r="BEH13" s="6"/>
      <c r="BEI13" s="6"/>
      <c r="BEJ13" s="6"/>
      <c r="BEK13" s="6"/>
      <c r="BEL13" s="6"/>
      <c r="BEM13" s="6"/>
      <c r="BEN13" s="6"/>
      <c r="BEO13" s="6"/>
      <c r="BEP13" s="6"/>
      <c r="BEQ13" s="6"/>
      <c r="BER13" s="6"/>
      <c r="BES13" s="6"/>
      <c r="BET13" s="6"/>
      <c r="BEU13" s="6"/>
      <c r="BEV13" s="6"/>
      <c r="BEW13" s="6"/>
      <c r="BEX13" s="6"/>
      <c r="BEY13" s="6"/>
      <c r="BEZ13" s="6"/>
      <c r="BFA13" s="6"/>
      <c r="BFB13" s="6"/>
      <c r="BFC13" s="6"/>
      <c r="BFD13" s="6"/>
      <c r="BFE13" s="6"/>
      <c r="BFF13" s="6"/>
      <c r="BFG13" s="6"/>
      <c r="BFH13" s="6"/>
      <c r="BFI13" s="6"/>
      <c r="BFJ13" s="6"/>
      <c r="BFK13" s="6"/>
      <c r="BFL13" s="6"/>
      <c r="BFM13" s="6"/>
      <c r="BFN13" s="6"/>
      <c r="BFO13" s="6"/>
      <c r="BFP13" s="6"/>
      <c r="BFQ13" s="6"/>
      <c r="BFR13" s="6"/>
      <c r="BFS13" s="6"/>
      <c r="BFT13" s="6"/>
      <c r="BFU13" s="6"/>
      <c r="BFV13" s="6"/>
      <c r="BFW13" s="6"/>
      <c r="BFX13" s="6"/>
      <c r="BFY13" s="6"/>
      <c r="BFZ13" s="6"/>
      <c r="BGA13" s="6"/>
      <c r="BGB13" s="6"/>
      <c r="BGC13" s="6"/>
      <c r="BGD13" s="6"/>
      <c r="BGE13" s="6"/>
      <c r="BGF13" s="6"/>
      <c r="BGG13" s="6"/>
      <c r="BGH13" s="6"/>
      <c r="BGI13" s="6"/>
      <c r="BGJ13" s="6"/>
      <c r="BGK13" s="6"/>
      <c r="BGL13" s="6"/>
      <c r="BGM13" s="6"/>
      <c r="BGN13" s="6"/>
      <c r="BGO13" s="6"/>
      <c r="BGP13" s="6"/>
      <c r="BGQ13" s="6"/>
      <c r="BGR13" s="6"/>
      <c r="BGS13" s="6"/>
      <c r="BGT13" s="6"/>
      <c r="BGU13" s="6"/>
      <c r="BGV13" s="6"/>
      <c r="BGW13" s="6"/>
      <c r="BGX13" s="6"/>
      <c r="BGY13" s="6"/>
      <c r="BGZ13" s="6"/>
      <c r="BHA13" s="6"/>
      <c r="BHB13" s="6"/>
      <c r="BHC13" s="6"/>
      <c r="BHD13" s="6"/>
      <c r="BHE13" s="6"/>
      <c r="BHF13" s="6"/>
      <c r="BHG13" s="6"/>
      <c r="BHH13" s="6"/>
      <c r="BHI13" s="6"/>
      <c r="BHJ13" s="6"/>
      <c r="BHK13" s="6"/>
      <c r="BHL13" s="6"/>
      <c r="BHM13" s="6"/>
      <c r="BHN13" s="6"/>
      <c r="BHO13" s="6"/>
      <c r="BHP13" s="6"/>
      <c r="BHQ13" s="6"/>
      <c r="BHR13" s="6"/>
      <c r="BHS13" s="6"/>
      <c r="BHT13" s="6"/>
      <c r="BHU13" s="6"/>
      <c r="BHV13" s="6"/>
      <c r="BHW13" s="6"/>
      <c r="BHX13" s="6"/>
      <c r="BHY13" s="6"/>
      <c r="BHZ13" s="6"/>
      <c r="BIA13" s="6"/>
      <c r="BIB13" s="6"/>
      <c r="BIC13" s="6"/>
      <c r="BID13" s="6"/>
      <c r="BIE13" s="6"/>
      <c r="BIF13" s="6"/>
      <c r="BIG13" s="6"/>
      <c r="BIH13" s="6"/>
      <c r="BII13" s="6"/>
      <c r="BIJ13" s="6"/>
      <c r="BIK13" s="6"/>
      <c r="BIL13" s="6"/>
      <c r="BIM13" s="6"/>
      <c r="BIN13" s="6"/>
      <c r="BIO13" s="6"/>
      <c r="BIP13" s="6"/>
      <c r="BIQ13" s="6"/>
      <c r="BIR13" s="6"/>
      <c r="BIS13" s="6"/>
      <c r="BIT13" s="6"/>
      <c r="BIU13" s="6"/>
      <c r="BIV13" s="6"/>
      <c r="BIW13" s="6"/>
      <c r="BIX13" s="6"/>
      <c r="BIY13" s="6"/>
      <c r="BIZ13" s="6"/>
      <c r="BJA13" s="6"/>
      <c r="BJB13" s="6"/>
      <c r="BJC13" s="6"/>
      <c r="BJD13" s="6"/>
      <c r="BJE13" s="6"/>
      <c r="BJF13" s="6"/>
      <c r="BJG13" s="6"/>
      <c r="BJH13" s="6"/>
      <c r="BJI13" s="6"/>
      <c r="BJJ13" s="6"/>
      <c r="BJK13" s="6"/>
      <c r="BJL13" s="6"/>
      <c r="BJM13" s="6"/>
      <c r="BJN13" s="6"/>
      <c r="BJO13" s="6"/>
      <c r="BJP13" s="6"/>
      <c r="BJQ13" s="6"/>
      <c r="BJR13" s="6"/>
      <c r="BJS13" s="6"/>
      <c r="BJT13" s="6"/>
      <c r="BJU13" s="6"/>
      <c r="BJV13" s="6"/>
      <c r="BJW13" s="6"/>
      <c r="BJX13" s="6"/>
      <c r="BJY13" s="6"/>
      <c r="BJZ13" s="6"/>
      <c r="BKA13" s="6"/>
      <c r="BKB13" s="6"/>
      <c r="BKC13" s="6"/>
      <c r="BKD13" s="6"/>
      <c r="BKE13" s="6"/>
      <c r="BKF13" s="6"/>
      <c r="BKG13" s="6"/>
      <c r="BKH13" s="6"/>
      <c r="BKI13" s="6"/>
      <c r="BKJ13" s="6"/>
      <c r="BKK13" s="6"/>
      <c r="BKL13" s="6"/>
      <c r="BKM13" s="6"/>
      <c r="BKN13" s="6"/>
      <c r="BKO13" s="6"/>
      <c r="BKP13" s="6"/>
      <c r="BKQ13" s="6"/>
      <c r="BKR13" s="6"/>
      <c r="BKS13" s="6"/>
      <c r="BKT13" s="6"/>
      <c r="BKU13" s="6"/>
      <c r="BKV13" s="6"/>
      <c r="BKW13" s="6"/>
      <c r="BKX13" s="6"/>
      <c r="BKY13" s="6"/>
      <c r="BKZ13" s="6"/>
      <c r="BLA13" s="6"/>
      <c r="BLB13" s="6"/>
      <c r="BLC13" s="6"/>
      <c r="BLD13" s="6"/>
      <c r="BLE13" s="6"/>
      <c r="BLF13" s="6"/>
      <c r="BLG13" s="6"/>
      <c r="BLH13" s="6"/>
      <c r="BLI13" s="6"/>
      <c r="BLJ13" s="6"/>
      <c r="BLK13" s="6"/>
      <c r="BLL13" s="6"/>
      <c r="BLM13" s="6"/>
      <c r="BLN13" s="6"/>
      <c r="BLO13" s="6"/>
      <c r="BLP13" s="6"/>
      <c r="BLQ13" s="6"/>
      <c r="BLR13" s="6"/>
      <c r="BLS13" s="6"/>
      <c r="BLT13" s="6"/>
      <c r="BLU13" s="6"/>
      <c r="BLV13" s="6"/>
      <c r="BLW13" s="6"/>
      <c r="BLX13" s="6"/>
      <c r="BLY13" s="6"/>
      <c r="BLZ13" s="6"/>
      <c r="BMA13" s="6"/>
      <c r="BMB13" s="6"/>
      <c r="BMC13" s="6"/>
      <c r="BMD13" s="6"/>
      <c r="BME13" s="6"/>
      <c r="BMF13" s="6"/>
      <c r="BMG13" s="6"/>
      <c r="BMH13" s="6"/>
      <c r="BMI13" s="6"/>
      <c r="BMJ13" s="6"/>
      <c r="BMK13" s="6"/>
      <c r="BML13" s="6"/>
      <c r="BMM13" s="6"/>
      <c r="BMN13" s="6"/>
      <c r="BMO13" s="6"/>
      <c r="BMP13" s="6"/>
      <c r="BMQ13" s="6"/>
      <c r="BMR13" s="6"/>
      <c r="BMS13" s="6"/>
      <c r="BMT13" s="6"/>
      <c r="BMU13" s="6"/>
      <c r="BMV13" s="6"/>
      <c r="BMW13" s="6"/>
      <c r="BMX13" s="6"/>
      <c r="BMY13" s="6"/>
      <c r="BMZ13" s="6"/>
      <c r="BNA13" s="6"/>
      <c r="BNB13" s="6"/>
      <c r="BNC13" s="6"/>
      <c r="BND13" s="6"/>
      <c r="BNE13" s="6"/>
      <c r="BNF13" s="6"/>
      <c r="BNG13" s="6"/>
      <c r="BNH13" s="6"/>
      <c r="BNI13" s="6"/>
      <c r="BNJ13" s="6"/>
      <c r="BNK13" s="6"/>
      <c r="BNL13" s="6"/>
      <c r="BNM13" s="6"/>
      <c r="BNN13" s="6"/>
      <c r="BNO13" s="6"/>
      <c r="BNP13" s="6"/>
      <c r="BNQ13" s="6"/>
      <c r="BNR13" s="6"/>
      <c r="BNS13" s="6"/>
      <c r="BNT13" s="6"/>
      <c r="BNU13" s="6"/>
      <c r="BNV13" s="6"/>
      <c r="BNW13" s="6"/>
      <c r="BNX13" s="6"/>
      <c r="BNY13" s="6"/>
      <c r="BNZ13" s="6"/>
      <c r="BOA13" s="6"/>
      <c r="BOB13" s="6"/>
      <c r="BOC13" s="6"/>
      <c r="BOD13" s="6"/>
      <c r="BOE13" s="6"/>
      <c r="BOF13" s="6"/>
      <c r="BOG13" s="6"/>
      <c r="BOH13" s="6"/>
      <c r="BOI13" s="6"/>
      <c r="BOJ13" s="6"/>
      <c r="BOK13" s="6"/>
      <c r="BOL13" s="6"/>
      <c r="BOM13" s="6"/>
      <c r="BON13" s="6"/>
      <c r="BOO13" s="6"/>
      <c r="BOP13" s="6"/>
      <c r="BOQ13" s="6"/>
      <c r="BOR13" s="6"/>
      <c r="BOS13" s="6"/>
      <c r="BOT13" s="6"/>
      <c r="BOU13" s="6"/>
      <c r="BOV13" s="6"/>
      <c r="BOW13" s="6"/>
      <c r="BOX13" s="6"/>
      <c r="BOY13" s="6"/>
      <c r="BOZ13" s="6"/>
      <c r="BPA13" s="6"/>
      <c r="BPB13" s="6"/>
      <c r="BPC13" s="6"/>
      <c r="BPD13" s="6"/>
      <c r="BPE13" s="6"/>
      <c r="BPF13" s="6"/>
      <c r="BPG13" s="6"/>
      <c r="BPH13" s="6"/>
      <c r="BPI13" s="6"/>
      <c r="BPJ13" s="6"/>
      <c r="BPK13" s="6"/>
      <c r="BPL13" s="6"/>
      <c r="BPM13" s="6"/>
      <c r="BPN13" s="6"/>
      <c r="BPO13" s="6"/>
      <c r="BPP13" s="6"/>
      <c r="BPQ13" s="6"/>
      <c r="BPR13" s="6"/>
      <c r="BPS13" s="6"/>
      <c r="BPT13" s="6"/>
      <c r="BPU13" s="6"/>
      <c r="BPV13" s="6"/>
      <c r="BPW13" s="6"/>
      <c r="BPX13" s="6"/>
      <c r="BPY13" s="6"/>
      <c r="BPZ13" s="6"/>
      <c r="BQA13" s="6"/>
      <c r="BQB13" s="6"/>
      <c r="BQC13" s="6"/>
      <c r="BQD13" s="6"/>
      <c r="BQE13" s="6"/>
      <c r="BQF13" s="6"/>
      <c r="BQG13" s="6"/>
      <c r="BQH13" s="6"/>
      <c r="BQI13" s="6"/>
      <c r="BQJ13" s="6"/>
      <c r="BQK13" s="6"/>
      <c r="BQL13" s="6"/>
      <c r="BQM13" s="6"/>
      <c r="BQN13" s="6"/>
      <c r="BQO13" s="6"/>
      <c r="BQP13" s="6"/>
      <c r="BQQ13" s="6"/>
      <c r="BQR13" s="6"/>
      <c r="BQS13" s="6"/>
      <c r="BQT13" s="6"/>
      <c r="BQU13" s="6"/>
      <c r="BQV13" s="6"/>
      <c r="BQW13" s="6"/>
      <c r="BQX13" s="6"/>
      <c r="BQY13" s="6"/>
      <c r="BQZ13" s="6"/>
      <c r="BRA13" s="6"/>
      <c r="BRB13" s="6"/>
      <c r="BRC13" s="6"/>
      <c r="BRD13" s="6"/>
      <c r="BRE13" s="6"/>
      <c r="BRF13" s="6"/>
      <c r="BRG13" s="6"/>
      <c r="BRH13" s="6"/>
      <c r="BRI13" s="6"/>
      <c r="BRJ13" s="6"/>
      <c r="BRK13" s="6"/>
      <c r="BRL13" s="6"/>
      <c r="BRM13" s="6"/>
      <c r="BRN13" s="6"/>
      <c r="BRO13" s="6"/>
      <c r="BRP13" s="6"/>
      <c r="BRQ13" s="6"/>
      <c r="BRR13" s="6"/>
      <c r="BRS13" s="6"/>
      <c r="BRT13" s="6"/>
      <c r="BRU13" s="6"/>
      <c r="BRV13" s="6"/>
      <c r="BRW13" s="6"/>
      <c r="BRX13" s="6"/>
      <c r="BRY13" s="6"/>
      <c r="BRZ13" s="6"/>
      <c r="BSA13" s="6"/>
      <c r="BSB13" s="6"/>
      <c r="BSC13" s="6"/>
      <c r="BSD13" s="6"/>
      <c r="BSE13" s="6"/>
      <c r="BSF13" s="6"/>
      <c r="BSG13" s="6"/>
      <c r="BSH13" s="6"/>
      <c r="BSI13" s="6"/>
      <c r="BSJ13" s="6"/>
      <c r="BSK13" s="6"/>
      <c r="BSL13" s="6"/>
      <c r="BSM13" s="6"/>
      <c r="BSN13" s="6"/>
      <c r="BSO13" s="6"/>
      <c r="BSP13" s="6"/>
      <c r="BSQ13" s="6"/>
      <c r="BSR13" s="6"/>
      <c r="BSS13" s="6"/>
      <c r="BST13" s="6"/>
      <c r="BSU13" s="6"/>
      <c r="BSV13" s="6"/>
      <c r="BSW13" s="6"/>
      <c r="BSX13" s="6"/>
      <c r="BSY13" s="6"/>
      <c r="BSZ13" s="6"/>
      <c r="BTA13" s="6"/>
      <c r="BTB13" s="6"/>
      <c r="BTC13" s="6"/>
      <c r="BTD13" s="6"/>
      <c r="BTE13" s="6"/>
      <c r="BTF13" s="6"/>
      <c r="BTG13" s="6"/>
      <c r="BTH13" s="6"/>
      <c r="BTI13" s="6"/>
      <c r="BTJ13" s="6"/>
      <c r="BTK13" s="6"/>
      <c r="BTL13" s="6"/>
      <c r="BTM13" s="6"/>
      <c r="BTN13" s="6"/>
      <c r="BTO13" s="6"/>
      <c r="BTP13" s="6"/>
      <c r="BTQ13" s="6"/>
      <c r="BTR13" s="6"/>
      <c r="BTS13" s="6"/>
      <c r="BTT13" s="6"/>
      <c r="BTU13" s="6"/>
      <c r="BTV13" s="6"/>
      <c r="BTW13" s="6"/>
      <c r="BTX13" s="6"/>
      <c r="BTY13" s="6"/>
      <c r="BTZ13" s="6"/>
      <c r="BUA13" s="6"/>
      <c r="BUB13" s="6"/>
      <c r="BUC13" s="6"/>
      <c r="BUD13" s="6"/>
      <c r="BUE13" s="6"/>
      <c r="BUF13" s="6"/>
      <c r="BUG13" s="6"/>
      <c r="BUH13" s="6"/>
      <c r="BUI13" s="6"/>
      <c r="BUJ13" s="6"/>
      <c r="BUK13" s="6"/>
      <c r="BUL13" s="6"/>
      <c r="BUM13" s="6"/>
      <c r="BUN13" s="6"/>
      <c r="BUO13" s="6"/>
      <c r="BUP13" s="6"/>
      <c r="BUQ13" s="6"/>
      <c r="BUR13" s="6"/>
      <c r="BUS13" s="6"/>
      <c r="BUT13" s="6"/>
      <c r="BUU13" s="6"/>
      <c r="BUV13" s="6"/>
      <c r="BUW13" s="6"/>
      <c r="BUX13" s="6"/>
      <c r="BUY13" s="6"/>
      <c r="BUZ13" s="6"/>
      <c r="BVA13" s="6"/>
      <c r="BVB13" s="6"/>
      <c r="BVC13" s="6"/>
      <c r="BVD13" s="6"/>
      <c r="BVE13" s="6"/>
      <c r="BVF13" s="6"/>
      <c r="BVG13" s="6"/>
      <c r="BVH13" s="6"/>
      <c r="BVI13" s="6"/>
      <c r="BVJ13" s="6"/>
      <c r="BVK13" s="6"/>
      <c r="BVL13" s="6"/>
      <c r="BVM13" s="6"/>
      <c r="BVN13" s="6"/>
      <c r="BVO13" s="6"/>
      <c r="BVP13" s="6"/>
      <c r="BVQ13" s="6"/>
      <c r="BVR13" s="6"/>
      <c r="BVS13" s="6"/>
      <c r="BVT13" s="6"/>
      <c r="BVU13" s="6"/>
      <c r="BVV13" s="6"/>
      <c r="BVW13" s="6"/>
      <c r="BVX13" s="6"/>
      <c r="BVY13" s="6"/>
      <c r="BVZ13" s="6"/>
      <c r="BWA13" s="6"/>
      <c r="BWB13" s="6"/>
      <c r="BWC13" s="6"/>
      <c r="BWD13" s="6"/>
      <c r="BWE13" s="6"/>
      <c r="BWF13" s="6"/>
      <c r="BWG13" s="6"/>
      <c r="BWH13" s="6"/>
      <c r="BWI13" s="6"/>
      <c r="BWJ13" s="6"/>
      <c r="BWK13" s="6"/>
      <c r="BWL13" s="6"/>
      <c r="BWM13" s="6"/>
      <c r="BWN13" s="6"/>
      <c r="BWO13" s="6"/>
      <c r="BWP13" s="6"/>
      <c r="BWQ13" s="6"/>
      <c r="BWR13" s="6"/>
      <c r="BWS13" s="6"/>
      <c r="BWT13" s="6"/>
      <c r="BWU13" s="6"/>
      <c r="BWV13" s="6"/>
      <c r="BWW13" s="6"/>
      <c r="BWX13" s="6"/>
      <c r="BWY13" s="6"/>
      <c r="BWZ13" s="6"/>
      <c r="BXA13" s="6"/>
      <c r="BXB13" s="6"/>
      <c r="BXC13" s="6"/>
      <c r="BXD13" s="6"/>
      <c r="BXE13" s="6"/>
      <c r="BXF13" s="6"/>
      <c r="BXG13" s="6"/>
      <c r="BXH13" s="6"/>
      <c r="BXI13" s="6"/>
      <c r="BXJ13" s="6"/>
      <c r="BXK13" s="6"/>
      <c r="BXL13" s="6"/>
      <c r="BXM13" s="6"/>
      <c r="BXN13" s="6"/>
      <c r="BXO13" s="6"/>
      <c r="BXP13" s="6"/>
      <c r="BXQ13" s="6"/>
      <c r="BXR13" s="6"/>
      <c r="BXS13" s="6"/>
      <c r="BXT13" s="6"/>
      <c r="BXU13" s="6"/>
      <c r="BXV13" s="6"/>
      <c r="BXW13" s="6"/>
      <c r="BXX13" s="6"/>
      <c r="BXY13" s="6"/>
      <c r="BXZ13" s="6"/>
      <c r="BYA13" s="6"/>
      <c r="BYB13" s="6"/>
      <c r="BYC13" s="6"/>
      <c r="BYD13" s="6"/>
      <c r="BYE13" s="6"/>
      <c r="BYF13" s="6"/>
      <c r="BYG13" s="6"/>
      <c r="BYH13" s="6"/>
      <c r="BYI13" s="6"/>
      <c r="BYJ13" s="6"/>
      <c r="BYK13" s="6"/>
      <c r="BYL13" s="6"/>
      <c r="BYM13" s="6"/>
      <c r="BYN13" s="6"/>
      <c r="BYO13" s="6"/>
      <c r="BYP13" s="6"/>
      <c r="BYQ13" s="6"/>
      <c r="BYR13" s="6"/>
      <c r="BYS13" s="6"/>
      <c r="BYT13" s="6"/>
      <c r="BYU13" s="6"/>
      <c r="BYV13" s="6"/>
      <c r="BYW13" s="6"/>
      <c r="BYX13" s="6"/>
      <c r="BYY13" s="6"/>
      <c r="BYZ13" s="6"/>
      <c r="BZA13" s="6"/>
      <c r="BZB13" s="6"/>
      <c r="BZC13" s="6"/>
      <c r="BZD13" s="6"/>
      <c r="BZE13" s="6"/>
      <c r="BZF13" s="6"/>
      <c r="BZG13" s="6"/>
      <c r="BZH13" s="6"/>
      <c r="BZI13" s="6"/>
      <c r="BZJ13" s="6"/>
      <c r="BZK13" s="6"/>
      <c r="BZL13" s="6"/>
      <c r="BZM13" s="6"/>
      <c r="BZN13" s="6"/>
      <c r="BZO13" s="6"/>
      <c r="BZP13" s="6"/>
      <c r="BZQ13" s="6"/>
      <c r="BZR13" s="6"/>
      <c r="BZS13" s="6"/>
      <c r="BZT13" s="6"/>
      <c r="BZU13" s="6"/>
      <c r="BZV13" s="6"/>
      <c r="BZW13" s="6"/>
      <c r="BZX13" s="6"/>
      <c r="BZY13" s="6"/>
      <c r="BZZ13" s="6"/>
      <c r="CAA13" s="6"/>
      <c r="CAB13" s="6"/>
      <c r="CAC13" s="6"/>
      <c r="CAD13" s="6"/>
      <c r="CAE13" s="6"/>
      <c r="CAF13" s="6"/>
      <c r="CAG13" s="6"/>
      <c r="CAH13" s="6"/>
      <c r="CAI13" s="6"/>
      <c r="CAJ13" s="6"/>
      <c r="CAK13" s="6"/>
      <c r="CAL13" s="6"/>
      <c r="CAM13" s="6"/>
      <c r="CAN13" s="6"/>
      <c r="CAO13" s="6"/>
      <c r="CAP13" s="6"/>
      <c r="CAQ13" s="6"/>
      <c r="CAR13" s="6"/>
      <c r="CAS13" s="6"/>
      <c r="CAT13" s="6"/>
      <c r="CAU13" s="6"/>
      <c r="CAV13" s="6"/>
      <c r="CAW13" s="6"/>
      <c r="CAX13" s="6"/>
      <c r="CAY13" s="6"/>
      <c r="CAZ13" s="6"/>
      <c r="CBA13" s="6"/>
      <c r="CBB13" s="6"/>
      <c r="CBC13" s="6"/>
      <c r="CBD13" s="6"/>
      <c r="CBE13" s="6"/>
      <c r="CBF13" s="6"/>
      <c r="CBG13" s="6"/>
      <c r="CBH13" s="6"/>
      <c r="CBI13" s="6"/>
      <c r="CBJ13" s="6"/>
      <c r="CBK13" s="6"/>
      <c r="CBL13" s="6"/>
      <c r="CBM13" s="6"/>
      <c r="CBN13" s="6"/>
      <c r="CBO13" s="6"/>
      <c r="CBP13" s="6"/>
      <c r="CBQ13" s="6"/>
      <c r="CBR13" s="6"/>
      <c r="CBS13" s="6"/>
      <c r="CBT13" s="6"/>
      <c r="CBU13" s="6"/>
      <c r="CBV13" s="6"/>
      <c r="CBW13" s="6"/>
      <c r="CBX13" s="6"/>
      <c r="CBY13" s="6"/>
      <c r="CBZ13" s="6"/>
      <c r="CCA13" s="6"/>
      <c r="CCB13" s="6"/>
      <c r="CCC13" s="6"/>
      <c r="CCD13" s="6"/>
      <c r="CCE13" s="6"/>
      <c r="CCF13" s="6"/>
      <c r="CCG13" s="6"/>
      <c r="CCH13" s="6"/>
      <c r="CCI13" s="6"/>
      <c r="CCJ13" s="6"/>
      <c r="CCK13" s="6"/>
      <c r="CCL13" s="6"/>
      <c r="CCM13" s="6"/>
      <c r="CCN13" s="6"/>
      <c r="CCO13" s="6"/>
      <c r="CCP13" s="6"/>
      <c r="CCQ13" s="6"/>
      <c r="CCR13" s="6"/>
      <c r="CCS13" s="6"/>
      <c r="CCT13" s="6"/>
      <c r="CCU13" s="6"/>
      <c r="CCV13" s="6"/>
      <c r="CCW13" s="6"/>
      <c r="CCX13" s="6"/>
      <c r="CCY13" s="6"/>
      <c r="CCZ13" s="6"/>
      <c r="CDA13" s="6"/>
      <c r="CDB13" s="6"/>
      <c r="CDC13" s="6"/>
      <c r="CDD13" s="6"/>
      <c r="CDE13" s="6"/>
      <c r="CDF13" s="6"/>
      <c r="CDG13" s="6"/>
      <c r="CDH13" s="6"/>
      <c r="CDI13" s="6"/>
      <c r="CDJ13" s="6"/>
      <c r="CDK13" s="6"/>
      <c r="CDL13" s="6"/>
      <c r="CDM13" s="6"/>
      <c r="CDN13" s="6"/>
      <c r="CDO13" s="6"/>
      <c r="CDP13" s="6"/>
      <c r="CDQ13" s="6"/>
      <c r="CDR13" s="6"/>
      <c r="CDS13" s="6"/>
      <c r="CDT13" s="6"/>
      <c r="CDU13" s="6"/>
      <c r="CDV13" s="6"/>
      <c r="CDW13" s="6"/>
      <c r="CDX13" s="6"/>
      <c r="CDY13" s="6"/>
      <c r="CDZ13" s="6"/>
      <c r="CEA13" s="6"/>
      <c r="CEB13" s="6"/>
      <c r="CEC13" s="6"/>
      <c r="CED13" s="6"/>
      <c r="CEE13" s="6"/>
      <c r="CEF13" s="6"/>
      <c r="CEG13" s="6"/>
      <c r="CEH13" s="6"/>
      <c r="CEI13" s="6"/>
      <c r="CEJ13" s="6"/>
      <c r="CEK13" s="6"/>
      <c r="CEL13" s="6"/>
      <c r="CEM13" s="6"/>
      <c r="CEN13" s="6"/>
      <c r="CEO13" s="6"/>
      <c r="CEP13" s="6"/>
      <c r="CEQ13" s="6"/>
      <c r="CER13" s="6"/>
      <c r="CES13" s="6"/>
      <c r="CET13" s="6"/>
      <c r="CEU13" s="6"/>
      <c r="CEV13" s="6"/>
      <c r="CEW13" s="6"/>
      <c r="CEX13" s="6"/>
      <c r="CEY13" s="6"/>
      <c r="CEZ13" s="6"/>
      <c r="CFA13" s="6"/>
      <c r="CFB13" s="6"/>
      <c r="CFC13" s="6"/>
      <c r="CFD13" s="6"/>
      <c r="CFE13" s="6"/>
      <c r="CFF13" s="6"/>
      <c r="CFG13" s="6"/>
      <c r="CFH13" s="6"/>
      <c r="CFI13" s="6"/>
      <c r="CFJ13" s="6"/>
      <c r="CFK13" s="6"/>
      <c r="CFL13" s="6"/>
      <c r="CFM13" s="6"/>
      <c r="CFN13" s="6"/>
      <c r="CFO13" s="6"/>
      <c r="CFP13" s="6"/>
      <c r="CFQ13" s="6"/>
      <c r="CFR13" s="6"/>
      <c r="CFS13" s="6"/>
      <c r="CFT13" s="6"/>
      <c r="CFU13" s="6"/>
      <c r="CFV13" s="6"/>
      <c r="CFW13" s="6"/>
      <c r="CFX13" s="6"/>
      <c r="CFY13" s="6"/>
      <c r="CFZ13" s="6"/>
      <c r="CGA13" s="6"/>
      <c r="CGB13" s="6"/>
      <c r="CGC13" s="6"/>
      <c r="CGD13" s="6"/>
      <c r="CGE13" s="6"/>
      <c r="CGF13" s="6"/>
      <c r="CGG13" s="6"/>
      <c r="CGH13" s="6"/>
      <c r="CGI13" s="6"/>
      <c r="CGJ13" s="6"/>
      <c r="CGK13" s="6"/>
      <c r="CGL13" s="6"/>
      <c r="CGM13" s="6"/>
      <c r="CGN13" s="6"/>
      <c r="CGO13" s="6"/>
      <c r="CGP13" s="6"/>
      <c r="CGQ13" s="6"/>
      <c r="CGR13" s="6"/>
      <c r="CGS13" s="6"/>
      <c r="CGT13" s="6"/>
      <c r="CGU13" s="6"/>
      <c r="CGV13" s="6"/>
      <c r="CGW13" s="6"/>
      <c r="CGX13" s="6"/>
      <c r="CGY13" s="6"/>
      <c r="CGZ13" s="6"/>
      <c r="CHA13" s="6"/>
      <c r="CHB13" s="6"/>
      <c r="CHC13" s="6"/>
      <c r="CHD13" s="6"/>
      <c r="CHE13" s="6"/>
      <c r="CHF13" s="6"/>
      <c r="CHG13" s="6"/>
      <c r="CHH13" s="6"/>
      <c r="CHI13" s="6"/>
      <c r="CHJ13" s="6"/>
      <c r="CHK13" s="6"/>
      <c r="CHL13" s="6"/>
      <c r="CHM13" s="6"/>
      <c r="CHN13" s="6"/>
      <c r="CHO13" s="6"/>
      <c r="CHP13" s="6"/>
      <c r="CHQ13" s="6"/>
      <c r="CHR13" s="6"/>
      <c r="CHS13" s="6"/>
      <c r="CHT13" s="6"/>
      <c r="CHU13" s="6"/>
      <c r="CHV13" s="6"/>
      <c r="CHW13" s="6"/>
      <c r="CHX13" s="6"/>
      <c r="CHY13" s="6"/>
      <c r="CHZ13" s="6"/>
      <c r="CIA13" s="6"/>
      <c r="CIB13" s="6"/>
      <c r="CIC13" s="6"/>
      <c r="CID13" s="6"/>
      <c r="CIE13" s="6"/>
      <c r="CIF13" s="6"/>
      <c r="CIG13" s="6"/>
      <c r="CIH13" s="6"/>
      <c r="CII13" s="6"/>
      <c r="CIJ13" s="6"/>
      <c r="CIK13" s="6"/>
      <c r="CIL13" s="6"/>
      <c r="CIM13" s="6"/>
      <c r="CIN13" s="6"/>
      <c r="CIO13" s="6"/>
      <c r="CIP13" s="6"/>
      <c r="CIQ13" s="6"/>
      <c r="CIR13" s="6"/>
      <c r="CIS13" s="6"/>
      <c r="CIT13" s="6"/>
      <c r="CIU13" s="6"/>
      <c r="CIV13" s="6"/>
      <c r="CIW13" s="6"/>
      <c r="CIX13" s="6"/>
      <c r="CIY13" s="6"/>
      <c r="CIZ13" s="6"/>
      <c r="CJA13" s="6"/>
      <c r="CJB13" s="6"/>
      <c r="CJC13" s="6"/>
      <c r="CJD13" s="6"/>
      <c r="CJE13" s="6"/>
      <c r="CJF13" s="6"/>
      <c r="CJG13" s="6"/>
      <c r="CJH13" s="6"/>
      <c r="CJI13" s="6"/>
      <c r="CJJ13" s="6"/>
      <c r="CJK13" s="6"/>
      <c r="CJL13" s="6"/>
      <c r="CJM13" s="6"/>
      <c r="CJN13" s="6"/>
      <c r="CJO13" s="6"/>
      <c r="CJP13" s="6"/>
      <c r="CJQ13" s="6"/>
      <c r="CJR13" s="6"/>
      <c r="CJS13" s="6"/>
      <c r="CJT13" s="6"/>
      <c r="CJU13" s="6"/>
      <c r="CJV13" s="6"/>
      <c r="CJW13" s="6"/>
      <c r="CJX13" s="6"/>
      <c r="CJY13" s="6"/>
      <c r="CJZ13" s="6"/>
      <c r="CKA13" s="6"/>
      <c r="CKB13" s="6"/>
      <c r="CKC13" s="6"/>
      <c r="CKD13" s="6"/>
      <c r="CKE13" s="6"/>
      <c r="CKF13" s="6"/>
      <c r="CKG13" s="6"/>
      <c r="CKH13" s="6"/>
      <c r="CKI13" s="6"/>
      <c r="CKJ13" s="6"/>
      <c r="CKK13" s="6"/>
      <c r="CKL13" s="6"/>
      <c r="CKM13" s="6"/>
      <c r="CKN13" s="6"/>
      <c r="CKO13" s="6"/>
      <c r="CKP13" s="6"/>
      <c r="CKQ13" s="6"/>
      <c r="CKR13" s="6"/>
      <c r="CKS13" s="6"/>
      <c r="CKT13" s="6"/>
      <c r="CKU13" s="6"/>
      <c r="CKV13" s="6"/>
      <c r="CKW13" s="6"/>
      <c r="CKX13" s="6"/>
      <c r="CKY13" s="6"/>
      <c r="CKZ13" s="6"/>
      <c r="CLA13" s="6"/>
      <c r="CLB13" s="6"/>
      <c r="CLC13" s="6"/>
      <c r="CLD13" s="6"/>
      <c r="CLE13" s="6"/>
      <c r="CLF13" s="6"/>
      <c r="CLG13" s="6"/>
      <c r="CLH13" s="6"/>
      <c r="CLI13" s="6"/>
      <c r="CLJ13" s="6"/>
      <c r="CLK13" s="6"/>
      <c r="CLL13" s="6"/>
      <c r="CLM13" s="6"/>
      <c r="CLN13" s="6"/>
      <c r="CLO13" s="6"/>
      <c r="CLP13" s="6"/>
      <c r="CLQ13" s="6"/>
      <c r="CLR13" s="6"/>
      <c r="CLS13" s="6"/>
      <c r="CLT13" s="6"/>
      <c r="CLU13" s="6"/>
      <c r="CLV13" s="6"/>
      <c r="CLW13" s="6"/>
      <c r="CLX13" s="6"/>
      <c r="CLY13" s="6"/>
      <c r="CLZ13" s="6"/>
      <c r="CMA13" s="6"/>
      <c r="CMB13" s="6"/>
      <c r="CMC13" s="6"/>
      <c r="CMD13" s="6"/>
      <c r="CME13" s="6"/>
      <c r="CMF13" s="6"/>
      <c r="CMG13" s="6"/>
      <c r="CMH13" s="6"/>
      <c r="CMI13" s="6"/>
      <c r="CMJ13" s="6"/>
      <c r="CMK13" s="6"/>
      <c r="CML13" s="6"/>
      <c r="CMM13" s="6"/>
      <c r="CMN13" s="6"/>
      <c r="CMO13" s="6"/>
      <c r="CMP13" s="6"/>
      <c r="CMQ13" s="6"/>
      <c r="CMR13" s="6"/>
      <c r="CMS13" s="6"/>
      <c r="CMT13" s="6"/>
      <c r="CMU13" s="6"/>
      <c r="CMV13" s="6"/>
      <c r="CMW13" s="6"/>
      <c r="CMX13" s="6"/>
      <c r="CMY13" s="6"/>
      <c r="CMZ13" s="6"/>
      <c r="CNA13" s="6"/>
      <c r="CNB13" s="6"/>
      <c r="CNC13" s="6"/>
      <c r="CND13" s="6"/>
      <c r="CNE13" s="6"/>
      <c r="CNF13" s="6"/>
      <c r="CNG13" s="6"/>
      <c r="CNH13" s="6"/>
      <c r="CNI13" s="6"/>
      <c r="CNJ13" s="6"/>
      <c r="CNK13" s="6"/>
      <c r="CNL13" s="6"/>
      <c r="CNM13" s="6"/>
      <c r="CNN13" s="6"/>
      <c r="CNO13" s="6"/>
      <c r="CNP13" s="6"/>
      <c r="CNQ13" s="6"/>
      <c r="CNR13" s="6"/>
      <c r="CNS13" s="6"/>
      <c r="CNT13" s="6"/>
      <c r="CNU13" s="6"/>
      <c r="CNV13" s="6"/>
      <c r="CNW13" s="6"/>
      <c r="CNX13" s="6"/>
      <c r="CNY13" s="6"/>
      <c r="CNZ13" s="6"/>
      <c r="COA13" s="6"/>
      <c r="COB13" s="6"/>
      <c r="COC13" s="6"/>
      <c r="COD13" s="6"/>
      <c r="COE13" s="6"/>
      <c r="COF13" s="6"/>
      <c r="COG13" s="6"/>
      <c r="COH13" s="6"/>
      <c r="COI13" s="6"/>
      <c r="COJ13" s="6"/>
      <c r="COK13" s="6"/>
      <c r="COL13" s="6"/>
      <c r="COM13" s="6"/>
      <c r="CON13" s="6"/>
      <c r="COO13" s="6"/>
      <c r="COP13" s="6"/>
      <c r="COQ13" s="6"/>
      <c r="COR13" s="6"/>
      <c r="COS13" s="6"/>
      <c r="COT13" s="6"/>
      <c r="COU13" s="6"/>
      <c r="COV13" s="6"/>
      <c r="COW13" s="6"/>
      <c r="COX13" s="6"/>
      <c r="COY13" s="6"/>
      <c r="COZ13" s="6"/>
      <c r="CPA13" s="6"/>
      <c r="CPB13" s="6"/>
      <c r="CPC13" s="6"/>
      <c r="CPD13" s="6"/>
      <c r="CPE13" s="6"/>
      <c r="CPF13" s="6"/>
      <c r="CPG13" s="6"/>
      <c r="CPH13" s="6"/>
      <c r="CPI13" s="6"/>
      <c r="CPJ13" s="6"/>
      <c r="CPK13" s="6"/>
      <c r="CPL13" s="6"/>
      <c r="CPM13" s="6"/>
      <c r="CPN13" s="6"/>
      <c r="CPO13" s="6"/>
      <c r="CPP13" s="6"/>
      <c r="CPQ13" s="6"/>
      <c r="CPR13" s="6"/>
      <c r="CPS13" s="6"/>
      <c r="CPT13" s="6"/>
      <c r="CPU13" s="6"/>
      <c r="CPV13" s="6"/>
      <c r="CPW13" s="6"/>
      <c r="CPX13" s="6"/>
      <c r="CPY13" s="6"/>
      <c r="CPZ13" s="6"/>
      <c r="CQA13" s="6"/>
      <c r="CQB13" s="6"/>
      <c r="CQC13" s="6"/>
      <c r="CQD13" s="6"/>
      <c r="CQE13" s="6"/>
      <c r="CQF13" s="6"/>
      <c r="CQG13" s="6"/>
      <c r="CQH13" s="6"/>
      <c r="CQI13" s="6"/>
      <c r="CQJ13" s="6"/>
      <c r="CQK13" s="6"/>
      <c r="CQL13" s="6"/>
      <c r="CQM13" s="6"/>
      <c r="CQN13" s="6"/>
      <c r="CQO13" s="6"/>
      <c r="CQP13" s="6"/>
      <c r="CQQ13" s="6"/>
      <c r="CQR13" s="6"/>
      <c r="CQS13" s="6"/>
      <c r="CQT13" s="6"/>
      <c r="CQU13" s="6"/>
      <c r="CQV13" s="6"/>
      <c r="CQW13" s="6"/>
      <c r="CQX13" s="6"/>
      <c r="CQY13" s="6"/>
      <c r="CQZ13" s="6"/>
      <c r="CRA13" s="6"/>
      <c r="CRB13" s="6"/>
      <c r="CRC13" s="6"/>
      <c r="CRD13" s="6"/>
      <c r="CRE13" s="6"/>
      <c r="CRF13" s="6"/>
      <c r="CRG13" s="6"/>
      <c r="CRH13" s="6"/>
      <c r="CRI13" s="6"/>
      <c r="CRJ13" s="6"/>
      <c r="CRK13" s="6"/>
      <c r="CRL13" s="6"/>
      <c r="CRM13" s="6"/>
      <c r="CRN13" s="6"/>
      <c r="CRO13" s="6"/>
      <c r="CRP13" s="6"/>
      <c r="CRQ13" s="6"/>
      <c r="CRR13" s="6"/>
      <c r="CRS13" s="6"/>
      <c r="CRT13" s="6"/>
      <c r="CRU13" s="6"/>
      <c r="CRV13" s="6"/>
      <c r="CRW13" s="6"/>
      <c r="CRX13" s="6"/>
      <c r="CRY13" s="6"/>
      <c r="CRZ13" s="6"/>
      <c r="CSA13" s="6"/>
      <c r="CSB13" s="6"/>
      <c r="CSC13" s="6"/>
      <c r="CSD13" s="6"/>
      <c r="CSE13" s="6"/>
      <c r="CSF13" s="6"/>
      <c r="CSG13" s="6"/>
      <c r="CSH13" s="6"/>
      <c r="CSI13" s="6"/>
      <c r="CSJ13" s="6"/>
      <c r="CSK13" s="6"/>
      <c r="CSL13" s="6"/>
      <c r="CSM13" s="6"/>
      <c r="CSN13" s="6"/>
      <c r="CSO13" s="6"/>
      <c r="CSP13" s="6"/>
      <c r="CSQ13" s="6"/>
      <c r="CSR13" s="6"/>
      <c r="CSS13" s="6"/>
      <c r="CST13" s="6"/>
      <c r="CSU13" s="6"/>
      <c r="CSV13" s="6"/>
      <c r="CSW13" s="6"/>
      <c r="CSX13" s="6"/>
      <c r="CSY13" s="6"/>
      <c r="CSZ13" s="6"/>
      <c r="CTA13" s="6"/>
      <c r="CTB13" s="6"/>
      <c r="CTC13" s="6"/>
      <c r="CTD13" s="6"/>
      <c r="CTE13" s="6"/>
      <c r="CTF13" s="6"/>
      <c r="CTG13" s="6"/>
      <c r="CTH13" s="6"/>
      <c r="CTI13" s="6"/>
      <c r="CTJ13" s="6"/>
      <c r="CTK13" s="6"/>
      <c r="CTL13" s="6"/>
      <c r="CTM13" s="6"/>
      <c r="CTN13" s="6"/>
      <c r="CTO13" s="6"/>
      <c r="CTP13" s="6"/>
      <c r="CTQ13" s="6"/>
      <c r="CTR13" s="6"/>
      <c r="CTS13" s="6"/>
      <c r="CTT13" s="6"/>
      <c r="CTU13" s="6"/>
      <c r="CTV13" s="6"/>
      <c r="CTW13" s="6"/>
      <c r="CTX13" s="6"/>
      <c r="CTY13" s="6"/>
      <c r="CTZ13" s="6"/>
      <c r="CUA13" s="6"/>
      <c r="CUB13" s="6"/>
      <c r="CUC13" s="6"/>
      <c r="CUD13" s="6"/>
      <c r="CUE13" s="6"/>
      <c r="CUF13" s="6"/>
      <c r="CUG13" s="6"/>
      <c r="CUH13" s="6"/>
      <c r="CUI13" s="6"/>
      <c r="CUJ13" s="6"/>
      <c r="CUK13" s="6"/>
      <c r="CUL13" s="6"/>
      <c r="CUM13" s="6"/>
      <c r="CUN13" s="6"/>
      <c r="CUO13" s="6"/>
      <c r="CUP13" s="6"/>
      <c r="CUQ13" s="6"/>
      <c r="CUR13" s="6"/>
      <c r="CUS13" s="6"/>
      <c r="CUT13" s="6"/>
      <c r="CUU13" s="6"/>
      <c r="CUV13" s="6"/>
      <c r="CUW13" s="6"/>
      <c r="CUX13" s="6"/>
      <c r="CUY13" s="6"/>
      <c r="CUZ13" s="6"/>
      <c r="CVA13" s="6"/>
      <c r="CVB13" s="6"/>
      <c r="CVC13" s="6"/>
      <c r="CVD13" s="6"/>
      <c r="CVE13" s="6"/>
      <c r="CVF13" s="6"/>
      <c r="CVG13" s="6"/>
      <c r="CVH13" s="6"/>
      <c r="CVI13" s="6"/>
      <c r="CVJ13" s="6"/>
      <c r="CVK13" s="6"/>
      <c r="CVL13" s="6"/>
      <c r="CVM13" s="6"/>
      <c r="CVN13" s="6"/>
      <c r="CVO13" s="6"/>
      <c r="CVP13" s="6"/>
      <c r="CVQ13" s="6"/>
      <c r="CVR13" s="6"/>
      <c r="CVS13" s="6"/>
      <c r="CVT13" s="6"/>
      <c r="CVU13" s="6"/>
      <c r="CVV13" s="6"/>
      <c r="CVW13" s="6"/>
      <c r="CVX13" s="6"/>
      <c r="CVY13" s="6"/>
      <c r="CVZ13" s="6"/>
      <c r="CWA13" s="6"/>
      <c r="CWB13" s="6"/>
      <c r="CWC13" s="6"/>
      <c r="CWD13" s="6"/>
      <c r="CWE13" s="6"/>
      <c r="CWF13" s="6"/>
      <c r="CWG13" s="6"/>
      <c r="CWH13" s="6"/>
      <c r="CWI13" s="6"/>
      <c r="CWJ13" s="6"/>
      <c r="CWK13" s="6"/>
      <c r="CWL13" s="6"/>
      <c r="CWM13" s="6"/>
      <c r="CWN13" s="6"/>
      <c r="CWO13" s="6"/>
      <c r="CWP13" s="6"/>
      <c r="CWQ13" s="6"/>
      <c r="CWR13" s="6"/>
      <c r="CWS13" s="6"/>
      <c r="CWT13" s="6"/>
      <c r="CWU13" s="6"/>
      <c r="CWV13" s="6"/>
      <c r="CWW13" s="6"/>
      <c r="CWX13" s="6"/>
      <c r="CWY13" s="6"/>
      <c r="CWZ13" s="6"/>
      <c r="CXA13" s="6"/>
      <c r="CXB13" s="6"/>
      <c r="CXC13" s="6"/>
      <c r="CXD13" s="6"/>
      <c r="CXE13" s="6"/>
      <c r="CXF13" s="6"/>
      <c r="CXG13" s="6"/>
      <c r="CXH13" s="6"/>
      <c r="CXI13" s="6"/>
      <c r="CXJ13" s="6"/>
      <c r="CXK13" s="6"/>
      <c r="CXL13" s="6"/>
      <c r="CXM13" s="6"/>
      <c r="CXN13" s="6"/>
      <c r="CXO13" s="6"/>
      <c r="CXP13" s="6"/>
      <c r="CXQ13" s="6"/>
      <c r="CXR13" s="6"/>
      <c r="CXS13" s="6"/>
      <c r="CXT13" s="6"/>
      <c r="CXU13" s="6"/>
      <c r="CXV13" s="6"/>
      <c r="CXW13" s="6"/>
      <c r="CXX13" s="6"/>
      <c r="CXY13" s="6"/>
      <c r="CXZ13" s="6"/>
      <c r="CYA13" s="6"/>
      <c r="CYB13" s="6"/>
      <c r="CYC13" s="6"/>
      <c r="CYD13" s="6"/>
      <c r="CYE13" s="6"/>
      <c r="CYF13" s="6"/>
      <c r="CYG13" s="6"/>
      <c r="CYH13" s="6"/>
      <c r="CYI13" s="6"/>
      <c r="CYJ13" s="6"/>
      <c r="CYK13" s="6"/>
      <c r="CYL13" s="6"/>
      <c r="CYM13" s="6"/>
      <c r="CYN13" s="6"/>
      <c r="CYO13" s="6"/>
      <c r="CYP13" s="6"/>
      <c r="CYQ13" s="6"/>
      <c r="CYR13" s="6"/>
      <c r="CYS13" s="6"/>
      <c r="CYT13" s="6"/>
      <c r="CYU13" s="6"/>
      <c r="CYV13" s="6"/>
      <c r="CYW13" s="6"/>
      <c r="CYX13" s="6"/>
      <c r="CYY13" s="6"/>
      <c r="CYZ13" s="6"/>
      <c r="CZA13" s="6"/>
      <c r="CZB13" s="6"/>
      <c r="CZC13" s="6"/>
      <c r="CZD13" s="6"/>
      <c r="CZE13" s="6"/>
      <c r="CZF13" s="6"/>
      <c r="CZG13" s="6"/>
      <c r="CZH13" s="6"/>
      <c r="CZI13" s="6"/>
      <c r="CZJ13" s="6"/>
      <c r="CZK13" s="6"/>
      <c r="CZL13" s="6"/>
      <c r="CZM13" s="6"/>
      <c r="CZN13" s="6"/>
      <c r="CZO13" s="6"/>
      <c r="CZP13" s="6"/>
      <c r="CZQ13" s="6"/>
      <c r="CZR13" s="6"/>
      <c r="CZS13" s="6"/>
      <c r="CZT13" s="6"/>
      <c r="CZU13" s="6"/>
      <c r="CZV13" s="6"/>
      <c r="CZW13" s="6"/>
      <c r="CZX13" s="6"/>
      <c r="CZY13" s="6"/>
      <c r="CZZ13" s="6"/>
      <c r="DAA13" s="6"/>
      <c r="DAB13" s="6"/>
      <c r="DAC13" s="6"/>
      <c r="DAD13" s="6"/>
      <c r="DAE13" s="6"/>
      <c r="DAF13" s="6"/>
      <c r="DAG13" s="6"/>
      <c r="DAH13" s="6"/>
      <c r="DAI13" s="6"/>
      <c r="DAJ13" s="6"/>
      <c r="DAK13" s="6"/>
      <c r="DAL13" s="6"/>
      <c r="DAM13" s="6"/>
      <c r="DAN13" s="6"/>
      <c r="DAO13" s="6"/>
      <c r="DAP13" s="6"/>
      <c r="DAQ13" s="6"/>
      <c r="DAR13" s="6"/>
      <c r="DAS13" s="6"/>
      <c r="DAT13" s="6"/>
      <c r="DAU13" s="6"/>
      <c r="DAV13" s="6"/>
      <c r="DAW13" s="6"/>
      <c r="DAX13" s="6"/>
      <c r="DAY13" s="6"/>
      <c r="DAZ13" s="6"/>
      <c r="DBA13" s="6"/>
      <c r="DBB13" s="6"/>
      <c r="DBC13" s="6"/>
      <c r="DBD13" s="6"/>
      <c r="DBE13" s="6"/>
      <c r="DBF13" s="6"/>
      <c r="DBG13" s="6"/>
      <c r="DBH13" s="6"/>
      <c r="DBI13" s="6"/>
      <c r="DBJ13" s="6"/>
      <c r="DBK13" s="6"/>
      <c r="DBL13" s="6"/>
      <c r="DBM13" s="6"/>
      <c r="DBN13" s="6"/>
      <c r="DBO13" s="6"/>
      <c r="DBP13" s="6"/>
      <c r="DBQ13" s="6"/>
      <c r="DBR13" s="6"/>
      <c r="DBS13" s="6"/>
      <c r="DBT13" s="6"/>
      <c r="DBU13" s="6"/>
      <c r="DBV13" s="6"/>
      <c r="DBW13" s="6"/>
      <c r="DBX13" s="6"/>
      <c r="DBY13" s="6"/>
      <c r="DBZ13" s="6"/>
      <c r="DCA13" s="6"/>
      <c r="DCB13" s="6"/>
      <c r="DCC13" s="6"/>
      <c r="DCD13" s="6"/>
      <c r="DCE13" s="6"/>
      <c r="DCF13" s="6"/>
      <c r="DCG13" s="6"/>
      <c r="DCH13" s="6"/>
      <c r="DCI13" s="6"/>
      <c r="DCJ13" s="6"/>
      <c r="DCK13" s="6"/>
      <c r="DCL13" s="6"/>
      <c r="DCM13" s="6"/>
      <c r="DCN13" s="6"/>
      <c r="DCO13" s="6"/>
      <c r="DCP13" s="6"/>
      <c r="DCQ13" s="6"/>
      <c r="DCR13" s="6"/>
      <c r="DCS13" s="6"/>
      <c r="DCT13" s="6"/>
      <c r="DCU13" s="6"/>
      <c r="DCV13" s="6"/>
      <c r="DCW13" s="6"/>
      <c r="DCX13" s="6"/>
      <c r="DCY13" s="6"/>
      <c r="DCZ13" s="6"/>
      <c r="DDA13" s="6"/>
      <c r="DDB13" s="6"/>
      <c r="DDC13" s="6"/>
      <c r="DDD13" s="6"/>
      <c r="DDE13" s="6"/>
      <c r="DDF13" s="6"/>
      <c r="DDG13" s="6"/>
      <c r="DDH13" s="6"/>
      <c r="DDI13" s="6"/>
      <c r="DDJ13" s="6"/>
      <c r="DDK13" s="6"/>
      <c r="DDL13" s="6"/>
      <c r="DDM13" s="6"/>
      <c r="DDN13" s="6"/>
      <c r="DDO13" s="6"/>
      <c r="DDP13" s="6"/>
      <c r="DDQ13" s="6"/>
      <c r="DDR13" s="6"/>
      <c r="DDS13" s="6"/>
      <c r="DDT13" s="6"/>
      <c r="DDU13" s="6"/>
      <c r="DDV13" s="6"/>
      <c r="DDW13" s="6"/>
      <c r="DDX13" s="6"/>
      <c r="DDY13" s="6"/>
      <c r="DDZ13" s="6"/>
      <c r="DEA13" s="6"/>
      <c r="DEB13" s="6"/>
      <c r="DEC13" s="6"/>
      <c r="DED13" s="6"/>
      <c r="DEE13" s="6"/>
      <c r="DEF13" s="6"/>
      <c r="DEG13" s="6"/>
      <c r="DEH13" s="6"/>
      <c r="DEI13" s="6"/>
      <c r="DEJ13" s="6"/>
      <c r="DEK13" s="6"/>
      <c r="DEL13" s="6"/>
      <c r="DEM13" s="6"/>
      <c r="DEN13" s="6"/>
      <c r="DEO13" s="6"/>
      <c r="DEP13" s="6"/>
      <c r="DEQ13" s="6"/>
      <c r="DER13" s="6"/>
      <c r="DES13" s="6"/>
      <c r="DET13" s="6"/>
      <c r="DEU13" s="6"/>
      <c r="DEV13" s="6"/>
      <c r="DEW13" s="6"/>
      <c r="DEX13" s="6"/>
      <c r="DEY13" s="6"/>
      <c r="DEZ13" s="6"/>
      <c r="DFA13" s="6"/>
      <c r="DFB13" s="6"/>
      <c r="DFC13" s="6"/>
      <c r="DFD13" s="6"/>
      <c r="DFE13" s="6"/>
      <c r="DFF13" s="6"/>
      <c r="DFG13" s="6"/>
      <c r="DFH13" s="6"/>
      <c r="DFI13" s="6"/>
      <c r="DFJ13" s="6"/>
      <c r="DFK13" s="6"/>
      <c r="DFL13" s="6"/>
      <c r="DFM13" s="6"/>
      <c r="DFN13" s="6"/>
      <c r="DFO13" s="6"/>
      <c r="DFP13" s="6"/>
      <c r="DFQ13" s="6"/>
      <c r="DFR13" s="6"/>
      <c r="DFS13" s="6"/>
      <c r="DFT13" s="6"/>
      <c r="DFU13" s="6"/>
      <c r="DFV13" s="6"/>
      <c r="DFW13" s="6"/>
      <c r="DFX13" s="6"/>
      <c r="DFY13" s="6"/>
      <c r="DFZ13" s="6"/>
      <c r="DGA13" s="6"/>
      <c r="DGB13" s="6"/>
      <c r="DGC13" s="6"/>
      <c r="DGD13" s="6"/>
      <c r="DGE13" s="6"/>
      <c r="DGF13" s="6"/>
      <c r="DGG13" s="6"/>
      <c r="DGH13" s="6"/>
      <c r="DGI13" s="6"/>
      <c r="DGJ13" s="6"/>
      <c r="DGK13" s="6"/>
      <c r="DGL13" s="6"/>
      <c r="DGM13" s="6"/>
      <c r="DGN13" s="6"/>
      <c r="DGO13" s="6"/>
      <c r="DGP13" s="6"/>
      <c r="DGQ13" s="6"/>
      <c r="DGR13" s="6"/>
      <c r="DGS13" s="6"/>
      <c r="DGT13" s="6"/>
      <c r="DGU13" s="6"/>
      <c r="DGV13" s="6"/>
      <c r="DGW13" s="6"/>
      <c r="DGX13" s="6"/>
      <c r="DGY13" s="6"/>
      <c r="DGZ13" s="6"/>
      <c r="DHA13" s="6"/>
      <c r="DHB13" s="6"/>
      <c r="DHC13" s="6"/>
      <c r="DHD13" s="6"/>
      <c r="DHE13" s="6"/>
      <c r="DHF13" s="6"/>
      <c r="DHG13" s="6"/>
      <c r="DHH13" s="6"/>
      <c r="DHI13" s="6"/>
      <c r="DHJ13" s="6"/>
      <c r="DHK13" s="6"/>
      <c r="DHL13" s="6"/>
      <c r="DHM13" s="6"/>
      <c r="DHN13" s="6"/>
      <c r="DHO13" s="6"/>
      <c r="DHP13" s="6"/>
      <c r="DHQ13" s="6"/>
      <c r="DHR13" s="6"/>
      <c r="DHS13" s="6"/>
      <c r="DHT13" s="6"/>
      <c r="DHU13" s="6"/>
      <c r="DHV13" s="6"/>
      <c r="DHW13" s="6"/>
      <c r="DHX13" s="6"/>
      <c r="DHY13" s="6"/>
      <c r="DHZ13" s="6"/>
      <c r="DIA13" s="6"/>
      <c r="DIB13" s="6"/>
      <c r="DIC13" s="6"/>
      <c r="DID13" s="6"/>
      <c r="DIE13" s="6"/>
      <c r="DIF13" s="6"/>
      <c r="DIG13" s="6"/>
      <c r="DIH13" s="6"/>
      <c r="DII13" s="6"/>
      <c r="DIJ13" s="6"/>
      <c r="DIK13" s="6"/>
      <c r="DIL13" s="6"/>
      <c r="DIM13" s="6"/>
      <c r="DIN13" s="6"/>
      <c r="DIO13" s="6"/>
      <c r="DIP13" s="6"/>
      <c r="DIQ13" s="6"/>
      <c r="DIR13" s="6"/>
      <c r="DIS13" s="6"/>
      <c r="DIT13" s="6"/>
      <c r="DIU13" s="6"/>
      <c r="DIV13" s="6"/>
      <c r="DIW13" s="6"/>
      <c r="DIX13" s="6"/>
      <c r="DIY13" s="6"/>
      <c r="DIZ13" s="6"/>
      <c r="DJA13" s="6"/>
      <c r="DJB13" s="6"/>
      <c r="DJC13" s="6"/>
      <c r="DJD13" s="6"/>
      <c r="DJE13" s="6"/>
      <c r="DJF13" s="6"/>
      <c r="DJG13" s="6"/>
      <c r="DJH13" s="6"/>
      <c r="DJI13" s="6"/>
      <c r="DJJ13" s="6"/>
      <c r="DJK13" s="6"/>
      <c r="DJL13" s="6"/>
      <c r="DJM13" s="6"/>
      <c r="DJN13" s="6"/>
      <c r="DJO13" s="6"/>
      <c r="DJP13" s="6"/>
      <c r="DJQ13" s="6"/>
      <c r="DJR13" s="6"/>
      <c r="DJS13" s="6"/>
      <c r="DJT13" s="6"/>
      <c r="DJU13" s="6"/>
      <c r="DJV13" s="6"/>
      <c r="DJW13" s="6"/>
      <c r="DJX13" s="6"/>
      <c r="DJY13" s="6"/>
      <c r="DJZ13" s="6"/>
      <c r="DKA13" s="6"/>
      <c r="DKB13" s="6"/>
      <c r="DKC13" s="6"/>
      <c r="DKD13" s="6"/>
      <c r="DKE13" s="6"/>
      <c r="DKF13" s="6"/>
      <c r="DKG13" s="6"/>
      <c r="DKH13" s="6"/>
      <c r="DKI13" s="6"/>
      <c r="DKJ13" s="6"/>
      <c r="DKK13" s="6"/>
      <c r="DKL13" s="6"/>
      <c r="DKM13" s="6"/>
      <c r="DKN13" s="6"/>
      <c r="DKO13" s="6"/>
      <c r="DKP13" s="6"/>
      <c r="DKQ13" s="6"/>
      <c r="DKR13" s="6"/>
      <c r="DKS13" s="6"/>
      <c r="DKT13" s="6"/>
      <c r="DKU13" s="6"/>
      <c r="DKV13" s="6"/>
      <c r="DKW13" s="6"/>
      <c r="DKX13" s="6"/>
      <c r="DKY13" s="6"/>
      <c r="DKZ13" s="6"/>
      <c r="DLA13" s="6"/>
      <c r="DLB13" s="6"/>
      <c r="DLC13" s="6"/>
      <c r="DLD13" s="6"/>
      <c r="DLE13" s="6"/>
      <c r="DLF13" s="6"/>
      <c r="DLG13" s="6"/>
      <c r="DLH13" s="6"/>
      <c r="DLI13" s="6"/>
      <c r="DLJ13" s="6"/>
      <c r="DLK13" s="6"/>
      <c r="DLL13" s="6"/>
      <c r="DLM13" s="6"/>
      <c r="DLN13" s="6"/>
      <c r="DLO13" s="6"/>
      <c r="DLP13" s="6"/>
      <c r="DLQ13" s="6"/>
      <c r="DLR13" s="6"/>
      <c r="DLS13" s="6"/>
      <c r="DLT13" s="6"/>
      <c r="DLU13" s="6"/>
      <c r="DLV13" s="6"/>
      <c r="DLW13" s="6"/>
      <c r="DLX13" s="6"/>
      <c r="DLY13" s="6"/>
      <c r="DLZ13" s="6"/>
      <c r="DMA13" s="6"/>
      <c r="DMB13" s="6"/>
      <c r="DMC13" s="6"/>
      <c r="DMD13" s="6"/>
      <c r="DME13" s="6"/>
      <c r="DMF13" s="6"/>
      <c r="DMG13" s="6"/>
      <c r="DMH13" s="6"/>
      <c r="DMI13" s="6"/>
      <c r="DMJ13" s="6"/>
      <c r="DMK13" s="6"/>
      <c r="DML13" s="6"/>
      <c r="DMM13" s="6"/>
      <c r="DMN13" s="6"/>
      <c r="DMO13" s="6"/>
      <c r="DMP13" s="6"/>
      <c r="DMQ13" s="6"/>
      <c r="DMR13" s="6"/>
      <c r="DMS13" s="6"/>
      <c r="DMT13" s="6"/>
      <c r="DMU13" s="6"/>
      <c r="DMV13" s="6"/>
      <c r="DMW13" s="6"/>
      <c r="DMX13" s="6"/>
      <c r="DMY13" s="6"/>
      <c r="DMZ13" s="6"/>
      <c r="DNA13" s="6"/>
      <c r="DNB13" s="6"/>
      <c r="DNC13" s="6"/>
      <c r="DND13" s="6"/>
      <c r="DNE13" s="6"/>
      <c r="DNF13" s="6"/>
      <c r="DNG13" s="6"/>
      <c r="DNH13" s="6"/>
      <c r="DNI13" s="6"/>
      <c r="DNJ13" s="6"/>
      <c r="DNK13" s="6"/>
      <c r="DNL13" s="6"/>
      <c r="DNM13" s="6"/>
      <c r="DNN13" s="6"/>
      <c r="DNO13" s="6"/>
      <c r="DNP13" s="6"/>
      <c r="DNQ13" s="6"/>
      <c r="DNR13" s="6"/>
      <c r="DNS13" s="6"/>
      <c r="DNT13" s="6"/>
      <c r="DNU13" s="6"/>
      <c r="DNV13" s="6"/>
      <c r="DNW13" s="6"/>
      <c r="DNX13" s="6"/>
      <c r="DNY13" s="6"/>
      <c r="DNZ13" s="6"/>
      <c r="DOA13" s="6"/>
      <c r="DOB13" s="6"/>
      <c r="DOC13" s="6"/>
      <c r="DOD13" s="6"/>
      <c r="DOE13" s="6"/>
      <c r="DOF13" s="6"/>
      <c r="DOG13" s="6"/>
      <c r="DOH13" s="6"/>
      <c r="DOI13" s="6"/>
      <c r="DOJ13" s="6"/>
      <c r="DOK13" s="6"/>
      <c r="DOL13" s="6"/>
      <c r="DOM13" s="6"/>
      <c r="DON13" s="6"/>
      <c r="DOO13" s="6"/>
      <c r="DOP13" s="6"/>
      <c r="DOQ13" s="6"/>
      <c r="DOR13" s="6"/>
      <c r="DOS13" s="6"/>
      <c r="DOT13" s="6"/>
      <c r="DOU13" s="6"/>
      <c r="DOV13" s="6"/>
      <c r="DOW13" s="6"/>
      <c r="DOX13" s="6"/>
      <c r="DOY13" s="6"/>
      <c r="DOZ13" s="6"/>
      <c r="DPA13" s="6"/>
      <c r="DPB13" s="6"/>
      <c r="DPC13" s="6"/>
      <c r="DPD13" s="6"/>
      <c r="DPE13" s="6"/>
      <c r="DPF13" s="6"/>
      <c r="DPG13" s="6"/>
      <c r="DPH13" s="6"/>
      <c r="DPI13" s="6"/>
      <c r="DPJ13" s="6"/>
      <c r="DPK13" s="6"/>
      <c r="DPL13" s="6"/>
      <c r="DPM13" s="6"/>
      <c r="DPN13" s="6"/>
      <c r="DPO13" s="6"/>
      <c r="DPP13" s="6"/>
      <c r="DPQ13" s="6"/>
      <c r="DPR13" s="6"/>
      <c r="DPS13" s="6"/>
      <c r="DPT13" s="6"/>
      <c r="DPU13" s="6"/>
      <c r="DPV13" s="6"/>
      <c r="DPW13" s="6"/>
      <c r="DPX13" s="6"/>
      <c r="DPY13" s="6"/>
      <c r="DPZ13" s="6"/>
      <c r="DQA13" s="6"/>
      <c r="DQB13" s="6"/>
      <c r="DQC13" s="6"/>
      <c r="DQD13" s="6"/>
      <c r="DQE13" s="6"/>
      <c r="DQF13" s="6"/>
      <c r="DQG13" s="6"/>
      <c r="DQH13" s="6"/>
      <c r="DQI13" s="6"/>
      <c r="DQJ13" s="6"/>
      <c r="DQK13" s="6"/>
      <c r="DQL13" s="6"/>
      <c r="DQM13" s="6"/>
      <c r="DQN13" s="6"/>
      <c r="DQO13" s="6"/>
      <c r="DQP13" s="6"/>
      <c r="DQQ13" s="6"/>
      <c r="DQR13" s="6"/>
      <c r="DQS13" s="6"/>
      <c r="DQT13" s="6"/>
      <c r="DQU13" s="6"/>
      <c r="DQV13" s="6"/>
      <c r="DQW13" s="6"/>
      <c r="DQX13" s="6"/>
      <c r="DQY13" s="6"/>
      <c r="DQZ13" s="6"/>
      <c r="DRA13" s="6"/>
      <c r="DRB13" s="6"/>
      <c r="DRC13" s="6"/>
      <c r="DRD13" s="6"/>
      <c r="DRE13" s="6"/>
      <c r="DRF13" s="6"/>
      <c r="DRG13" s="6"/>
      <c r="DRH13" s="6"/>
      <c r="DRI13" s="6"/>
      <c r="DRJ13" s="6"/>
      <c r="DRK13" s="6"/>
      <c r="DRL13" s="6"/>
      <c r="DRM13" s="6"/>
      <c r="DRN13" s="6"/>
      <c r="DRO13" s="6"/>
      <c r="DRP13" s="6"/>
      <c r="DRQ13" s="6"/>
      <c r="DRR13" s="6"/>
      <c r="DRS13" s="6"/>
      <c r="DRT13" s="6"/>
      <c r="DRU13" s="6"/>
      <c r="DRV13" s="6"/>
      <c r="DRW13" s="6"/>
      <c r="DRX13" s="6"/>
      <c r="DRY13" s="6"/>
      <c r="DRZ13" s="6"/>
      <c r="DSA13" s="6"/>
      <c r="DSB13" s="6"/>
      <c r="DSC13" s="6"/>
      <c r="DSD13" s="6"/>
      <c r="DSE13" s="6"/>
      <c r="DSF13" s="6"/>
      <c r="DSG13" s="6"/>
      <c r="DSH13" s="6"/>
      <c r="DSI13" s="6"/>
      <c r="DSJ13" s="6"/>
      <c r="DSK13" s="6"/>
      <c r="DSL13" s="6"/>
      <c r="DSM13" s="6"/>
      <c r="DSN13" s="6"/>
      <c r="DSO13" s="6"/>
      <c r="DSP13" s="6"/>
      <c r="DSQ13" s="6"/>
      <c r="DSR13" s="6"/>
      <c r="DSS13" s="6"/>
      <c r="DST13" s="6"/>
      <c r="DSU13" s="6"/>
      <c r="DSV13" s="6"/>
      <c r="DSW13" s="6"/>
      <c r="DSX13" s="6"/>
      <c r="DSY13" s="6"/>
      <c r="DSZ13" s="6"/>
      <c r="DTA13" s="6"/>
      <c r="DTB13" s="6"/>
      <c r="DTC13" s="6"/>
      <c r="DTD13" s="6"/>
      <c r="DTE13" s="6"/>
      <c r="DTF13" s="6"/>
      <c r="DTG13" s="6"/>
      <c r="DTH13" s="6"/>
      <c r="DTI13" s="6"/>
      <c r="DTJ13" s="6"/>
      <c r="DTK13" s="6"/>
      <c r="DTL13" s="6"/>
      <c r="DTM13" s="6"/>
      <c r="DTN13" s="6"/>
      <c r="DTO13" s="6"/>
      <c r="DTP13" s="6"/>
      <c r="DTQ13" s="6"/>
      <c r="DTR13" s="6"/>
      <c r="DTS13" s="6"/>
      <c r="DTT13" s="6"/>
      <c r="DTU13" s="6"/>
      <c r="DTV13" s="6"/>
      <c r="DTW13" s="6"/>
      <c r="DTX13" s="6"/>
      <c r="DTY13" s="6"/>
      <c r="DTZ13" s="6"/>
      <c r="DUA13" s="6"/>
      <c r="DUB13" s="6"/>
      <c r="DUC13" s="6"/>
      <c r="DUD13" s="6"/>
      <c r="DUE13" s="6"/>
      <c r="DUF13" s="6"/>
      <c r="DUG13" s="6"/>
      <c r="DUH13" s="6"/>
      <c r="DUI13" s="6"/>
      <c r="DUJ13" s="6"/>
      <c r="DUK13" s="6"/>
      <c r="DUL13" s="6"/>
      <c r="DUM13" s="6"/>
      <c r="DUN13" s="6"/>
      <c r="DUO13" s="6"/>
      <c r="DUP13" s="6"/>
      <c r="DUQ13" s="6"/>
      <c r="DUR13" s="6"/>
      <c r="DUS13" s="6"/>
      <c r="DUT13" s="6"/>
      <c r="DUU13" s="6"/>
      <c r="DUV13" s="6"/>
      <c r="DUW13" s="6"/>
      <c r="DUX13" s="6"/>
      <c r="DUY13" s="6"/>
      <c r="DUZ13" s="6"/>
      <c r="DVA13" s="6"/>
      <c r="DVB13" s="6"/>
      <c r="DVC13" s="6"/>
      <c r="DVD13" s="6"/>
      <c r="DVE13" s="6"/>
      <c r="DVF13" s="6"/>
      <c r="DVG13" s="6"/>
      <c r="DVH13" s="6"/>
      <c r="DVI13" s="6"/>
      <c r="DVJ13" s="6"/>
      <c r="DVK13" s="6"/>
      <c r="DVL13" s="6"/>
      <c r="DVM13" s="6"/>
      <c r="DVN13" s="6"/>
      <c r="DVO13" s="6"/>
      <c r="DVP13" s="6"/>
      <c r="DVQ13" s="6"/>
      <c r="DVR13" s="6"/>
      <c r="DVS13" s="6"/>
      <c r="DVT13" s="6"/>
      <c r="DVU13" s="6"/>
      <c r="DVV13" s="6"/>
      <c r="DVW13" s="6"/>
      <c r="DVX13" s="6"/>
      <c r="DVY13" s="6"/>
      <c r="DVZ13" s="6"/>
      <c r="DWA13" s="6"/>
      <c r="DWB13" s="6"/>
      <c r="DWC13" s="6"/>
      <c r="DWD13" s="6"/>
      <c r="DWE13" s="6"/>
      <c r="DWF13" s="6"/>
      <c r="DWG13" s="6"/>
      <c r="DWH13" s="6"/>
      <c r="DWI13" s="6"/>
      <c r="DWJ13" s="6"/>
      <c r="DWK13" s="6"/>
      <c r="DWL13" s="6"/>
      <c r="DWM13" s="6"/>
      <c r="DWN13" s="6"/>
      <c r="DWO13" s="6"/>
      <c r="DWP13" s="6"/>
      <c r="DWQ13" s="6"/>
      <c r="DWR13" s="6"/>
      <c r="DWS13" s="6"/>
      <c r="DWT13" s="6"/>
      <c r="DWU13" s="6"/>
      <c r="DWV13" s="6"/>
      <c r="DWW13" s="6"/>
      <c r="DWX13" s="6"/>
      <c r="DWY13" s="6"/>
      <c r="DWZ13" s="6"/>
      <c r="DXA13" s="6"/>
      <c r="DXB13" s="6"/>
      <c r="DXC13" s="6"/>
      <c r="DXD13" s="6"/>
      <c r="DXE13" s="6"/>
      <c r="DXF13" s="6"/>
      <c r="DXG13" s="6"/>
      <c r="DXH13" s="6"/>
      <c r="DXI13" s="6"/>
      <c r="DXJ13" s="6"/>
      <c r="DXK13" s="6"/>
      <c r="DXL13" s="6"/>
      <c r="DXM13" s="6"/>
      <c r="DXN13" s="6"/>
      <c r="DXO13" s="6"/>
      <c r="DXP13" s="6"/>
      <c r="DXQ13" s="6"/>
      <c r="DXR13" s="6"/>
      <c r="DXS13" s="6"/>
      <c r="DXT13" s="6"/>
      <c r="DXU13" s="6"/>
      <c r="DXV13" s="6"/>
      <c r="DXW13" s="6"/>
      <c r="DXX13" s="6"/>
      <c r="DXY13" s="6"/>
      <c r="DXZ13" s="6"/>
      <c r="DYA13" s="6"/>
      <c r="DYB13" s="6"/>
      <c r="DYC13" s="6"/>
      <c r="DYD13" s="6"/>
      <c r="DYE13" s="6"/>
      <c r="DYF13" s="6"/>
      <c r="DYG13" s="6"/>
      <c r="DYH13" s="6"/>
      <c r="DYI13" s="6"/>
      <c r="DYJ13" s="6"/>
      <c r="DYK13" s="6"/>
      <c r="DYL13" s="6"/>
      <c r="DYM13" s="6"/>
      <c r="DYN13" s="6"/>
      <c r="DYO13" s="6"/>
      <c r="DYP13" s="6"/>
      <c r="DYQ13" s="6"/>
      <c r="DYR13" s="6"/>
      <c r="DYS13" s="6"/>
      <c r="DYT13" s="6"/>
      <c r="DYU13" s="6"/>
      <c r="DYV13" s="6"/>
      <c r="DYW13" s="6"/>
      <c r="DYX13" s="6"/>
      <c r="DYY13" s="6"/>
      <c r="DYZ13" s="6"/>
      <c r="DZA13" s="6"/>
      <c r="DZB13" s="6"/>
      <c r="DZC13" s="6"/>
      <c r="DZD13" s="6"/>
      <c r="DZE13" s="6"/>
      <c r="DZF13" s="6"/>
      <c r="DZG13" s="6"/>
      <c r="DZH13" s="6"/>
      <c r="DZI13" s="6"/>
      <c r="DZJ13" s="6"/>
      <c r="DZK13" s="6"/>
      <c r="DZL13" s="6"/>
      <c r="DZM13" s="6"/>
      <c r="DZN13" s="6"/>
      <c r="DZO13" s="6"/>
      <c r="DZP13" s="6"/>
      <c r="DZQ13" s="6"/>
      <c r="DZR13" s="6"/>
      <c r="DZS13" s="6"/>
      <c r="DZT13" s="6"/>
      <c r="DZU13" s="6"/>
      <c r="DZV13" s="6"/>
      <c r="DZW13" s="6"/>
      <c r="DZX13" s="6"/>
      <c r="DZY13" s="6"/>
      <c r="DZZ13" s="6"/>
      <c r="EAA13" s="6"/>
      <c r="EAB13" s="6"/>
      <c r="EAC13" s="6"/>
      <c r="EAD13" s="6"/>
      <c r="EAE13" s="6"/>
      <c r="EAF13" s="6"/>
      <c r="EAG13" s="6"/>
      <c r="EAH13" s="6"/>
      <c r="EAI13" s="6"/>
      <c r="EAJ13" s="6"/>
      <c r="EAK13" s="6"/>
      <c r="EAL13" s="6"/>
      <c r="EAM13" s="6"/>
      <c r="EAN13" s="6"/>
      <c r="EAO13" s="6"/>
      <c r="EAP13" s="6"/>
      <c r="EAQ13" s="6"/>
      <c r="EAR13" s="6"/>
      <c r="EAS13" s="6"/>
      <c r="EAT13" s="6"/>
      <c r="EAU13" s="6"/>
      <c r="EAV13" s="6"/>
      <c r="EAW13" s="6"/>
      <c r="EAX13" s="6"/>
      <c r="EAY13" s="6"/>
      <c r="EAZ13" s="6"/>
      <c r="EBA13" s="6"/>
      <c r="EBB13" s="6"/>
      <c r="EBC13" s="6"/>
      <c r="EBD13" s="6"/>
      <c r="EBE13" s="6"/>
      <c r="EBF13" s="6"/>
      <c r="EBG13" s="6"/>
      <c r="EBH13" s="6"/>
      <c r="EBI13" s="6"/>
      <c r="EBJ13" s="6"/>
      <c r="EBK13" s="6"/>
      <c r="EBL13" s="6"/>
      <c r="EBM13" s="6"/>
      <c r="EBN13" s="6"/>
      <c r="EBO13" s="6"/>
      <c r="EBP13" s="6"/>
      <c r="EBQ13" s="6"/>
      <c r="EBR13" s="6"/>
      <c r="EBS13" s="6"/>
      <c r="EBT13" s="6"/>
      <c r="EBU13" s="6"/>
      <c r="EBV13" s="6"/>
      <c r="EBW13" s="6"/>
      <c r="EBX13" s="6"/>
      <c r="EBY13" s="6"/>
      <c r="EBZ13" s="6"/>
      <c r="ECA13" s="6"/>
      <c r="ECB13" s="6"/>
      <c r="ECC13" s="6"/>
      <c r="ECD13" s="6"/>
      <c r="ECE13" s="6"/>
      <c r="ECF13" s="6"/>
      <c r="ECG13" s="6"/>
      <c r="ECH13" s="6"/>
      <c r="ECI13" s="6"/>
      <c r="ECJ13" s="6"/>
      <c r="ECK13" s="6"/>
      <c r="ECL13" s="6"/>
      <c r="ECM13" s="6"/>
      <c r="ECN13" s="6"/>
      <c r="ECO13" s="6"/>
      <c r="ECP13" s="6"/>
      <c r="ECQ13" s="6"/>
      <c r="ECR13" s="6"/>
      <c r="ECS13" s="6"/>
      <c r="ECT13" s="6"/>
      <c r="ECU13" s="6"/>
      <c r="ECV13" s="6"/>
      <c r="ECW13" s="6"/>
      <c r="ECX13" s="6"/>
      <c r="ECY13" s="6"/>
      <c r="ECZ13" s="6"/>
      <c r="EDA13" s="6"/>
      <c r="EDB13" s="6"/>
      <c r="EDC13" s="6"/>
      <c r="EDD13" s="6"/>
      <c r="EDE13" s="6"/>
      <c r="EDF13" s="6"/>
      <c r="EDG13" s="6"/>
      <c r="EDH13" s="6"/>
      <c r="EDI13" s="6"/>
      <c r="EDJ13" s="6"/>
      <c r="EDK13" s="6"/>
      <c r="EDL13" s="6"/>
      <c r="EDM13" s="6"/>
      <c r="EDN13" s="6"/>
      <c r="EDO13" s="6"/>
      <c r="EDP13" s="6"/>
      <c r="EDQ13" s="6"/>
      <c r="EDR13" s="6"/>
      <c r="EDS13" s="6"/>
      <c r="EDT13" s="6"/>
      <c r="EDU13" s="6"/>
      <c r="EDV13" s="6"/>
      <c r="EDW13" s="6"/>
      <c r="EDX13" s="6"/>
      <c r="EDY13" s="6"/>
      <c r="EDZ13" s="6"/>
      <c r="EEA13" s="6"/>
      <c r="EEB13" s="6"/>
      <c r="EEC13" s="6"/>
      <c r="EED13" s="6"/>
      <c r="EEE13" s="6"/>
      <c r="EEF13" s="6"/>
      <c r="EEG13" s="6"/>
      <c r="EEH13" s="6"/>
      <c r="EEI13" s="6"/>
      <c r="EEJ13" s="6"/>
      <c r="EEK13" s="6"/>
      <c r="EEL13" s="6"/>
      <c r="EEM13" s="6"/>
      <c r="EEN13" s="6"/>
      <c r="EEO13" s="6"/>
      <c r="EEP13" s="6"/>
      <c r="EEQ13" s="6"/>
      <c r="EER13" s="6"/>
      <c r="EES13" s="6"/>
      <c r="EET13" s="6"/>
      <c r="EEU13" s="6"/>
      <c r="EEV13" s="6"/>
      <c r="EEW13" s="6"/>
      <c r="EEX13" s="6"/>
      <c r="EEY13" s="6"/>
      <c r="EEZ13" s="6"/>
      <c r="EFA13" s="6"/>
      <c r="EFB13" s="6"/>
      <c r="EFC13" s="6"/>
      <c r="EFD13" s="6"/>
      <c r="EFE13" s="6"/>
      <c r="EFF13" s="6"/>
      <c r="EFG13" s="6"/>
      <c r="EFH13" s="6"/>
      <c r="EFI13" s="6"/>
      <c r="EFJ13" s="6"/>
      <c r="EFK13" s="6"/>
      <c r="EFL13" s="6"/>
      <c r="EFM13" s="6"/>
      <c r="EFN13" s="6"/>
      <c r="EFO13" s="6"/>
      <c r="EFP13" s="6"/>
      <c r="EFQ13" s="6"/>
      <c r="EFR13" s="6"/>
      <c r="EFS13" s="6"/>
      <c r="EFT13" s="6"/>
      <c r="EFU13" s="6"/>
      <c r="EFV13" s="6"/>
      <c r="EFW13" s="6"/>
      <c r="EFX13" s="6"/>
      <c r="EFY13" s="6"/>
      <c r="EFZ13" s="6"/>
      <c r="EGA13" s="6"/>
      <c r="EGB13" s="6"/>
      <c r="EGC13" s="6"/>
      <c r="EGD13" s="6"/>
      <c r="EGE13" s="6"/>
      <c r="EGF13" s="6"/>
      <c r="EGG13" s="6"/>
      <c r="EGH13" s="6"/>
      <c r="EGI13" s="6"/>
      <c r="EGJ13" s="6"/>
      <c r="EGK13" s="6"/>
      <c r="EGL13" s="6"/>
      <c r="EGM13" s="6"/>
      <c r="EGN13" s="6"/>
      <c r="EGO13" s="6"/>
      <c r="EGP13" s="6"/>
      <c r="EGQ13" s="6"/>
      <c r="EGR13" s="6"/>
      <c r="EGS13" s="6"/>
      <c r="EGT13" s="6"/>
      <c r="EGU13" s="6"/>
      <c r="EGV13" s="6"/>
      <c r="EGW13" s="6"/>
      <c r="EGX13" s="6"/>
      <c r="EGY13" s="6"/>
      <c r="EGZ13" s="6"/>
      <c r="EHA13" s="6"/>
      <c r="EHB13" s="6"/>
      <c r="EHC13" s="6"/>
      <c r="EHD13" s="6"/>
      <c r="EHE13" s="6"/>
      <c r="EHF13" s="6"/>
      <c r="EHG13" s="6"/>
      <c r="EHH13" s="6"/>
      <c r="EHI13" s="6"/>
      <c r="EHJ13" s="6"/>
      <c r="EHK13" s="6"/>
      <c r="EHL13" s="6"/>
      <c r="EHM13" s="6"/>
      <c r="EHN13" s="6"/>
      <c r="EHO13" s="6"/>
      <c r="EHP13" s="6"/>
      <c r="EHQ13" s="6"/>
      <c r="EHR13" s="6"/>
      <c r="EHS13" s="6"/>
      <c r="EHT13" s="6"/>
      <c r="EHU13" s="6"/>
      <c r="EHV13" s="6"/>
      <c r="EHW13" s="6"/>
      <c r="EHX13" s="6"/>
      <c r="EHY13" s="6"/>
      <c r="EHZ13" s="6"/>
      <c r="EIA13" s="6"/>
      <c r="EIB13" s="6"/>
      <c r="EIC13" s="6"/>
      <c r="EID13" s="6"/>
      <c r="EIE13" s="6"/>
      <c r="EIF13" s="6"/>
      <c r="EIG13" s="6"/>
      <c r="EIH13" s="6"/>
      <c r="EII13" s="6"/>
      <c r="EIJ13" s="6"/>
      <c r="EIK13" s="6"/>
      <c r="EIL13" s="6"/>
      <c r="EIM13" s="6"/>
      <c r="EIN13" s="6"/>
      <c r="EIO13" s="6"/>
      <c r="EIP13" s="6"/>
      <c r="EIQ13" s="6"/>
      <c r="EIR13" s="6"/>
      <c r="EIS13" s="6"/>
      <c r="EIT13" s="6"/>
      <c r="EIU13" s="6"/>
      <c r="EIV13" s="6"/>
      <c r="EIW13" s="6"/>
      <c r="EIX13" s="6"/>
      <c r="EIY13" s="6"/>
      <c r="EIZ13" s="6"/>
      <c r="EJA13" s="6"/>
      <c r="EJB13" s="6"/>
      <c r="EJC13" s="6"/>
      <c r="EJD13" s="6"/>
      <c r="EJE13" s="6"/>
      <c r="EJF13" s="6"/>
      <c r="EJG13" s="6"/>
      <c r="EJH13" s="6"/>
      <c r="EJI13" s="6"/>
      <c r="EJJ13" s="6"/>
      <c r="EJK13" s="6"/>
      <c r="EJL13" s="6"/>
      <c r="EJM13" s="6"/>
      <c r="EJN13" s="6"/>
      <c r="EJO13" s="6"/>
      <c r="EJP13" s="6"/>
      <c r="EJQ13" s="6"/>
      <c r="EJR13" s="6"/>
      <c r="EJS13" s="6"/>
      <c r="EJT13" s="6"/>
      <c r="EJU13" s="6"/>
      <c r="EJV13" s="6"/>
      <c r="EJW13" s="6"/>
      <c r="EJX13" s="6"/>
      <c r="EJY13" s="6"/>
      <c r="EJZ13" s="6"/>
      <c r="EKA13" s="6"/>
      <c r="EKB13" s="6"/>
      <c r="EKC13" s="6"/>
      <c r="EKD13" s="6"/>
      <c r="EKE13" s="6"/>
      <c r="EKF13" s="6"/>
      <c r="EKG13" s="6"/>
      <c r="EKH13" s="6"/>
      <c r="EKI13" s="6"/>
      <c r="EKJ13" s="6"/>
      <c r="EKK13" s="6"/>
      <c r="EKL13" s="6"/>
      <c r="EKM13" s="6"/>
      <c r="EKN13" s="6"/>
      <c r="EKO13" s="6"/>
      <c r="EKP13" s="6"/>
      <c r="EKQ13" s="6"/>
      <c r="EKR13" s="6"/>
      <c r="EKS13" s="6"/>
      <c r="EKT13" s="6"/>
      <c r="EKU13" s="6"/>
      <c r="EKV13" s="6"/>
      <c r="EKW13" s="6"/>
      <c r="EKX13" s="6"/>
      <c r="EKY13" s="6"/>
      <c r="EKZ13" s="6"/>
      <c r="ELA13" s="6"/>
      <c r="ELB13" s="6"/>
      <c r="ELC13" s="6"/>
      <c r="ELD13" s="6"/>
      <c r="ELE13" s="6"/>
      <c r="ELF13" s="6"/>
      <c r="ELG13" s="6"/>
      <c r="ELH13" s="6"/>
      <c r="ELI13" s="6"/>
      <c r="ELJ13" s="6"/>
      <c r="ELK13" s="6"/>
      <c r="ELL13" s="6"/>
      <c r="ELM13" s="6"/>
      <c r="ELN13" s="6"/>
      <c r="ELO13" s="6"/>
      <c r="ELP13" s="6"/>
      <c r="ELQ13" s="6"/>
      <c r="ELR13" s="6"/>
      <c r="ELS13" s="6"/>
      <c r="ELT13" s="6"/>
      <c r="ELU13" s="6"/>
      <c r="ELV13" s="6"/>
      <c r="ELW13" s="6"/>
      <c r="ELX13" s="6"/>
      <c r="ELY13" s="6"/>
      <c r="ELZ13" s="6"/>
      <c r="EMA13" s="6"/>
      <c r="EMB13" s="6"/>
      <c r="EMC13" s="6"/>
      <c r="EMD13" s="6"/>
      <c r="EME13" s="6"/>
      <c r="EMF13" s="6"/>
      <c r="EMG13" s="6"/>
      <c r="EMH13" s="6"/>
      <c r="EMI13" s="6"/>
      <c r="EMJ13" s="6"/>
      <c r="EMK13" s="6"/>
      <c r="EML13" s="6"/>
      <c r="EMM13" s="6"/>
      <c r="EMN13" s="6"/>
      <c r="EMO13" s="6"/>
      <c r="EMP13" s="6"/>
      <c r="EMQ13" s="6"/>
      <c r="EMR13" s="6"/>
      <c r="EMS13" s="6"/>
      <c r="EMT13" s="6"/>
      <c r="EMU13" s="6"/>
      <c r="EMV13" s="6"/>
      <c r="EMW13" s="6"/>
      <c r="EMX13" s="6"/>
      <c r="EMY13" s="6"/>
      <c r="EMZ13" s="6"/>
      <c r="ENA13" s="6"/>
      <c r="ENB13" s="6"/>
      <c r="ENC13" s="6"/>
      <c r="END13" s="6"/>
      <c r="ENE13" s="6"/>
      <c r="ENF13" s="6"/>
      <c r="ENG13" s="6"/>
      <c r="ENH13" s="6"/>
      <c r="ENI13" s="6"/>
      <c r="ENJ13" s="6"/>
      <c r="ENK13" s="6"/>
      <c r="ENL13" s="6"/>
      <c r="ENM13" s="6"/>
      <c r="ENN13" s="6"/>
      <c r="ENO13" s="6"/>
      <c r="ENP13" s="6"/>
      <c r="ENQ13" s="6"/>
      <c r="ENR13" s="6"/>
      <c r="ENS13" s="6"/>
      <c r="ENT13" s="6"/>
      <c r="ENU13" s="6"/>
      <c r="ENV13" s="6"/>
      <c r="ENW13" s="6"/>
      <c r="ENX13" s="6"/>
      <c r="ENY13" s="6"/>
      <c r="ENZ13" s="6"/>
      <c r="EOA13" s="6"/>
      <c r="EOB13" s="6"/>
      <c r="EOC13" s="6"/>
      <c r="EOD13" s="6"/>
      <c r="EOE13" s="6"/>
      <c r="EOF13" s="6"/>
      <c r="EOG13" s="6"/>
      <c r="EOH13" s="6"/>
      <c r="EOI13" s="6"/>
      <c r="EOJ13" s="6"/>
      <c r="EOK13" s="6"/>
      <c r="EOL13" s="6"/>
      <c r="EOM13" s="6"/>
      <c r="EON13" s="6"/>
      <c r="EOO13" s="6"/>
      <c r="EOP13" s="6"/>
      <c r="EOQ13" s="6"/>
      <c r="EOR13" s="6"/>
      <c r="EOS13" s="6"/>
      <c r="EOT13" s="6"/>
      <c r="EOU13" s="6"/>
      <c r="EOV13" s="6"/>
      <c r="EOW13" s="6"/>
      <c r="EOX13" s="6"/>
      <c r="EOY13" s="6"/>
      <c r="EOZ13" s="6"/>
      <c r="EPA13" s="6"/>
      <c r="EPB13" s="6"/>
      <c r="EPC13" s="6"/>
      <c r="EPD13" s="6"/>
      <c r="EPE13" s="6"/>
      <c r="EPF13" s="6"/>
      <c r="EPG13" s="6"/>
      <c r="EPH13" s="6"/>
      <c r="EPI13" s="6"/>
      <c r="EPJ13" s="6"/>
      <c r="EPK13" s="6"/>
      <c r="EPL13" s="6"/>
      <c r="EPM13" s="6"/>
      <c r="EPN13" s="6"/>
      <c r="EPO13" s="6"/>
      <c r="EPP13" s="6"/>
      <c r="EPQ13" s="6"/>
      <c r="EPR13" s="6"/>
      <c r="EPS13" s="6"/>
      <c r="EPT13" s="6"/>
      <c r="EPU13" s="6"/>
      <c r="EPV13" s="6"/>
      <c r="EPW13" s="6"/>
      <c r="EPX13" s="6"/>
      <c r="EPY13" s="6"/>
      <c r="EPZ13" s="6"/>
      <c r="EQA13" s="6"/>
      <c r="EQB13" s="6"/>
      <c r="EQC13" s="6"/>
      <c r="EQD13" s="6"/>
      <c r="EQE13" s="6"/>
      <c r="EQF13" s="6"/>
      <c r="EQG13" s="6"/>
      <c r="EQH13" s="6"/>
      <c r="EQI13" s="6"/>
      <c r="EQJ13" s="6"/>
      <c r="EQK13" s="6"/>
      <c r="EQL13" s="6"/>
      <c r="EQM13" s="6"/>
      <c r="EQN13" s="6"/>
      <c r="EQO13" s="6"/>
      <c r="EQP13" s="6"/>
      <c r="EQQ13" s="6"/>
      <c r="EQR13" s="6"/>
      <c r="EQS13" s="6"/>
      <c r="EQT13" s="6"/>
      <c r="EQU13" s="6"/>
      <c r="EQV13" s="6"/>
      <c r="EQW13" s="6"/>
      <c r="EQX13" s="6"/>
      <c r="EQY13" s="6"/>
      <c r="EQZ13" s="6"/>
      <c r="ERA13" s="6"/>
      <c r="ERB13" s="6"/>
      <c r="ERC13" s="6"/>
      <c r="ERD13" s="6"/>
      <c r="ERE13" s="6"/>
      <c r="ERF13" s="6"/>
      <c r="ERG13" s="6"/>
      <c r="ERH13" s="6"/>
      <c r="ERI13" s="6"/>
      <c r="ERJ13" s="6"/>
      <c r="ERK13" s="6"/>
      <c r="ERL13" s="6"/>
      <c r="ERM13" s="6"/>
      <c r="ERN13" s="6"/>
      <c r="ERO13" s="6"/>
      <c r="ERP13" s="6"/>
      <c r="ERQ13" s="6"/>
      <c r="ERR13" s="6"/>
      <c r="ERS13" s="6"/>
      <c r="ERT13" s="6"/>
      <c r="ERU13" s="6"/>
      <c r="ERV13" s="6"/>
      <c r="ERW13" s="6"/>
      <c r="ERX13" s="6"/>
      <c r="ERY13" s="6"/>
      <c r="ERZ13" s="6"/>
      <c r="ESA13" s="6"/>
      <c r="ESB13" s="6"/>
      <c r="ESC13" s="6"/>
      <c r="ESD13" s="6"/>
      <c r="ESE13" s="6"/>
      <c r="ESF13" s="6"/>
      <c r="ESG13" s="6"/>
      <c r="ESH13" s="6"/>
      <c r="ESI13" s="6"/>
      <c r="ESJ13" s="6"/>
      <c r="ESK13" s="6"/>
      <c r="ESL13" s="6"/>
      <c r="ESM13" s="6"/>
      <c r="ESN13" s="6"/>
      <c r="ESO13" s="6"/>
      <c r="ESP13" s="6"/>
      <c r="ESQ13" s="6"/>
      <c r="ESR13" s="6"/>
      <c r="ESS13" s="6"/>
      <c r="EST13" s="6"/>
      <c r="ESU13" s="6"/>
      <c r="ESV13" s="6"/>
      <c r="ESW13" s="6"/>
      <c r="ESX13" s="6"/>
      <c r="ESY13" s="6"/>
      <c r="ESZ13" s="6"/>
      <c r="ETA13" s="6"/>
      <c r="ETB13" s="6"/>
      <c r="ETC13" s="6"/>
      <c r="ETD13" s="6"/>
      <c r="ETE13" s="6"/>
      <c r="ETF13" s="6"/>
      <c r="ETG13" s="6"/>
      <c r="ETH13" s="6"/>
      <c r="ETI13" s="6"/>
      <c r="ETJ13" s="6"/>
      <c r="ETK13" s="6"/>
      <c r="ETL13" s="6"/>
      <c r="ETM13" s="6"/>
      <c r="ETN13" s="6"/>
      <c r="ETO13" s="6"/>
      <c r="ETP13" s="6"/>
      <c r="ETQ13" s="6"/>
      <c r="ETR13" s="6"/>
      <c r="ETS13" s="6"/>
      <c r="ETT13" s="6"/>
      <c r="ETU13" s="6"/>
      <c r="ETV13" s="6"/>
      <c r="ETW13" s="6"/>
      <c r="ETX13" s="6"/>
      <c r="ETY13" s="6"/>
      <c r="ETZ13" s="6"/>
      <c r="EUA13" s="6"/>
      <c r="EUB13" s="6"/>
      <c r="EUC13" s="6"/>
      <c r="EUD13" s="6"/>
      <c r="EUE13" s="6"/>
      <c r="EUF13" s="6"/>
      <c r="EUG13" s="6"/>
      <c r="EUH13" s="6"/>
      <c r="EUI13" s="6"/>
      <c r="EUJ13" s="6"/>
      <c r="EUK13" s="6"/>
      <c r="EUL13" s="6"/>
      <c r="EUM13" s="6"/>
      <c r="EUN13" s="6"/>
      <c r="EUO13" s="6"/>
      <c r="EUP13" s="6"/>
      <c r="EUQ13" s="6"/>
      <c r="EUR13" s="6"/>
      <c r="EUS13" s="6"/>
      <c r="EUT13" s="6"/>
      <c r="EUU13" s="6"/>
      <c r="EUV13" s="6"/>
      <c r="EUW13" s="6"/>
      <c r="EUX13" s="6"/>
      <c r="EUY13" s="6"/>
      <c r="EUZ13" s="6"/>
      <c r="EVA13" s="6"/>
      <c r="EVB13" s="6"/>
      <c r="EVC13" s="6"/>
      <c r="EVD13" s="6"/>
      <c r="EVE13" s="6"/>
      <c r="EVF13" s="6"/>
      <c r="EVG13" s="6"/>
      <c r="EVH13" s="6"/>
      <c r="EVI13" s="6"/>
      <c r="EVJ13" s="6"/>
      <c r="EVK13" s="6"/>
      <c r="EVL13" s="6"/>
      <c r="EVM13" s="6"/>
      <c r="EVN13" s="6"/>
      <c r="EVO13" s="6"/>
      <c r="EVP13" s="6"/>
      <c r="EVQ13" s="6"/>
      <c r="EVR13" s="6"/>
      <c r="EVS13" s="6"/>
      <c r="EVT13" s="6"/>
      <c r="EVU13" s="6"/>
      <c r="EVV13" s="6"/>
      <c r="EVW13" s="6"/>
      <c r="EVX13" s="6"/>
      <c r="EVY13" s="6"/>
      <c r="EVZ13" s="6"/>
      <c r="EWA13" s="6"/>
      <c r="EWB13" s="6"/>
      <c r="EWC13" s="6"/>
      <c r="EWD13" s="6"/>
      <c r="EWE13" s="6"/>
      <c r="EWF13" s="6"/>
      <c r="EWG13" s="6"/>
      <c r="EWH13" s="6"/>
      <c r="EWI13" s="6"/>
      <c r="EWJ13" s="6"/>
      <c r="EWK13" s="6"/>
      <c r="EWL13" s="6"/>
      <c r="EWM13" s="6"/>
      <c r="EWN13" s="6"/>
      <c r="EWO13" s="6"/>
      <c r="EWP13" s="6"/>
      <c r="EWQ13" s="6"/>
      <c r="EWR13" s="6"/>
      <c r="EWS13" s="6"/>
      <c r="EWT13" s="6"/>
      <c r="EWU13" s="6"/>
      <c r="EWV13" s="6"/>
      <c r="EWW13" s="6"/>
      <c r="EWX13" s="6"/>
      <c r="EWY13" s="6"/>
      <c r="EWZ13" s="6"/>
      <c r="EXA13" s="6"/>
      <c r="EXB13" s="6"/>
      <c r="EXC13" s="6"/>
      <c r="EXD13" s="6"/>
      <c r="EXE13" s="6"/>
      <c r="EXF13" s="6"/>
      <c r="EXG13" s="6"/>
      <c r="EXH13" s="6"/>
      <c r="EXI13" s="6"/>
      <c r="EXJ13" s="6"/>
      <c r="EXK13" s="6"/>
      <c r="EXL13" s="6"/>
      <c r="EXM13" s="6"/>
      <c r="EXN13" s="6"/>
      <c r="EXO13" s="6"/>
      <c r="EXP13" s="6"/>
      <c r="EXQ13" s="6"/>
      <c r="EXR13" s="6"/>
      <c r="EXS13" s="6"/>
      <c r="EXT13" s="6"/>
      <c r="EXU13" s="6"/>
      <c r="EXV13" s="6"/>
      <c r="EXW13" s="6"/>
      <c r="EXX13" s="6"/>
      <c r="EXY13" s="6"/>
      <c r="EXZ13" s="6"/>
      <c r="EYA13" s="6"/>
      <c r="EYB13" s="6"/>
      <c r="EYC13" s="6"/>
      <c r="EYD13" s="6"/>
      <c r="EYE13" s="6"/>
      <c r="EYF13" s="6"/>
      <c r="EYG13" s="6"/>
      <c r="EYH13" s="6"/>
      <c r="EYI13" s="6"/>
      <c r="EYJ13" s="6"/>
      <c r="EYK13" s="6"/>
      <c r="EYL13" s="6"/>
      <c r="EYM13" s="6"/>
      <c r="EYN13" s="6"/>
      <c r="EYO13" s="6"/>
      <c r="EYP13" s="6"/>
      <c r="EYQ13" s="6"/>
      <c r="EYR13" s="6"/>
      <c r="EYS13" s="6"/>
      <c r="EYT13" s="6"/>
      <c r="EYU13" s="6"/>
      <c r="EYV13" s="6"/>
      <c r="EYW13" s="6"/>
      <c r="EYX13" s="6"/>
      <c r="EYY13" s="6"/>
      <c r="EYZ13" s="6"/>
      <c r="EZA13" s="6"/>
      <c r="EZB13" s="6"/>
      <c r="EZC13" s="6"/>
      <c r="EZD13" s="6"/>
      <c r="EZE13" s="6"/>
      <c r="EZF13" s="6"/>
      <c r="EZG13" s="6"/>
      <c r="EZH13" s="6"/>
      <c r="EZI13" s="6"/>
      <c r="EZJ13" s="6"/>
      <c r="EZK13" s="6"/>
      <c r="EZL13" s="6"/>
      <c r="EZM13" s="6"/>
      <c r="EZN13" s="6"/>
      <c r="EZO13" s="6"/>
      <c r="EZP13" s="6"/>
      <c r="EZQ13" s="6"/>
      <c r="EZR13" s="6"/>
      <c r="EZS13" s="6"/>
      <c r="EZT13" s="6"/>
      <c r="EZU13" s="6"/>
      <c r="EZV13" s="6"/>
      <c r="EZW13" s="6"/>
      <c r="EZX13" s="6"/>
      <c r="EZY13" s="6"/>
      <c r="EZZ13" s="6"/>
      <c r="FAA13" s="6"/>
      <c r="FAB13" s="6"/>
      <c r="FAC13" s="6"/>
      <c r="FAD13" s="6"/>
      <c r="FAE13" s="6"/>
      <c r="FAF13" s="6"/>
      <c r="FAG13" s="6"/>
      <c r="FAH13" s="6"/>
      <c r="FAI13" s="6"/>
      <c r="FAJ13" s="6"/>
      <c r="FAK13" s="6"/>
      <c r="FAL13" s="6"/>
      <c r="FAM13" s="6"/>
      <c r="FAN13" s="6"/>
      <c r="FAO13" s="6"/>
      <c r="FAP13" s="6"/>
      <c r="FAQ13" s="6"/>
      <c r="FAR13" s="6"/>
      <c r="FAS13" s="6"/>
      <c r="FAT13" s="6"/>
      <c r="FAU13" s="6"/>
      <c r="FAV13" s="6"/>
      <c r="FAW13" s="6"/>
      <c r="FAX13" s="6"/>
      <c r="FAY13" s="6"/>
      <c r="FAZ13" s="6"/>
      <c r="FBA13" s="6"/>
      <c r="FBB13" s="6"/>
      <c r="FBC13" s="6"/>
      <c r="FBD13" s="6"/>
      <c r="FBE13" s="6"/>
      <c r="FBF13" s="6"/>
      <c r="FBG13" s="6"/>
      <c r="FBH13" s="6"/>
      <c r="FBI13" s="6"/>
      <c r="FBJ13" s="6"/>
      <c r="FBK13" s="6"/>
      <c r="FBL13" s="6"/>
      <c r="FBM13" s="6"/>
      <c r="FBN13" s="6"/>
      <c r="FBO13" s="6"/>
      <c r="FBP13" s="6"/>
      <c r="FBQ13" s="6"/>
      <c r="FBR13" s="6"/>
      <c r="FBS13" s="6"/>
      <c r="FBT13" s="6"/>
      <c r="FBU13" s="6"/>
      <c r="FBV13" s="6"/>
      <c r="FBW13" s="6"/>
      <c r="FBX13" s="6"/>
      <c r="FBY13" s="6"/>
      <c r="FBZ13" s="6"/>
      <c r="FCA13" s="6"/>
      <c r="FCB13" s="6"/>
      <c r="FCC13" s="6"/>
      <c r="FCD13" s="6"/>
      <c r="FCE13" s="6"/>
      <c r="FCF13" s="6"/>
      <c r="FCG13" s="6"/>
      <c r="FCH13" s="6"/>
      <c r="FCI13" s="6"/>
      <c r="FCJ13" s="6"/>
      <c r="FCK13" s="6"/>
      <c r="FCL13" s="6"/>
      <c r="FCM13" s="6"/>
      <c r="FCN13" s="6"/>
      <c r="FCO13" s="6"/>
      <c r="FCP13" s="6"/>
      <c r="FCQ13" s="6"/>
      <c r="FCR13" s="6"/>
      <c r="FCS13" s="6"/>
      <c r="FCT13" s="6"/>
      <c r="FCU13" s="6"/>
      <c r="FCV13" s="6"/>
      <c r="FCW13" s="6"/>
      <c r="FCX13" s="6"/>
      <c r="FCY13" s="6"/>
      <c r="FCZ13" s="6"/>
      <c r="FDA13" s="6"/>
      <c r="FDB13" s="6"/>
      <c r="FDC13" s="6"/>
      <c r="FDD13" s="6"/>
      <c r="FDE13" s="6"/>
      <c r="FDF13" s="6"/>
      <c r="FDG13" s="6"/>
      <c r="FDH13" s="6"/>
      <c r="FDI13" s="6"/>
      <c r="FDJ13" s="6"/>
      <c r="FDK13" s="6"/>
      <c r="FDL13" s="6"/>
      <c r="FDM13" s="6"/>
      <c r="FDN13" s="6"/>
      <c r="FDO13" s="6"/>
      <c r="FDP13" s="6"/>
      <c r="FDQ13" s="6"/>
      <c r="FDR13" s="6"/>
      <c r="FDS13" s="6"/>
      <c r="FDT13" s="6"/>
      <c r="FDU13" s="6"/>
      <c r="FDV13" s="6"/>
      <c r="FDW13" s="6"/>
      <c r="FDX13" s="6"/>
      <c r="FDY13" s="6"/>
      <c r="FDZ13" s="6"/>
      <c r="FEA13" s="6"/>
      <c r="FEB13" s="6"/>
      <c r="FEC13" s="6"/>
      <c r="FED13" s="6"/>
      <c r="FEE13" s="6"/>
      <c r="FEF13" s="6"/>
      <c r="FEG13" s="6"/>
      <c r="FEH13" s="6"/>
      <c r="FEI13" s="6"/>
      <c r="FEJ13" s="6"/>
      <c r="FEK13" s="6"/>
      <c r="FEL13" s="6"/>
      <c r="FEM13" s="6"/>
      <c r="FEN13" s="6"/>
      <c r="FEO13" s="6"/>
      <c r="FEP13" s="6"/>
      <c r="FEQ13" s="6"/>
      <c r="FER13" s="6"/>
      <c r="FES13" s="6"/>
      <c r="FET13" s="6"/>
      <c r="FEU13" s="6"/>
      <c r="FEV13" s="6"/>
      <c r="FEW13" s="6"/>
      <c r="FEX13" s="6"/>
      <c r="FEY13" s="6"/>
      <c r="FEZ13" s="6"/>
      <c r="FFA13" s="6"/>
      <c r="FFB13" s="6"/>
      <c r="FFC13" s="6"/>
      <c r="FFD13" s="6"/>
      <c r="FFE13" s="6"/>
      <c r="FFF13" s="6"/>
      <c r="FFG13" s="6"/>
      <c r="FFH13" s="6"/>
      <c r="FFI13" s="6"/>
      <c r="FFJ13" s="6"/>
      <c r="FFK13" s="6"/>
      <c r="FFL13" s="6"/>
      <c r="FFM13" s="6"/>
      <c r="FFN13" s="6"/>
      <c r="FFO13" s="6"/>
      <c r="FFP13" s="6"/>
      <c r="FFQ13" s="6"/>
      <c r="FFR13" s="6"/>
      <c r="FFS13" s="6"/>
      <c r="FFT13" s="6"/>
      <c r="FFU13" s="6"/>
      <c r="FFV13" s="6"/>
      <c r="FFW13" s="6"/>
      <c r="FFX13" s="6"/>
      <c r="FFY13" s="6"/>
      <c r="FFZ13" s="6"/>
      <c r="FGA13" s="6"/>
      <c r="FGB13" s="6"/>
      <c r="FGC13" s="6"/>
      <c r="FGD13" s="6"/>
      <c r="FGE13" s="6"/>
      <c r="FGF13" s="6"/>
      <c r="FGG13" s="6"/>
      <c r="FGH13" s="6"/>
      <c r="FGI13" s="6"/>
      <c r="FGJ13" s="6"/>
      <c r="FGK13" s="6"/>
      <c r="FGL13" s="6"/>
      <c r="FGM13" s="6"/>
      <c r="FGN13" s="6"/>
      <c r="FGO13" s="6"/>
      <c r="FGP13" s="6"/>
      <c r="FGQ13" s="6"/>
      <c r="FGR13" s="6"/>
      <c r="FGS13" s="6"/>
      <c r="FGT13" s="6"/>
      <c r="FGU13" s="6"/>
      <c r="FGV13" s="6"/>
      <c r="FGW13" s="6"/>
      <c r="FGX13" s="6"/>
      <c r="FGY13" s="6"/>
      <c r="FGZ13" s="6"/>
      <c r="FHA13" s="6"/>
      <c r="FHB13" s="6"/>
      <c r="FHC13" s="6"/>
      <c r="FHD13" s="6"/>
      <c r="FHE13" s="6"/>
      <c r="FHF13" s="6"/>
      <c r="FHG13" s="6"/>
      <c r="FHH13" s="6"/>
      <c r="FHI13" s="6"/>
      <c r="FHJ13" s="6"/>
      <c r="FHK13" s="6"/>
      <c r="FHL13" s="6"/>
      <c r="FHM13" s="6"/>
      <c r="FHN13" s="6"/>
      <c r="FHO13" s="6"/>
      <c r="FHP13" s="6"/>
      <c r="FHQ13" s="6"/>
      <c r="FHR13" s="6"/>
      <c r="FHS13" s="6"/>
      <c r="FHT13" s="6"/>
      <c r="FHU13" s="6"/>
      <c r="FHV13" s="6"/>
      <c r="FHW13" s="6"/>
      <c r="FHX13" s="6"/>
      <c r="FHY13" s="6"/>
      <c r="FHZ13" s="6"/>
      <c r="FIA13" s="6"/>
      <c r="FIB13" s="6"/>
      <c r="FIC13" s="6"/>
      <c r="FID13" s="6"/>
      <c r="FIE13" s="6"/>
      <c r="FIF13" s="6"/>
      <c r="FIG13" s="6"/>
      <c r="FIH13" s="6"/>
      <c r="FII13" s="6"/>
      <c r="FIJ13" s="6"/>
      <c r="FIK13" s="6"/>
      <c r="FIL13" s="6"/>
      <c r="FIM13" s="6"/>
      <c r="FIN13" s="6"/>
      <c r="FIO13" s="6"/>
      <c r="FIP13" s="6"/>
      <c r="FIQ13" s="6"/>
      <c r="FIR13" s="6"/>
      <c r="FIS13" s="6"/>
      <c r="FIT13" s="6"/>
      <c r="FIU13" s="6"/>
      <c r="FIV13" s="6"/>
      <c r="FIW13" s="6"/>
      <c r="FIX13" s="6"/>
      <c r="FIY13" s="6"/>
      <c r="FIZ13" s="6"/>
      <c r="FJA13" s="6"/>
      <c r="FJB13" s="6"/>
      <c r="FJC13" s="6"/>
      <c r="FJD13" s="6"/>
      <c r="FJE13" s="6"/>
      <c r="FJF13" s="6"/>
      <c r="FJG13" s="6"/>
      <c r="FJH13" s="6"/>
      <c r="FJI13" s="6"/>
      <c r="FJJ13" s="6"/>
      <c r="FJK13" s="6"/>
      <c r="FJL13" s="6"/>
      <c r="FJM13" s="6"/>
      <c r="FJN13" s="6"/>
      <c r="FJO13" s="6"/>
      <c r="FJP13" s="6"/>
      <c r="FJQ13" s="6"/>
      <c r="FJR13" s="6"/>
      <c r="FJS13" s="6"/>
      <c r="FJT13" s="6"/>
      <c r="FJU13" s="6"/>
      <c r="FJV13" s="6"/>
      <c r="FJW13" s="6"/>
      <c r="FJX13" s="6"/>
      <c r="FJY13" s="6"/>
      <c r="FJZ13" s="6"/>
      <c r="FKA13" s="6"/>
      <c r="FKB13" s="6"/>
      <c r="FKC13" s="6"/>
      <c r="FKD13" s="6"/>
      <c r="FKE13" s="6"/>
      <c r="FKF13" s="6"/>
      <c r="FKG13" s="6"/>
      <c r="FKH13" s="6"/>
      <c r="FKI13" s="6"/>
      <c r="FKJ13" s="6"/>
      <c r="FKK13" s="6"/>
      <c r="FKL13" s="6"/>
      <c r="FKM13" s="6"/>
      <c r="FKN13" s="6"/>
      <c r="FKO13" s="6"/>
      <c r="FKP13" s="6"/>
      <c r="FKQ13" s="6"/>
      <c r="FKR13" s="6"/>
      <c r="FKS13" s="6"/>
      <c r="FKT13" s="6"/>
      <c r="FKU13" s="6"/>
      <c r="FKV13" s="6"/>
      <c r="FKW13" s="6"/>
      <c r="FKX13" s="6"/>
      <c r="FKY13" s="6"/>
      <c r="FKZ13" s="6"/>
      <c r="FLA13" s="6"/>
      <c r="FLB13" s="6"/>
      <c r="FLC13" s="6"/>
      <c r="FLD13" s="6"/>
      <c r="FLE13" s="6"/>
      <c r="FLF13" s="6"/>
      <c r="FLG13" s="6"/>
      <c r="FLH13" s="6"/>
      <c r="FLI13" s="6"/>
      <c r="FLJ13" s="6"/>
      <c r="FLK13" s="6"/>
      <c r="FLL13" s="6"/>
      <c r="FLM13" s="6"/>
      <c r="FLN13" s="6"/>
      <c r="FLO13" s="6"/>
      <c r="FLP13" s="6"/>
      <c r="FLQ13" s="6"/>
      <c r="FLR13" s="6"/>
      <c r="FLS13" s="6"/>
      <c r="FLT13" s="6"/>
      <c r="FLU13" s="6"/>
      <c r="FLV13" s="6"/>
      <c r="FLW13" s="6"/>
      <c r="FLX13" s="6"/>
      <c r="FLY13" s="6"/>
      <c r="FLZ13" s="6"/>
      <c r="FMA13" s="6"/>
      <c r="FMB13" s="6"/>
      <c r="FMC13" s="6"/>
      <c r="FMD13" s="6"/>
      <c r="FME13" s="6"/>
      <c r="FMF13" s="6"/>
      <c r="FMG13" s="6"/>
      <c r="FMH13" s="6"/>
      <c r="FMI13" s="6"/>
      <c r="FMJ13" s="6"/>
      <c r="FMK13" s="6"/>
      <c r="FML13" s="6"/>
      <c r="FMM13" s="6"/>
      <c r="FMN13" s="6"/>
      <c r="FMO13" s="6"/>
      <c r="FMP13" s="6"/>
      <c r="FMQ13" s="6"/>
      <c r="FMR13" s="6"/>
      <c r="FMS13" s="6"/>
      <c r="FMT13" s="6"/>
      <c r="FMU13" s="6"/>
      <c r="FMV13" s="6"/>
      <c r="FMW13" s="6"/>
      <c r="FMX13" s="6"/>
      <c r="FMY13" s="6"/>
      <c r="FMZ13" s="6"/>
      <c r="FNA13" s="6"/>
      <c r="FNB13" s="6"/>
      <c r="FNC13" s="6"/>
      <c r="FND13" s="6"/>
      <c r="FNE13" s="6"/>
      <c r="FNF13" s="6"/>
      <c r="FNG13" s="6"/>
      <c r="FNH13" s="6"/>
      <c r="FNI13" s="6"/>
      <c r="FNJ13" s="6"/>
      <c r="FNK13" s="6"/>
      <c r="FNL13" s="6"/>
      <c r="FNM13" s="6"/>
      <c r="FNN13" s="6"/>
      <c r="FNO13" s="6"/>
      <c r="FNP13" s="6"/>
      <c r="FNQ13" s="6"/>
      <c r="FNR13" s="6"/>
      <c r="FNS13" s="6"/>
      <c r="FNT13" s="6"/>
      <c r="FNU13" s="6"/>
      <c r="FNV13" s="6"/>
      <c r="FNW13" s="6"/>
      <c r="FNX13" s="6"/>
      <c r="FNY13" s="6"/>
      <c r="FNZ13" s="6"/>
      <c r="FOA13" s="6"/>
      <c r="FOB13" s="6"/>
      <c r="FOC13" s="6"/>
      <c r="FOD13" s="6"/>
      <c r="FOE13" s="6"/>
      <c r="FOF13" s="6"/>
      <c r="FOG13" s="6"/>
      <c r="FOH13" s="6"/>
      <c r="FOI13" s="6"/>
      <c r="FOJ13" s="6"/>
      <c r="FOK13" s="6"/>
      <c r="FOL13" s="6"/>
      <c r="FOM13" s="6"/>
      <c r="FON13" s="6"/>
      <c r="FOO13" s="6"/>
      <c r="FOP13" s="6"/>
      <c r="FOQ13" s="6"/>
      <c r="FOR13" s="6"/>
      <c r="FOS13" s="6"/>
      <c r="FOT13" s="6"/>
      <c r="FOU13" s="6"/>
      <c r="FOV13" s="6"/>
      <c r="FOW13" s="6"/>
      <c r="FOX13" s="6"/>
      <c r="FOY13" s="6"/>
      <c r="FOZ13" s="6"/>
      <c r="FPA13" s="6"/>
      <c r="FPB13" s="6"/>
      <c r="FPC13" s="6"/>
      <c r="FPD13" s="6"/>
      <c r="FPE13" s="6"/>
      <c r="FPF13" s="6"/>
      <c r="FPG13" s="6"/>
      <c r="FPH13" s="6"/>
      <c r="FPI13" s="6"/>
      <c r="FPJ13" s="6"/>
      <c r="FPK13" s="6"/>
      <c r="FPL13" s="6"/>
      <c r="FPM13" s="6"/>
      <c r="FPN13" s="6"/>
      <c r="FPO13" s="6"/>
      <c r="FPP13" s="6"/>
      <c r="FPQ13" s="6"/>
      <c r="FPR13" s="6"/>
      <c r="FPS13" s="6"/>
      <c r="FPT13" s="6"/>
      <c r="FPU13" s="6"/>
      <c r="FPV13" s="6"/>
      <c r="FPW13" s="6"/>
      <c r="FPX13" s="6"/>
      <c r="FPY13" s="6"/>
      <c r="FPZ13" s="6"/>
      <c r="FQA13" s="6"/>
      <c r="FQB13" s="6"/>
      <c r="FQC13" s="6"/>
      <c r="FQD13" s="6"/>
      <c r="FQE13" s="6"/>
      <c r="FQF13" s="6"/>
      <c r="FQG13" s="6"/>
      <c r="FQH13" s="6"/>
      <c r="FQI13" s="6"/>
      <c r="FQJ13" s="6"/>
      <c r="FQK13" s="6"/>
      <c r="FQL13" s="6"/>
      <c r="FQM13" s="6"/>
      <c r="FQN13" s="6"/>
      <c r="FQO13" s="6"/>
      <c r="FQP13" s="6"/>
      <c r="FQQ13" s="6"/>
      <c r="FQR13" s="6"/>
      <c r="FQS13" s="6"/>
      <c r="FQT13" s="6"/>
      <c r="FQU13" s="6"/>
      <c r="FQV13" s="6"/>
      <c r="FQW13" s="6"/>
      <c r="FQX13" s="6"/>
      <c r="FQY13" s="6"/>
      <c r="FQZ13" s="6"/>
      <c r="FRA13" s="6"/>
      <c r="FRB13" s="6"/>
      <c r="FRC13" s="6"/>
      <c r="FRD13" s="6"/>
      <c r="FRE13" s="6"/>
      <c r="FRF13" s="6"/>
      <c r="FRG13" s="6"/>
      <c r="FRH13" s="6"/>
      <c r="FRI13" s="6"/>
      <c r="FRJ13" s="6"/>
      <c r="FRK13" s="6"/>
      <c r="FRL13" s="6"/>
      <c r="FRM13" s="6"/>
      <c r="FRN13" s="6"/>
      <c r="FRO13" s="6"/>
      <c r="FRP13" s="6"/>
      <c r="FRQ13" s="6"/>
      <c r="FRR13" s="6"/>
      <c r="FRS13" s="6"/>
      <c r="FRT13" s="6"/>
      <c r="FRU13" s="6"/>
      <c r="FRV13" s="6"/>
      <c r="FRW13" s="6"/>
      <c r="FRX13" s="6"/>
      <c r="FRY13" s="6"/>
      <c r="FRZ13" s="6"/>
      <c r="FSA13" s="6"/>
      <c r="FSB13" s="6"/>
      <c r="FSC13" s="6"/>
      <c r="FSD13" s="6"/>
      <c r="FSE13" s="6"/>
      <c r="FSF13" s="6"/>
      <c r="FSG13" s="6"/>
      <c r="FSH13" s="6"/>
      <c r="FSI13" s="6"/>
      <c r="FSJ13" s="6"/>
      <c r="FSK13" s="6"/>
      <c r="FSL13" s="6"/>
      <c r="FSM13" s="6"/>
      <c r="FSN13" s="6"/>
      <c r="FSO13" s="6"/>
      <c r="FSP13" s="6"/>
      <c r="FSQ13" s="6"/>
      <c r="FSR13" s="6"/>
      <c r="FSS13" s="6"/>
      <c r="FST13" s="6"/>
      <c r="FSU13" s="6"/>
      <c r="FSV13" s="6"/>
      <c r="FSW13" s="6"/>
      <c r="FSX13" s="6"/>
      <c r="FSY13" s="6"/>
      <c r="FSZ13" s="6"/>
      <c r="FTA13" s="6"/>
      <c r="FTB13" s="6"/>
      <c r="FTC13" s="6"/>
      <c r="FTD13" s="6"/>
      <c r="FTE13" s="6"/>
      <c r="FTF13" s="6"/>
      <c r="FTG13" s="6"/>
      <c r="FTH13" s="6"/>
      <c r="FTI13" s="6"/>
      <c r="FTJ13" s="6"/>
      <c r="FTK13" s="6"/>
      <c r="FTL13" s="6"/>
      <c r="FTM13" s="6"/>
      <c r="FTN13" s="6"/>
      <c r="FTO13" s="6"/>
      <c r="FTP13" s="6"/>
      <c r="FTQ13" s="6"/>
      <c r="FTR13" s="6"/>
      <c r="FTS13" s="6"/>
      <c r="FTT13" s="6"/>
      <c r="FTU13" s="6"/>
      <c r="FTV13" s="6"/>
      <c r="FTW13" s="6"/>
      <c r="FTX13" s="6"/>
      <c r="FTY13" s="6"/>
      <c r="FTZ13" s="6"/>
      <c r="FUA13" s="6"/>
      <c r="FUB13" s="6"/>
      <c r="FUC13" s="6"/>
      <c r="FUD13" s="6"/>
      <c r="FUE13" s="6"/>
      <c r="FUF13" s="6"/>
      <c r="FUG13" s="6"/>
      <c r="FUH13" s="6"/>
      <c r="FUI13" s="6"/>
      <c r="FUJ13" s="6"/>
      <c r="FUK13" s="6"/>
      <c r="FUL13" s="6"/>
      <c r="FUM13" s="6"/>
      <c r="FUN13" s="6"/>
      <c r="FUO13" s="6"/>
      <c r="FUP13" s="6"/>
      <c r="FUQ13" s="6"/>
      <c r="FUR13" s="6"/>
      <c r="FUS13" s="6"/>
      <c r="FUT13" s="6"/>
      <c r="FUU13" s="6"/>
      <c r="FUV13" s="6"/>
      <c r="FUW13" s="6"/>
      <c r="FUX13" s="6"/>
      <c r="FUY13" s="6"/>
      <c r="FUZ13" s="6"/>
      <c r="FVA13" s="6"/>
      <c r="FVB13" s="6"/>
      <c r="FVC13" s="6"/>
      <c r="FVD13" s="6"/>
      <c r="FVE13" s="6"/>
      <c r="FVF13" s="6"/>
      <c r="FVG13" s="6"/>
      <c r="FVH13" s="6"/>
      <c r="FVI13" s="6"/>
      <c r="FVJ13" s="6"/>
      <c r="FVK13" s="6"/>
      <c r="FVL13" s="6"/>
      <c r="FVM13" s="6"/>
      <c r="FVN13" s="6"/>
      <c r="FVO13" s="6"/>
      <c r="FVP13" s="6"/>
      <c r="FVQ13" s="6"/>
      <c r="FVR13" s="6"/>
      <c r="FVS13" s="6"/>
      <c r="FVT13" s="6"/>
      <c r="FVU13" s="6"/>
      <c r="FVV13" s="6"/>
      <c r="FVW13" s="6"/>
      <c r="FVX13" s="6"/>
      <c r="FVY13" s="6"/>
      <c r="FVZ13" s="6"/>
      <c r="FWA13" s="6"/>
      <c r="FWB13" s="6"/>
      <c r="FWC13" s="6"/>
      <c r="FWD13" s="6"/>
      <c r="FWE13" s="6"/>
      <c r="FWF13" s="6"/>
      <c r="FWG13" s="6"/>
      <c r="FWH13" s="6"/>
      <c r="FWI13" s="6"/>
      <c r="FWJ13" s="6"/>
      <c r="FWK13" s="6"/>
      <c r="FWL13" s="6"/>
      <c r="FWM13" s="6"/>
      <c r="FWN13" s="6"/>
      <c r="FWO13" s="6"/>
      <c r="FWP13" s="6"/>
      <c r="FWQ13" s="6"/>
      <c r="FWR13" s="6"/>
      <c r="FWS13" s="6"/>
      <c r="FWT13" s="6"/>
      <c r="FWU13" s="6"/>
      <c r="FWV13" s="6"/>
      <c r="FWW13" s="6"/>
      <c r="FWX13" s="6"/>
      <c r="FWY13" s="6"/>
      <c r="FWZ13" s="6"/>
      <c r="FXA13" s="6"/>
      <c r="FXB13" s="6"/>
      <c r="FXC13" s="6"/>
      <c r="FXD13" s="6"/>
      <c r="FXE13" s="6"/>
      <c r="FXF13" s="6"/>
      <c r="FXG13" s="6"/>
      <c r="FXH13" s="6"/>
      <c r="FXI13" s="6"/>
      <c r="FXJ13" s="6"/>
      <c r="FXK13" s="6"/>
      <c r="FXL13" s="6"/>
      <c r="FXM13" s="6"/>
      <c r="FXN13" s="6"/>
      <c r="FXO13" s="6"/>
      <c r="FXP13" s="6"/>
      <c r="FXQ13" s="6"/>
      <c r="FXR13" s="6"/>
      <c r="FXS13" s="6"/>
      <c r="FXT13" s="6"/>
      <c r="FXU13" s="6"/>
      <c r="FXV13" s="6"/>
      <c r="FXW13" s="6"/>
      <c r="FXX13" s="6"/>
      <c r="FXY13" s="6"/>
      <c r="FXZ13" s="6"/>
      <c r="FYA13" s="6"/>
      <c r="FYB13" s="6"/>
      <c r="FYC13" s="6"/>
      <c r="FYD13" s="6"/>
      <c r="FYE13" s="6"/>
      <c r="FYF13" s="6"/>
      <c r="FYG13" s="6"/>
      <c r="FYH13" s="6"/>
      <c r="FYI13" s="6"/>
      <c r="FYJ13" s="6"/>
      <c r="FYK13" s="6"/>
      <c r="FYL13" s="6"/>
      <c r="FYM13" s="6"/>
      <c r="FYN13" s="6"/>
      <c r="FYO13" s="6"/>
      <c r="FYP13" s="6"/>
      <c r="FYQ13" s="6"/>
      <c r="FYR13" s="6"/>
      <c r="FYS13" s="6"/>
      <c r="FYT13" s="6"/>
      <c r="FYU13" s="6"/>
      <c r="FYV13" s="6"/>
      <c r="FYW13" s="6"/>
      <c r="FYX13" s="6"/>
      <c r="FYY13" s="6"/>
      <c r="FYZ13" s="6"/>
      <c r="FZA13" s="6"/>
      <c r="FZB13" s="6"/>
      <c r="FZC13" s="6"/>
      <c r="FZD13" s="6"/>
      <c r="FZE13" s="6"/>
      <c r="FZF13" s="6"/>
      <c r="FZG13" s="6"/>
      <c r="FZH13" s="6"/>
      <c r="FZI13" s="6"/>
      <c r="FZJ13" s="6"/>
      <c r="FZK13" s="6"/>
      <c r="FZL13" s="6"/>
      <c r="FZM13" s="6"/>
      <c r="FZN13" s="6"/>
      <c r="FZO13" s="6"/>
      <c r="FZP13" s="6"/>
      <c r="FZQ13" s="6"/>
      <c r="FZR13" s="6"/>
      <c r="FZS13" s="6"/>
      <c r="FZT13" s="6"/>
      <c r="FZU13" s="6"/>
      <c r="FZV13" s="6"/>
      <c r="FZW13" s="6"/>
      <c r="FZX13" s="6"/>
      <c r="FZY13" s="6"/>
      <c r="FZZ13" s="6"/>
      <c r="GAA13" s="6"/>
      <c r="GAB13" s="6"/>
      <c r="GAC13" s="6"/>
      <c r="GAD13" s="6"/>
      <c r="GAE13" s="6"/>
      <c r="GAF13" s="6"/>
      <c r="GAG13" s="6"/>
      <c r="GAH13" s="6"/>
      <c r="GAI13" s="6"/>
      <c r="GAJ13" s="6"/>
      <c r="GAK13" s="6"/>
      <c r="GAL13" s="6"/>
      <c r="GAM13" s="6"/>
      <c r="GAN13" s="6"/>
      <c r="GAO13" s="6"/>
      <c r="GAP13" s="6"/>
      <c r="GAQ13" s="6"/>
      <c r="GAR13" s="6"/>
      <c r="GAS13" s="6"/>
      <c r="GAT13" s="6"/>
      <c r="GAU13" s="6"/>
      <c r="GAV13" s="6"/>
      <c r="GAW13" s="6"/>
      <c r="GAX13" s="6"/>
      <c r="GAY13" s="6"/>
      <c r="GAZ13" s="6"/>
      <c r="GBA13" s="6"/>
      <c r="GBB13" s="6"/>
      <c r="GBC13" s="6"/>
      <c r="GBD13" s="6"/>
      <c r="GBE13" s="6"/>
      <c r="GBF13" s="6"/>
      <c r="GBG13" s="6"/>
      <c r="GBH13" s="6"/>
      <c r="GBI13" s="6"/>
      <c r="GBJ13" s="6"/>
      <c r="GBK13" s="6"/>
      <c r="GBL13" s="6"/>
      <c r="GBM13" s="6"/>
      <c r="GBN13" s="6"/>
      <c r="GBO13" s="6"/>
      <c r="GBP13" s="6"/>
      <c r="GBQ13" s="6"/>
      <c r="GBR13" s="6"/>
      <c r="GBS13" s="6"/>
      <c r="GBT13" s="6"/>
      <c r="GBU13" s="6"/>
      <c r="GBV13" s="6"/>
      <c r="GBW13" s="6"/>
      <c r="GBX13" s="6"/>
      <c r="GBY13" s="6"/>
      <c r="GBZ13" s="6"/>
      <c r="GCA13" s="6"/>
      <c r="GCB13" s="6"/>
      <c r="GCC13" s="6"/>
      <c r="GCD13" s="6"/>
      <c r="GCE13" s="6"/>
      <c r="GCF13" s="6"/>
      <c r="GCG13" s="6"/>
      <c r="GCH13" s="6"/>
      <c r="GCI13" s="6"/>
      <c r="GCJ13" s="6"/>
      <c r="GCK13" s="6"/>
      <c r="GCL13" s="6"/>
      <c r="GCM13" s="6"/>
      <c r="GCN13" s="6"/>
      <c r="GCO13" s="6"/>
      <c r="GCP13" s="6"/>
      <c r="GCQ13" s="6"/>
      <c r="GCR13" s="6"/>
      <c r="GCS13" s="6"/>
      <c r="GCT13" s="6"/>
      <c r="GCU13" s="6"/>
      <c r="GCV13" s="6"/>
      <c r="GCW13" s="6"/>
      <c r="GCX13" s="6"/>
      <c r="GCY13" s="6"/>
      <c r="GCZ13" s="6"/>
      <c r="GDA13" s="6"/>
      <c r="GDB13" s="6"/>
      <c r="GDC13" s="6"/>
      <c r="GDD13" s="6"/>
      <c r="GDE13" s="6"/>
      <c r="GDF13" s="6"/>
      <c r="GDG13" s="6"/>
      <c r="GDH13" s="6"/>
      <c r="GDI13" s="6"/>
      <c r="GDJ13" s="6"/>
      <c r="GDK13" s="6"/>
      <c r="GDL13" s="6"/>
      <c r="GDM13" s="6"/>
      <c r="GDN13" s="6"/>
      <c r="GDO13" s="6"/>
      <c r="GDP13" s="6"/>
      <c r="GDQ13" s="6"/>
      <c r="GDR13" s="6"/>
      <c r="GDS13" s="6"/>
      <c r="GDT13" s="6"/>
      <c r="GDU13" s="6"/>
      <c r="GDV13" s="6"/>
      <c r="GDW13" s="6"/>
      <c r="GDX13" s="6"/>
      <c r="GDY13" s="6"/>
      <c r="GDZ13" s="6"/>
      <c r="GEA13" s="6"/>
      <c r="GEB13" s="6"/>
      <c r="GEC13" s="6"/>
      <c r="GED13" s="6"/>
      <c r="GEE13" s="6"/>
      <c r="GEF13" s="6"/>
      <c r="GEG13" s="6"/>
      <c r="GEH13" s="6"/>
      <c r="GEI13" s="6"/>
      <c r="GEJ13" s="6"/>
      <c r="GEK13" s="6"/>
      <c r="GEL13" s="6"/>
      <c r="GEM13" s="6"/>
      <c r="GEN13" s="6"/>
      <c r="GEO13" s="6"/>
      <c r="GEP13" s="6"/>
      <c r="GEQ13" s="6"/>
      <c r="GER13" s="6"/>
      <c r="GES13" s="6"/>
      <c r="GET13" s="6"/>
      <c r="GEU13" s="6"/>
      <c r="GEV13" s="6"/>
      <c r="GEW13" s="6"/>
      <c r="GEX13" s="6"/>
      <c r="GEY13" s="6"/>
      <c r="GEZ13" s="6"/>
      <c r="GFA13" s="6"/>
      <c r="GFB13" s="6"/>
      <c r="GFC13" s="6"/>
      <c r="GFD13" s="6"/>
      <c r="GFE13" s="6"/>
      <c r="GFF13" s="6"/>
      <c r="GFG13" s="6"/>
      <c r="GFH13" s="6"/>
      <c r="GFI13" s="6"/>
      <c r="GFJ13" s="6"/>
      <c r="GFK13" s="6"/>
      <c r="GFL13" s="6"/>
      <c r="GFM13" s="6"/>
      <c r="GFN13" s="6"/>
      <c r="GFO13" s="6"/>
      <c r="GFP13" s="6"/>
      <c r="GFQ13" s="6"/>
      <c r="GFR13" s="6"/>
      <c r="GFS13" s="6"/>
      <c r="GFT13" s="6"/>
      <c r="GFU13" s="6"/>
      <c r="GFV13" s="6"/>
      <c r="GFW13" s="6"/>
      <c r="GFX13" s="6"/>
      <c r="GFY13" s="6"/>
      <c r="GFZ13" s="6"/>
      <c r="GGA13" s="6"/>
      <c r="GGB13" s="6"/>
      <c r="GGC13" s="6"/>
      <c r="GGD13" s="6"/>
      <c r="GGE13" s="6"/>
      <c r="GGF13" s="6"/>
      <c r="GGG13" s="6"/>
      <c r="GGH13" s="6"/>
      <c r="GGI13" s="6"/>
      <c r="GGJ13" s="6"/>
      <c r="GGK13" s="6"/>
      <c r="GGL13" s="6"/>
      <c r="GGM13" s="6"/>
      <c r="GGN13" s="6"/>
      <c r="GGO13" s="6"/>
      <c r="GGP13" s="6"/>
      <c r="GGQ13" s="6"/>
      <c r="GGR13" s="6"/>
      <c r="GGS13" s="6"/>
      <c r="GGT13" s="6"/>
      <c r="GGU13" s="6"/>
      <c r="GGV13" s="6"/>
      <c r="GGW13" s="6"/>
      <c r="GGX13" s="6"/>
      <c r="GGY13" s="6"/>
      <c r="GGZ13" s="6"/>
      <c r="GHA13" s="6"/>
      <c r="GHB13" s="6"/>
      <c r="GHC13" s="6"/>
      <c r="GHD13" s="6"/>
      <c r="GHE13" s="6"/>
      <c r="GHF13" s="6"/>
      <c r="GHG13" s="6"/>
      <c r="GHH13" s="6"/>
      <c r="GHI13" s="6"/>
      <c r="GHJ13" s="6"/>
      <c r="GHK13" s="6"/>
      <c r="GHL13" s="6"/>
      <c r="GHM13" s="6"/>
      <c r="GHN13" s="6"/>
      <c r="GHO13" s="6"/>
      <c r="GHP13" s="6"/>
      <c r="GHQ13" s="6"/>
      <c r="GHR13" s="6"/>
      <c r="GHS13" s="6"/>
      <c r="GHT13" s="6"/>
      <c r="GHU13" s="6"/>
      <c r="GHV13" s="6"/>
      <c r="GHW13" s="6"/>
      <c r="GHX13" s="6"/>
      <c r="GHY13" s="6"/>
      <c r="GHZ13" s="6"/>
      <c r="GIA13" s="6"/>
      <c r="GIB13" s="6"/>
      <c r="GIC13" s="6"/>
      <c r="GID13" s="6"/>
      <c r="GIE13" s="6"/>
      <c r="GIF13" s="6"/>
      <c r="GIG13" s="6"/>
      <c r="GIH13" s="6"/>
      <c r="GII13" s="6"/>
      <c r="GIJ13" s="6"/>
      <c r="GIK13" s="6"/>
      <c r="GIL13" s="6"/>
      <c r="GIM13" s="6"/>
      <c r="GIN13" s="6"/>
      <c r="GIO13" s="6"/>
      <c r="GIP13" s="6"/>
      <c r="GIQ13" s="6"/>
      <c r="GIR13" s="6"/>
      <c r="GIS13" s="6"/>
      <c r="GIT13" s="6"/>
      <c r="GIU13" s="6"/>
      <c r="GIV13" s="6"/>
      <c r="GIW13" s="6"/>
      <c r="GIX13" s="6"/>
      <c r="GIY13" s="6"/>
      <c r="GIZ13" s="6"/>
      <c r="GJA13" s="6"/>
      <c r="GJB13" s="6"/>
      <c r="GJC13" s="6"/>
      <c r="GJD13" s="6"/>
      <c r="GJE13" s="6"/>
      <c r="GJF13" s="6"/>
      <c r="GJG13" s="6"/>
      <c r="GJH13" s="6"/>
      <c r="GJI13" s="6"/>
      <c r="GJJ13" s="6"/>
      <c r="GJK13" s="6"/>
      <c r="GJL13" s="6"/>
      <c r="GJM13" s="6"/>
      <c r="GJN13" s="6"/>
      <c r="GJO13" s="6"/>
      <c r="GJP13" s="6"/>
      <c r="GJQ13" s="6"/>
      <c r="GJR13" s="6"/>
      <c r="GJS13" s="6"/>
      <c r="GJT13" s="6"/>
      <c r="GJU13" s="6"/>
      <c r="GJV13" s="6"/>
      <c r="GJW13" s="6"/>
      <c r="GJX13" s="6"/>
      <c r="GJY13" s="6"/>
      <c r="GJZ13" s="6"/>
      <c r="GKA13" s="6"/>
      <c r="GKB13" s="6"/>
      <c r="GKC13" s="6"/>
      <c r="GKD13" s="6"/>
      <c r="GKE13" s="6"/>
      <c r="GKF13" s="6"/>
      <c r="GKG13" s="6"/>
      <c r="GKH13" s="6"/>
      <c r="GKI13" s="6"/>
      <c r="GKJ13" s="6"/>
      <c r="GKK13" s="6"/>
      <c r="GKL13" s="6"/>
      <c r="GKM13" s="6"/>
      <c r="GKN13" s="6"/>
      <c r="GKO13" s="6"/>
      <c r="GKP13" s="6"/>
      <c r="GKQ13" s="6"/>
      <c r="GKR13" s="6"/>
      <c r="GKS13" s="6"/>
      <c r="GKT13" s="6"/>
      <c r="GKU13" s="6"/>
      <c r="GKV13" s="6"/>
      <c r="GKW13" s="6"/>
      <c r="GKX13" s="6"/>
      <c r="GKY13" s="6"/>
      <c r="GKZ13" s="6"/>
      <c r="GLA13" s="6"/>
      <c r="GLB13" s="6"/>
      <c r="GLC13" s="6"/>
      <c r="GLD13" s="6"/>
      <c r="GLE13" s="6"/>
      <c r="GLF13" s="6"/>
      <c r="GLG13" s="6"/>
      <c r="GLH13" s="6"/>
      <c r="GLI13" s="6"/>
      <c r="GLJ13" s="6"/>
      <c r="GLK13" s="6"/>
      <c r="GLL13" s="6"/>
      <c r="GLM13" s="6"/>
      <c r="GLN13" s="6"/>
      <c r="GLO13" s="6"/>
      <c r="GLP13" s="6"/>
      <c r="GLQ13" s="6"/>
      <c r="GLR13" s="6"/>
      <c r="GLS13" s="6"/>
      <c r="GLT13" s="6"/>
      <c r="GLU13" s="6"/>
      <c r="GLV13" s="6"/>
      <c r="GLW13" s="6"/>
      <c r="GLX13" s="6"/>
      <c r="GLY13" s="6"/>
      <c r="GLZ13" s="6"/>
      <c r="GMA13" s="6"/>
      <c r="GMB13" s="6"/>
      <c r="GMC13" s="6"/>
      <c r="GMD13" s="6"/>
      <c r="GME13" s="6"/>
      <c r="GMF13" s="6"/>
      <c r="GMG13" s="6"/>
      <c r="GMH13" s="6"/>
      <c r="GMI13" s="6"/>
      <c r="GMJ13" s="6"/>
      <c r="GMK13" s="6"/>
      <c r="GML13" s="6"/>
      <c r="GMM13" s="6"/>
      <c r="GMN13" s="6"/>
      <c r="GMO13" s="6"/>
      <c r="GMP13" s="6"/>
      <c r="GMQ13" s="6"/>
      <c r="GMR13" s="6"/>
      <c r="GMS13" s="6"/>
      <c r="GMT13" s="6"/>
      <c r="GMU13" s="6"/>
      <c r="GMV13" s="6"/>
      <c r="GMW13" s="6"/>
      <c r="GMX13" s="6"/>
      <c r="GMY13" s="6"/>
      <c r="GMZ13" s="6"/>
      <c r="GNA13" s="6"/>
      <c r="GNB13" s="6"/>
      <c r="GNC13" s="6"/>
      <c r="GND13" s="6"/>
      <c r="GNE13" s="6"/>
      <c r="GNF13" s="6"/>
      <c r="GNG13" s="6"/>
      <c r="GNH13" s="6"/>
      <c r="GNI13" s="6"/>
      <c r="GNJ13" s="6"/>
      <c r="GNK13" s="6"/>
      <c r="GNL13" s="6"/>
      <c r="GNM13" s="6"/>
      <c r="GNN13" s="6"/>
      <c r="GNO13" s="6"/>
      <c r="GNP13" s="6"/>
      <c r="GNQ13" s="6"/>
      <c r="GNR13" s="6"/>
      <c r="GNS13" s="6"/>
      <c r="GNT13" s="6"/>
      <c r="GNU13" s="6"/>
      <c r="GNV13" s="6"/>
      <c r="GNW13" s="6"/>
      <c r="GNX13" s="6"/>
      <c r="GNY13" s="6"/>
      <c r="GNZ13" s="6"/>
      <c r="GOA13" s="6"/>
      <c r="GOB13" s="6"/>
      <c r="GOC13" s="6"/>
      <c r="GOD13" s="6"/>
      <c r="GOE13" s="6"/>
      <c r="GOF13" s="6"/>
      <c r="GOG13" s="6"/>
      <c r="GOH13" s="6"/>
      <c r="GOI13" s="6"/>
      <c r="GOJ13" s="6"/>
      <c r="GOK13" s="6"/>
      <c r="GOL13" s="6"/>
      <c r="GOM13" s="6"/>
      <c r="GON13" s="6"/>
      <c r="GOO13" s="6"/>
      <c r="GOP13" s="6"/>
      <c r="GOQ13" s="6"/>
      <c r="GOR13" s="6"/>
      <c r="GOS13" s="6"/>
      <c r="GOT13" s="6"/>
      <c r="GOU13" s="6"/>
      <c r="GOV13" s="6"/>
      <c r="GOW13" s="6"/>
      <c r="GOX13" s="6"/>
      <c r="GOY13" s="6"/>
      <c r="GOZ13" s="6"/>
      <c r="GPA13" s="6"/>
      <c r="GPB13" s="6"/>
      <c r="GPC13" s="6"/>
      <c r="GPD13" s="6"/>
      <c r="GPE13" s="6"/>
      <c r="GPF13" s="6"/>
      <c r="GPG13" s="6"/>
      <c r="GPH13" s="6"/>
      <c r="GPI13" s="6"/>
      <c r="GPJ13" s="6"/>
      <c r="GPK13" s="6"/>
      <c r="GPL13" s="6"/>
      <c r="GPM13" s="6"/>
      <c r="GPN13" s="6"/>
      <c r="GPO13" s="6"/>
      <c r="GPP13" s="6"/>
      <c r="GPQ13" s="6"/>
      <c r="GPR13" s="6"/>
      <c r="GPS13" s="6"/>
      <c r="GPT13" s="6"/>
      <c r="GPU13" s="6"/>
      <c r="GPV13" s="6"/>
      <c r="GPW13" s="6"/>
      <c r="GPX13" s="6"/>
      <c r="GPY13" s="6"/>
      <c r="GPZ13" s="6"/>
      <c r="GQA13" s="6"/>
      <c r="GQB13" s="6"/>
      <c r="GQC13" s="6"/>
      <c r="GQD13" s="6"/>
      <c r="GQE13" s="6"/>
      <c r="GQF13" s="6"/>
      <c r="GQG13" s="6"/>
      <c r="GQH13" s="6"/>
      <c r="GQI13" s="6"/>
      <c r="GQJ13" s="6"/>
      <c r="GQK13" s="6"/>
      <c r="GQL13" s="6"/>
      <c r="GQM13" s="6"/>
      <c r="GQN13" s="6"/>
      <c r="GQO13" s="6"/>
      <c r="GQP13" s="6"/>
      <c r="GQQ13" s="6"/>
      <c r="GQR13" s="6"/>
      <c r="GQS13" s="6"/>
      <c r="GQT13" s="6"/>
      <c r="GQU13" s="6"/>
      <c r="GQV13" s="6"/>
      <c r="GQW13" s="6"/>
      <c r="GQX13" s="6"/>
      <c r="GQY13" s="6"/>
      <c r="GQZ13" s="6"/>
      <c r="GRA13" s="6"/>
      <c r="GRB13" s="6"/>
      <c r="GRC13" s="6"/>
      <c r="GRD13" s="6"/>
      <c r="GRE13" s="6"/>
      <c r="GRF13" s="6"/>
      <c r="GRG13" s="6"/>
      <c r="GRH13" s="6"/>
      <c r="GRI13" s="6"/>
      <c r="GRJ13" s="6"/>
      <c r="GRK13" s="6"/>
      <c r="GRL13" s="6"/>
      <c r="GRM13" s="6"/>
      <c r="GRN13" s="6"/>
      <c r="GRO13" s="6"/>
      <c r="GRP13" s="6"/>
      <c r="GRQ13" s="6"/>
      <c r="GRR13" s="6"/>
      <c r="GRS13" s="6"/>
      <c r="GRT13" s="6"/>
      <c r="GRU13" s="6"/>
      <c r="GRV13" s="6"/>
      <c r="GRW13" s="6"/>
      <c r="GRX13" s="6"/>
      <c r="GRY13" s="6"/>
      <c r="GRZ13" s="6"/>
      <c r="GSA13" s="6"/>
      <c r="GSB13" s="6"/>
      <c r="GSC13" s="6"/>
      <c r="GSD13" s="6"/>
      <c r="GSE13" s="6"/>
      <c r="GSF13" s="6"/>
      <c r="GSG13" s="6"/>
      <c r="GSH13" s="6"/>
      <c r="GSI13" s="6"/>
      <c r="GSJ13" s="6"/>
      <c r="GSK13" s="6"/>
      <c r="GSL13" s="6"/>
      <c r="GSM13" s="6"/>
      <c r="GSN13" s="6"/>
      <c r="GSO13" s="6"/>
      <c r="GSP13" s="6"/>
      <c r="GSQ13" s="6"/>
      <c r="GSR13" s="6"/>
      <c r="GSS13" s="6"/>
      <c r="GST13" s="6"/>
      <c r="GSU13" s="6"/>
      <c r="GSV13" s="6"/>
      <c r="GSW13" s="6"/>
      <c r="GSX13" s="6"/>
      <c r="GSY13" s="6"/>
      <c r="GSZ13" s="6"/>
      <c r="GTA13" s="6"/>
      <c r="GTB13" s="6"/>
      <c r="GTC13" s="6"/>
      <c r="GTD13" s="6"/>
      <c r="GTE13" s="6"/>
      <c r="GTF13" s="6"/>
      <c r="GTG13" s="6"/>
      <c r="GTH13" s="6"/>
      <c r="GTI13" s="6"/>
      <c r="GTJ13" s="6"/>
      <c r="GTK13" s="6"/>
      <c r="GTL13" s="6"/>
      <c r="GTM13" s="6"/>
      <c r="GTN13" s="6"/>
      <c r="GTO13" s="6"/>
      <c r="GTP13" s="6"/>
      <c r="GTQ13" s="6"/>
      <c r="GTR13" s="6"/>
      <c r="GTS13" s="6"/>
      <c r="GTT13" s="6"/>
      <c r="GTU13" s="6"/>
      <c r="GTV13" s="6"/>
      <c r="GTW13" s="6"/>
      <c r="GTX13" s="6"/>
      <c r="GTY13" s="6"/>
      <c r="GTZ13" s="6"/>
      <c r="GUA13" s="6"/>
      <c r="GUB13" s="6"/>
      <c r="GUC13" s="6"/>
      <c r="GUD13" s="6"/>
      <c r="GUE13" s="6"/>
      <c r="GUF13" s="6"/>
      <c r="GUG13" s="6"/>
      <c r="GUH13" s="6"/>
      <c r="GUI13" s="6"/>
      <c r="GUJ13" s="6"/>
      <c r="GUK13" s="6"/>
      <c r="GUL13" s="6"/>
      <c r="GUM13" s="6"/>
      <c r="GUN13" s="6"/>
      <c r="GUO13" s="6"/>
      <c r="GUP13" s="6"/>
      <c r="GUQ13" s="6"/>
      <c r="GUR13" s="6"/>
      <c r="GUS13" s="6"/>
      <c r="GUT13" s="6"/>
      <c r="GUU13" s="6"/>
      <c r="GUV13" s="6"/>
      <c r="GUW13" s="6"/>
      <c r="GUX13" s="6"/>
      <c r="GUY13" s="6"/>
      <c r="GUZ13" s="6"/>
      <c r="GVA13" s="6"/>
      <c r="GVB13" s="6"/>
      <c r="GVC13" s="6"/>
      <c r="GVD13" s="6"/>
      <c r="GVE13" s="6"/>
      <c r="GVF13" s="6"/>
      <c r="GVG13" s="6"/>
      <c r="GVH13" s="6"/>
      <c r="GVI13" s="6"/>
      <c r="GVJ13" s="6"/>
      <c r="GVK13" s="6"/>
      <c r="GVL13" s="6"/>
      <c r="GVM13" s="6"/>
      <c r="GVN13" s="6"/>
      <c r="GVO13" s="6"/>
      <c r="GVP13" s="6"/>
      <c r="GVQ13" s="6"/>
      <c r="GVR13" s="6"/>
      <c r="GVS13" s="6"/>
      <c r="GVT13" s="6"/>
      <c r="GVU13" s="6"/>
      <c r="GVV13" s="6"/>
      <c r="GVW13" s="6"/>
      <c r="GVX13" s="6"/>
      <c r="GVY13" s="6"/>
      <c r="GVZ13" s="6"/>
      <c r="GWA13" s="6"/>
      <c r="GWB13" s="6"/>
      <c r="GWC13" s="6"/>
      <c r="GWD13" s="6"/>
      <c r="GWE13" s="6"/>
      <c r="GWF13" s="6"/>
      <c r="GWG13" s="6"/>
      <c r="GWH13" s="6"/>
      <c r="GWI13" s="6"/>
      <c r="GWJ13" s="6"/>
      <c r="GWK13" s="6"/>
      <c r="GWL13" s="6"/>
      <c r="GWM13" s="6"/>
      <c r="GWN13" s="6"/>
      <c r="GWO13" s="6"/>
      <c r="GWP13" s="6"/>
      <c r="GWQ13" s="6"/>
      <c r="GWR13" s="6"/>
      <c r="GWS13" s="6"/>
      <c r="GWT13" s="6"/>
      <c r="GWU13" s="6"/>
      <c r="GWV13" s="6"/>
      <c r="GWW13" s="6"/>
      <c r="GWX13" s="6"/>
      <c r="GWY13" s="6"/>
      <c r="GWZ13" s="6"/>
      <c r="GXA13" s="6"/>
      <c r="GXB13" s="6"/>
      <c r="GXC13" s="6"/>
      <c r="GXD13" s="6"/>
      <c r="GXE13" s="6"/>
      <c r="GXF13" s="6"/>
      <c r="GXG13" s="6"/>
      <c r="GXH13" s="6"/>
      <c r="GXI13" s="6"/>
      <c r="GXJ13" s="6"/>
      <c r="GXK13" s="6"/>
      <c r="GXL13" s="6"/>
      <c r="GXM13" s="6"/>
      <c r="GXN13" s="6"/>
      <c r="GXO13" s="6"/>
      <c r="GXP13" s="6"/>
      <c r="GXQ13" s="6"/>
      <c r="GXR13" s="6"/>
      <c r="GXS13" s="6"/>
      <c r="GXT13" s="6"/>
      <c r="GXU13" s="6"/>
      <c r="GXV13" s="6"/>
      <c r="GXW13" s="6"/>
      <c r="GXX13" s="6"/>
      <c r="GXY13" s="6"/>
      <c r="GXZ13" s="6"/>
      <c r="GYA13" s="6"/>
      <c r="GYB13" s="6"/>
      <c r="GYC13" s="6"/>
      <c r="GYD13" s="6"/>
      <c r="GYE13" s="6"/>
      <c r="GYF13" s="6"/>
      <c r="GYG13" s="6"/>
      <c r="GYH13" s="6"/>
      <c r="GYI13" s="6"/>
      <c r="GYJ13" s="6"/>
      <c r="GYK13" s="6"/>
      <c r="GYL13" s="6"/>
      <c r="GYM13" s="6"/>
      <c r="GYN13" s="6"/>
      <c r="GYO13" s="6"/>
      <c r="GYP13" s="6"/>
      <c r="GYQ13" s="6"/>
      <c r="GYR13" s="6"/>
      <c r="GYS13" s="6"/>
      <c r="GYT13" s="6"/>
      <c r="GYU13" s="6"/>
      <c r="GYV13" s="6"/>
      <c r="GYW13" s="6"/>
      <c r="GYX13" s="6"/>
      <c r="GYY13" s="6"/>
      <c r="GYZ13" s="6"/>
      <c r="GZA13" s="6"/>
      <c r="GZB13" s="6"/>
      <c r="GZC13" s="6"/>
      <c r="GZD13" s="6"/>
      <c r="GZE13" s="6"/>
      <c r="GZF13" s="6"/>
      <c r="GZG13" s="6"/>
      <c r="GZH13" s="6"/>
      <c r="GZI13" s="6"/>
      <c r="GZJ13" s="6"/>
      <c r="GZK13" s="6"/>
      <c r="GZL13" s="6"/>
      <c r="GZM13" s="6"/>
      <c r="GZN13" s="6"/>
      <c r="GZO13" s="6"/>
      <c r="GZP13" s="6"/>
      <c r="GZQ13" s="6"/>
      <c r="GZR13" s="6"/>
      <c r="GZS13" s="6"/>
      <c r="GZT13" s="6"/>
      <c r="GZU13" s="6"/>
      <c r="GZV13" s="6"/>
      <c r="GZW13" s="6"/>
      <c r="GZX13" s="6"/>
      <c r="GZY13" s="6"/>
      <c r="GZZ13" s="6"/>
      <c r="HAA13" s="6"/>
      <c r="HAB13" s="6"/>
      <c r="HAC13" s="6"/>
      <c r="HAD13" s="6"/>
      <c r="HAE13" s="6"/>
      <c r="HAF13" s="6"/>
      <c r="HAG13" s="6"/>
      <c r="HAH13" s="6"/>
      <c r="HAI13" s="6"/>
      <c r="HAJ13" s="6"/>
      <c r="HAK13" s="6"/>
      <c r="HAL13" s="6"/>
      <c r="HAM13" s="6"/>
      <c r="HAN13" s="6"/>
      <c r="HAO13" s="6"/>
      <c r="HAP13" s="6"/>
      <c r="HAQ13" s="6"/>
      <c r="HAR13" s="6"/>
      <c r="HAS13" s="6"/>
      <c r="HAT13" s="6"/>
      <c r="HAU13" s="6"/>
      <c r="HAV13" s="6"/>
      <c r="HAW13" s="6"/>
      <c r="HAX13" s="6"/>
      <c r="HAY13" s="6"/>
      <c r="HAZ13" s="6"/>
      <c r="HBA13" s="6"/>
      <c r="HBB13" s="6"/>
      <c r="HBC13" s="6"/>
      <c r="HBD13" s="6"/>
      <c r="HBE13" s="6"/>
      <c r="HBF13" s="6"/>
      <c r="HBG13" s="6"/>
      <c r="HBH13" s="6"/>
      <c r="HBI13" s="6"/>
      <c r="HBJ13" s="6"/>
      <c r="HBK13" s="6"/>
      <c r="HBL13" s="6"/>
      <c r="HBM13" s="6"/>
      <c r="HBN13" s="6"/>
      <c r="HBO13" s="6"/>
      <c r="HBP13" s="6"/>
      <c r="HBQ13" s="6"/>
      <c r="HBR13" s="6"/>
      <c r="HBS13" s="6"/>
      <c r="HBT13" s="6"/>
      <c r="HBU13" s="6"/>
      <c r="HBV13" s="6"/>
      <c r="HBW13" s="6"/>
      <c r="HBX13" s="6"/>
      <c r="HBY13" s="6"/>
      <c r="HBZ13" s="6"/>
      <c r="HCA13" s="6"/>
      <c r="HCB13" s="6"/>
      <c r="HCC13" s="6"/>
      <c r="HCD13" s="6"/>
      <c r="HCE13" s="6"/>
      <c r="HCF13" s="6"/>
      <c r="HCG13" s="6"/>
      <c r="HCH13" s="6"/>
      <c r="HCI13" s="6"/>
      <c r="HCJ13" s="6"/>
      <c r="HCK13" s="6"/>
      <c r="HCL13" s="6"/>
      <c r="HCM13" s="6"/>
      <c r="HCN13" s="6"/>
      <c r="HCO13" s="6"/>
      <c r="HCP13" s="6"/>
      <c r="HCQ13" s="6"/>
      <c r="HCR13" s="6"/>
      <c r="HCS13" s="6"/>
      <c r="HCT13" s="6"/>
      <c r="HCU13" s="6"/>
      <c r="HCV13" s="6"/>
      <c r="HCW13" s="6"/>
      <c r="HCX13" s="6"/>
      <c r="HCY13" s="6"/>
      <c r="HCZ13" s="6"/>
      <c r="HDA13" s="6"/>
      <c r="HDB13" s="6"/>
      <c r="HDC13" s="6"/>
      <c r="HDD13" s="6"/>
      <c r="HDE13" s="6"/>
      <c r="HDF13" s="6"/>
      <c r="HDG13" s="6"/>
      <c r="HDH13" s="6"/>
      <c r="HDI13" s="6"/>
      <c r="HDJ13" s="6"/>
      <c r="HDK13" s="6"/>
      <c r="HDL13" s="6"/>
      <c r="HDM13" s="6"/>
      <c r="HDN13" s="6"/>
      <c r="HDO13" s="6"/>
      <c r="HDP13" s="6"/>
      <c r="HDQ13" s="6"/>
      <c r="HDR13" s="6"/>
      <c r="HDS13" s="6"/>
      <c r="HDT13" s="6"/>
      <c r="HDU13" s="6"/>
      <c r="HDV13" s="6"/>
      <c r="HDW13" s="6"/>
      <c r="HDX13" s="6"/>
      <c r="HDY13" s="6"/>
      <c r="HDZ13" s="6"/>
      <c r="HEA13" s="6"/>
      <c r="HEB13" s="6"/>
      <c r="HEC13" s="6"/>
      <c r="HED13" s="6"/>
      <c r="HEE13" s="6"/>
      <c r="HEF13" s="6"/>
      <c r="HEG13" s="6"/>
      <c r="HEH13" s="6"/>
      <c r="HEI13" s="6"/>
      <c r="HEJ13" s="6"/>
      <c r="HEK13" s="6"/>
      <c r="HEL13" s="6"/>
      <c r="HEM13" s="6"/>
      <c r="HEN13" s="6"/>
      <c r="HEO13" s="6"/>
      <c r="HEP13" s="6"/>
      <c r="HEQ13" s="6"/>
      <c r="HER13" s="6"/>
      <c r="HES13" s="6"/>
      <c r="HET13" s="6"/>
      <c r="HEU13" s="6"/>
      <c r="HEV13" s="6"/>
      <c r="HEW13" s="6"/>
      <c r="HEX13" s="6"/>
      <c r="HEY13" s="6"/>
      <c r="HEZ13" s="6"/>
      <c r="HFA13" s="6"/>
      <c r="HFB13" s="6"/>
      <c r="HFC13" s="6"/>
      <c r="HFD13" s="6"/>
      <c r="HFE13" s="6"/>
      <c r="HFF13" s="6"/>
      <c r="HFG13" s="6"/>
      <c r="HFH13" s="6"/>
      <c r="HFI13" s="6"/>
      <c r="HFJ13" s="6"/>
      <c r="HFK13" s="6"/>
      <c r="HFL13" s="6"/>
      <c r="HFM13" s="6"/>
      <c r="HFN13" s="6"/>
      <c r="HFO13" s="6"/>
      <c r="HFP13" s="6"/>
      <c r="HFQ13" s="6"/>
      <c r="HFR13" s="6"/>
      <c r="HFS13" s="6"/>
      <c r="HFT13" s="6"/>
      <c r="HFU13" s="6"/>
      <c r="HFV13" s="6"/>
      <c r="HFW13" s="6"/>
      <c r="HFX13" s="6"/>
      <c r="HFY13" s="6"/>
      <c r="HFZ13" s="6"/>
      <c r="HGA13" s="6"/>
      <c r="HGB13" s="6"/>
      <c r="HGC13" s="6"/>
      <c r="HGD13" s="6"/>
      <c r="HGE13" s="6"/>
      <c r="HGF13" s="6"/>
      <c r="HGG13" s="6"/>
      <c r="HGH13" s="6"/>
      <c r="HGI13" s="6"/>
      <c r="HGJ13" s="6"/>
      <c r="HGK13" s="6"/>
      <c r="HGL13" s="6"/>
      <c r="HGM13" s="6"/>
      <c r="HGN13" s="6"/>
      <c r="HGO13" s="6"/>
      <c r="HGP13" s="6"/>
      <c r="HGQ13" s="6"/>
      <c r="HGR13" s="6"/>
      <c r="HGS13" s="6"/>
      <c r="HGT13" s="6"/>
      <c r="HGU13" s="6"/>
      <c r="HGV13" s="6"/>
      <c r="HGW13" s="6"/>
      <c r="HGX13" s="6"/>
      <c r="HGY13" s="6"/>
      <c r="HGZ13" s="6"/>
      <c r="HHA13" s="6"/>
      <c r="HHB13" s="6"/>
      <c r="HHC13" s="6"/>
      <c r="HHD13" s="6"/>
      <c r="HHE13" s="6"/>
      <c r="HHF13" s="6"/>
      <c r="HHG13" s="6"/>
      <c r="HHH13" s="6"/>
      <c r="HHI13" s="6"/>
      <c r="HHJ13" s="6"/>
      <c r="HHK13" s="6"/>
      <c r="HHL13" s="6"/>
      <c r="HHM13" s="6"/>
      <c r="HHN13" s="6"/>
      <c r="HHO13" s="6"/>
      <c r="HHP13" s="6"/>
      <c r="HHQ13" s="6"/>
      <c r="HHR13" s="6"/>
      <c r="HHS13" s="6"/>
      <c r="HHT13" s="6"/>
      <c r="HHU13" s="6"/>
      <c r="HHV13" s="6"/>
      <c r="HHW13" s="6"/>
      <c r="HHX13" s="6"/>
      <c r="HHY13" s="6"/>
      <c r="HHZ13" s="6"/>
      <c r="HIA13" s="6"/>
      <c r="HIB13" s="6"/>
      <c r="HIC13" s="6"/>
      <c r="HID13" s="6"/>
      <c r="HIE13" s="6"/>
      <c r="HIF13" s="6"/>
      <c r="HIG13" s="6"/>
      <c r="HIH13" s="6"/>
      <c r="HII13" s="6"/>
      <c r="HIJ13" s="6"/>
      <c r="HIK13" s="6"/>
      <c r="HIL13" s="6"/>
      <c r="HIM13" s="6"/>
      <c r="HIN13" s="6"/>
      <c r="HIO13" s="6"/>
      <c r="HIP13" s="6"/>
      <c r="HIQ13" s="6"/>
      <c r="HIR13" s="6"/>
      <c r="HIS13" s="6"/>
      <c r="HIT13" s="6"/>
      <c r="HIU13" s="6"/>
      <c r="HIV13" s="6"/>
      <c r="HIW13" s="6"/>
      <c r="HIX13" s="6"/>
      <c r="HIY13" s="6"/>
      <c r="HIZ13" s="6"/>
      <c r="HJA13" s="6"/>
      <c r="HJB13" s="6"/>
      <c r="HJC13" s="6"/>
      <c r="HJD13" s="6"/>
      <c r="HJE13" s="6"/>
      <c r="HJF13" s="6"/>
      <c r="HJG13" s="6"/>
      <c r="HJH13" s="6"/>
      <c r="HJI13" s="6"/>
      <c r="HJJ13" s="6"/>
      <c r="HJK13" s="6"/>
      <c r="HJL13" s="6"/>
      <c r="HJM13" s="6"/>
      <c r="HJN13" s="6"/>
      <c r="HJO13" s="6"/>
      <c r="HJP13" s="6"/>
      <c r="HJQ13" s="6"/>
      <c r="HJR13" s="6"/>
      <c r="HJS13" s="6"/>
      <c r="HJT13" s="6"/>
      <c r="HJU13" s="6"/>
      <c r="HJV13" s="6"/>
      <c r="HJW13" s="6"/>
      <c r="HJX13" s="6"/>
      <c r="HJY13" s="6"/>
      <c r="HJZ13" s="6"/>
      <c r="HKA13" s="6"/>
      <c r="HKB13" s="6"/>
      <c r="HKC13" s="6"/>
      <c r="HKD13" s="6"/>
      <c r="HKE13" s="6"/>
      <c r="HKF13" s="6"/>
      <c r="HKG13" s="6"/>
      <c r="HKH13" s="6"/>
      <c r="HKI13" s="6"/>
      <c r="HKJ13" s="6"/>
      <c r="HKK13" s="6"/>
      <c r="HKL13" s="6"/>
      <c r="HKM13" s="6"/>
      <c r="HKN13" s="6"/>
      <c r="HKO13" s="6"/>
      <c r="HKP13" s="6"/>
      <c r="HKQ13" s="6"/>
      <c r="HKR13" s="6"/>
      <c r="HKS13" s="6"/>
      <c r="HKT13" s="6"/>
      <c r="HKU13" s="6"/>
      <c r="HKV13" s="6"/>
      <c r="HKW13" s="6"/>
      <c r="HKX13" s="6"/>
      <c r="HKY13" s="6"/>
      <c r="HKZ13" s="6"/>
      <c r="HLA13" s="6"/>
      <c r="HLB13" s="6"/>
      <c r="HLC13" s="6"/>
      <c r="HLD13" s="6"/>
      <c r="HLE13" s="6"/>
      <c r="HLF13" s="6"/>
      <c r="HLG13" s="6"/>
      <c r="HLH13" s="6"/>
      <c r="HLI13" s="6"/>
      <c r="HLJ13" s="6"/>
      <c r="HLK13" s="6"/>
      <c r="HLL13" s="6"/>
      <c r="HLM13" s="6"/>
      <c r="HLN13" s="6"/>
      <c r="HLO13" s="6"/>
      <c r="HLP13" s="6"/>
      <c r="HLQ13" s="6"/>
      <c r="HLR13" s="6"/>
      <c r="HLS13" s="6"/>
      <c r="HLT13" s="6"/>
      <c r="HLU13" s="6"/>
      <c r="HLV13" s="6"/>
      <c r="HLW13" s="6"/>
      <c r="HLX13" s="6"/>
      <c r="HLY13" s="6"/>
      <c r="HLZ13" s="6"/>
      <c r="HMA13" s="6"/>
      <c r="HMB13" s="6"/>
      <c r="HMC13" s="6"/>
      <c r="HMD13" s="6"/>
      <c r="HME13" s="6"/>
      <c r="HMF13" s="6"/>
      <c r="HMG13" s="6"/>
      <c r="HMH13" s="6"/>
      <c r="HMI13" s="6"/>
      <c r="HMJ13" s="6"/>
      <c r="HMK13" s="6"/>
      <c r="HML13" s="6"/>
      <c r="HMM13" s="6"/>
      <c r="HMN13" s="6"/>
      <c r="HMO13" s="6"/>
      <c r="HMP13" s="6"/>
      <c r="HMQ13" s="6"/>
      <c r="HMR13" s="6"/>
      <c r="HMS13" s="6"/>
      <c r="HMT13" s="6"/>
      <c r="HMU13" s="6"/>
      <c r="HMV13" s="6"/>
      <c r="HMW13" s="6"/>
      <c r="HMX13" s="6"/>
      <c r="HMY13" s="6"/>
      <c r="HMZ13" s="6"/>
      <c r="HNA13" s="6"/>
      <c r="HNB13" s="6"/>
      <c r="HNC13" s="6"/>
      <c r="HND13" s="6"/>
      <c r="HNE13" s="6"/>
      <c r="HNF13" s="6"/>
      <c r="HNG13" s="6"/>
      <c r="HNH13" s="6"/>
      <c r="HNI13" s="6"/>
      <c r="HNJ13" s="6"/>
      <c r="HNK13" s="6"/>
      <c r="HNL13" s="6"/>
      <c r="HNM13" s="6"/>
      <c r="HNN13" s="6"/>
      <c r="HNO13" s="6"/>
      <c r="HNP13" s="6"/>
      <c r="HNQ13" s="6"/>
      <c r="HNR13" s="6"/>
      <c r="HNS13" s="6"/>
      <c r="HNT13" s="6"/>
      <c r="HNU13" s="6"/>
      <c r="HNV13" s="6"/>
      <c r="HNW13" s="6"/>
      <c r="HNX13" s="6"/>
      <c r="HNY13" s="6"/>
      <c r="HNZ13" s="6"/>
      <c r="HOA13" s="6"/>
      <c r="HOB13" s="6"/>
      <c r="HOC13" s="6"/>
      <c r="HOD13" s="6"/>
      <c r="HOE13" s="6"/>
      <c r="HOF13" s="6"/>
      <c r="HOG13" s="6"/>
      <c r="HOH13" s="6"/>
      <c r="HOI13" s="6"/>
      <c r="HOJ13" s="6"/>
      <c r="HOK13" s="6"/>
      <c r="HOL13" s="6"/>
      <c r="HOM13" s="6"/>
      <c r="HON13" s="6"/>
      <c r="HOO13" s="6"/>
      <c r="HOP13" s="6"/>
      <c r="HOQ13" s="6"/>
      <c r="HOR13" s="6"/>
      <c r="HOS13" s="6"/>
      <c r="HOT13" s="6"/>
      <c r="HOU13" s="6"/>
      <c r="HOV13" s="6"/>
      <c r="HOW13" s="6"/>
      <c r="HOX13" s="6"/>
      <c r="HOY13" s="6"/>
      <c r="HOZ13" s="6"/>
      <c r="HPA13" s="6"/>
      <c r="HPB13" s="6"/>
      <c r="HPC13" s="6"/>
      <c r="HPD13" s="6"/>
      <c r="HPE13" s="6"/>
      <c r="HPF13" s="6"/>
      <c r="HPG13" s="6"/>
      <c r="HPH13" s="6"/>
      <c r="HPI13" s="6"/>
      <c r="HPJ13" s="6"/>
      <c r="HPK13" s="6"/>
      <c r="HPL13" s="6"/>
      <c r="HPM13" s="6"/>
      <c r="HPN13" s="6"/>
      <c r="HPO13" s="6"/>
      <c r="HPP13" s="6"/>
      <c r="HPQ13" s="6"/>
      <c r="HPR13" s="6"/>
      <c r="HPS13" s="6"/>
      <c r="HPT13" s="6"/>
      <c r="HPU13" s="6"/>
      <c r="HPV13" s="6"/>
      <c r="HPW13" s="6"/>
      <c r="HPX13" s="6"/>
      <c r="HPY13" s="6"/>
      <c r="HPZ13" s="6"/>
      <c r="HQA13" s="6"/>
      <c r="HQB13" s="6"/>
      <c r="HQC13" s="6"/>
      <c r="HQD13" s="6"/>
      <c r="HQE13" s="6"/>
      <c r="HQF13" s="6"/>
      <c r="HQG13" s="6"/>
      <c r="HQH13" s="6"/>
      <c r="HQI13" s="6"/>
      <c r="HQJ13" s="6"/>
      <c r="HQK13" s="6"/>
      <c r="HQL13" s="6"/>
      <c r="HQM13" s="6"/>
      <c r="HQN13" s="6"/>
      <c r="HQO13" s="6"/>
      <c r="HQP13" s="6"/>
      <c r="HQQ13" s="6"/>
      <c r="HQR13" s="6"/>
      <c r="HQS13" s="6"/>
      <c r="HQT13" s="6"/>
      <c r="HQU13" s="6"/>
      <c r="HQV13" s="6"/>
      <c r="HQW13" s="6"/>
      <c r="HQX13" s="6"/>
      <c r="HQY13" s="6"/>
      <c r="HQZ13" s="6"/>
      <c r="HRA13" s="6"/>
      <c r="HRB13" s="6"/>
      <c r="HRC13" s="6"/>
      <c r="HRD13" s="6"/>
      <c r="HRE13" s="6"/>
      <c r="HRF13" s="6"/>
      <c r="HRG13" s="6"/>
      <c r="HRH13" s="6"/>
      <c r="HRI13" s="6"/>
      <c r="HRJ13" s="6"/>
      <c r="HRK13" s="6"/>
      <c r="HRL13" s="6"/>
      <c r="HRM13" s="6"/>
      <c r="HRN13" s="6"/>
      <c r="HRO13" s="6"/>
      <c r="HRP13" s="6"/>
      <c r="HRQ13" s="6"/>
      <c r="HRR13" s="6"/>
      <c r="HRS13" s="6"/>
      <c r="HRT13" s="6"/>
      <c r="HRU13" s="6"/>
      <c r="HRV13" s="6"/>
      <c r="HRW13" s="6"/>
      <c r="HRX13" s="6"/>
      <c r="HRY13" s="6"/>
      <c r="HRZ13" s="6"/>
      <c r="HSA13" s="6"/>
      <c r="HSB13" s="6"/>
      <c r="HSC13" s="6"/>
      <c r="HSD13" s="6"/>
      <c r="HSE13" s="6"/>
      <c r="HSF13" s="6"/>
      <c r="HSG13" s="6"/>
      <c r="HSH13" s="6"/>
      <c r="HSI13" s="6"/>
      <c r="HSJ13" s="6"/>
      <c r="HSK13" s="6"/>
      <c r="HSL13" s="6"/>
      <c r="HSM13" s="6"/>
      <c r="HSN13" s="6"/>
      <c r="HSO13" s="6"/>
      <c r="HSP13" s="6"/>
      <c r="HSQ13" s="6"/>
      <c r="HSR13" s="6"/>
      <c r="HSS13" s="6"/>
      <c r="HST13" s="6"/>
      <c r="HSU13" s="6"/>
      <c r="HSV13" s="6"/>
      <c r="HSW13" s="6"/>
      <c r="HSX13" s="6"/>
      <c r="HSY13" s="6"/>
      <c r="HSZ13" s="6"/>
      <c r="HTA13" s="6"/>
      <c r="HTB13" s="6"/>
      <c r="HTC13" s="6"/>
      <c r="HTD13" s="6"/>
      <c r="HTE13" s="6"/>
      <c r="HTF13" s="6"/>
      <c r="HTG13" s="6"/>
      <c r="HTH13" s="6"/>
      <c r="HTI13" s="6"/>
      <c r="HTJ13" s="6"/>
      <c r="HTK13" s="6"/>
      <c r="HTL13" s="6"/>
      <c r="HTM13" s="6"/>
      <c r="HTN13" s="6"/>
      <c r="HTO13" s="6"/>
      <c r="HTP13" s="6"/>
      <c r="HTQ13" s="6"/>
      <c r="HTR13" s="6"/>
      <c r="HTS13" s="6"/>
      <c r="HTT13" s="6"/>
      <c r="HTU13" s="6"/>
      <c r="HTV13" s="6"/>
      <c r="HTW13" s="6"/>
      <c r="HTX13" s="6"/>
      <c r="HTY13" s="6"/>
      <c r="HTZ13" s="6"/>
      <c r="HUA13" s="6"/>
      <c r="HUB13" s="6"/>
      <c r="HUC13" s="6"/>
      <c r="HUD13" s="6"/>
      <c r="HUE13" s="6"/>
      <c r="HUF13" s="6"/>
      <c r="HUG13" s="6"/>
      <c r="HUH13" s="6"/>
      <c r="HUI13" s="6"/>
      <c r="HUJ13" s="6"/>
      <c r="HUK13" s="6"/>
      <c r="HUL13" s="6"/>
      <c r="HUM13" s="6"/>
      <c r="HUN13" s="6"/>
      <c r="HUO13" s="6"/>
      <c r="HUP13" s="6"/>
      <c r="HUQ13" s="6"/>
      <c r="HUR13" s="6"/>
      <c r="HUS13" s="6"/>
      <c r="HUT13" s="6"/>
      <c r="HUU13" s="6"/>
      <c r="HUV13" s="6"/>
      <c r="HUW13" s="6"/>
      <c r="HUX13" s="6"/>
      <c r="HUY13" s="6"/>
      <c r="HUZ13" s="6"/>
      <c r="HVA13" s="6"/>
      <c r="HVB13" s="6"/>
      <c r="HVC13" s="6"/>
      <c r="HVD13" s="6"/>
      <c r="HVE13" s="6"/>
      <c r="HVF13" s="6"/>
      <c r="HVG13" s="6"/>
      <c r="HVH13" s="6"/>
      <c r="HVI13" s="6"/>
      <c r="HVJ13" s="6"/>
      <c r="HVK13" s="6"/>
      <c r="HVL13" s="6"/>
      <c r="HVM13" s="6"/>
      <c r="HVN13" s="6"/>
      <c r="HVO13" s="6"/>
      <c r="HVP13" s="6"/>
      <c r="HVQ13" s="6"/>
      <c r="HVR13" s="6"/>
      <c r="HVS13" s="6"/>
      <c r="HVT13" s="6"/>
      <c r="HVU13" s="6"/>
      <c r="HVV13" s="6"/>
      <c r="HVW13" s="6"/>
      <c r="HVX13" s="6"/>
      <c r="HVY13" s="6"/>
      <c r="HVZ13" s="6"/>
      <c r="HWA13" s="6"/>
      <c r="HWB13" s="6"/>
      <c r="HWC13" s="6"/>
      <c r="HWD13" s="6"/>
      <c r="HWE13" s="6"/>
      <c r="HWF13" s="6"/>
      <c r="HWG13" s="6"/>
      <c r="HWH13" s="6"/>
      <c r="HWI13" s="6"/>
      <c r="HWJ13" s="6"/>
      <c r="HWK13" s="6"/>
      <c r="HWL13" s="6"/>
      <c r="HWM13" s="6"/>
      <c r="HWN13" s="6"/>
      <c r="HWO13" s="6"/>
      <c r="HWP13" s="6"/>
      <c r="HWQ13" s="6"/>
      <c r="HWR13" s="6"/>
      <c r="HWS13" s="6"/>
      <c r="HWT13" s="6"/>
      <c r="HWU13" s="6"/>
      <c r="HWV13" s="6"/>
      <c r="HWW13" s="6"/>
      <c r="HWX13" s="6"/>
      <c r="HWY13" s="6"/>
      <c r="HWZ13" s="6"/>
      <c r="HXA13" s="6"/>
      <c r="HXB13" s="6"/>
      <c r="HXC13" s="6"/>
      <c r="HXD13" s="6"/>
      <c r="HXE13" s="6"/>
      <c r="HXF13" s="6"/>
      <c r="HXG13" s="6"/>
      <c r="HXH13" s="6"/>
      <c r="HXI13" s="6"/>
      <c r="HXJ13" s="6"/>
      <c r="HXK13" s="6"/>
      <c r="HXL13" s="6"/>
      <c r="HXM13" s="6"/>
      <c r="HXN13" s="6"/>
      <c r="HXO13" s="6"/>
      <c r="HXP13" s="6"/>
      <c r="HXQ13" s="6"/>
      <c r="HXR13" s="6"/>
      <c r="HXS13" s="6"/>
      <c r="HXT13" s="6"/>
      <c r="HXU13" s="6"/>
      <c r="HXV13" s="6"/>
      <c r="HXW13" s="6"/>
      <c r="HXX13" s="6"/>
      <c r="HXY13" s="6"/>
      <c r="HXZ13" s="6"/>
      <c r="HYA13" s="6"/>
      <c r="HYB13" s="6"/>
      <c r="HYC13" s="6"/>
      <c r="HYD13" s="6"/>
      <c r="HYE13" s="6"/>
      <c r="HYF13" s="6"/>
      <c r="HYG13" s="6"/>
      <c r="HYH13" s="6"/>
      <c r="HYI13" s="6"/>
      <c r="HYJ13" s="6"/>
      <c r="HYK13" s="6"/>
      <c r="HYL13" s="6"/>
      <c r="HYM13" s="6"/>
      <c r="HYN13" s="6"/>
      <c r="HYO13" s="6"/>
      <c r="HYP13" s="6"/>
      <c r="HYQ13" s="6"/>
      <c r="HYR13" s="6"/>
      <c r="HYS13" s="6"/>
      <c r="HYT13" s="6"/>
      <c r="HYU13" s="6"/>
      <c r="HYV13" s="6"/>
      <c r="HYW13" s="6"/>
      <c r="HYX13" s="6"/>
      <c r="HYY13" s="6"/>
      <c r="HYZ13" s="6"/>
      <c r="HZA13" s="6"/>
      <c r="HZB13" s="6"/>
      <c r="HZC13" s="6"/>
      <c r="HZD13" s="6"/>
      <c r="HZE13" s="6"/>
      <c r="HZF13" s="6"/>
      <c r="HZG13" s="6"/>
      <c r="HZH13" s="6"/>
      <c r="HZI13" s="6"/>
      <c r="HZJ13" s="6"/>
      <c r="HZK13" s="6"/>
      <c r="HZL13" s="6"/>
      <c r="HZM13" s="6"/>
      <c r="HZN13" s="6"/>
      <c r="HZO13" s="6"/>
      <c r="HZP13" s="6"/>
      <c r="HZQ13" s="6"/>
      <c r="HZR13" s="6"/>
      <c r="HZS13" s="6"/>
      <c r="HZT13" s="6"/>
      <c r="HZU13" s="6"/>
      <c r="HZV13" s="6"/>
      <c r="HZW13" s="6"/>
      <c r="HZX13" s="6"/>
      <c r="HZY13" s="6"/>
      <c r="HZZ13" s="6"/>
      <c r="IAA13" s="6"/>
      <c r="IAB13" s="6"/>
      <c r="IAC13" s="6"/>
      <c r="IAD13" s="6"/>
      <c r="IAE13" s="6"/>
      <c r="IAF13" s="6"/>
      <c r="IAG13" s="6"/>
      <c r="IAH13" s="6"/>
      <c r="IAI13" s="6"/>
      <c r="IAJ13" s="6"/>
      <c r="IAK13" s="6"/>
      <c r="IAL13" s="6"/>
      <c r="IAM13" s="6"/>
      <c r="IAN13" s="6"/>
      <c r="IAO13" s="6"/>
      <c r="IAP13" s="6"/>
      <c r="IAQ13" s="6"/>
      <c r="IAR13" s="6"/>
      <c r="IAS13" s="6"/>
      <c r="IAT13" s="6"/>
      <c r="IAU13" s="6"/>
      <c r="IAV13" s="6"/>
      <c r="IAW13" s="6"/>
      <c r="IAX13" s="6"/>
      <c r="IAY13" s="6"/>
      <c r="IAZ13" s="6"/>
      <c r="IBA13" s="6"/>
      <c r="IBB13" s="6"/>
      <c r="IBC13" s="6"/>
      <c r="IBD13" s="6"/>
      <c r="IBE13" s="6"/>
      <c r="IBF13" s="6"/>
      <c r="IBG13" s="6"/>
      <c r="IBH13" s="6"/>
      <c r="IBI13" s="6"/>
      <c r="IBJ13" s="6"/>
      <c r="IBK13" s="6"/>
      <c r="IBL13" s="6"/>
      <c r="IBM13" s="6"/>
      <c r="IBN13" s="6"/>
      <c r="IBO13" s="6"/>
      <c r="IBP13" s="6"/>
      <c r="IBQ13" s="6"/>
      <c r="IBR13" s="6"/>
      <c r="IBS13" s="6"/>
      <c r="IBT13" s="6"/>
      <c r="IBU13" s="6"/>
      <c r="IBV13" s="6"/>
      <c r="IBW13" s="6"/>
      <c r="IBX13" s="6"/>
      <c r="IBY13" s="6"/>
      <c r="IBZ13" s="6"/>
      <c r="ICA13" s="6"/>
      <c r="ICB13" s="6"/>
      <c r="ICC13" s="6"/>
      <c r="ICD13" s="6"/>
      <c r="ICE13" s="6"/>
      <c r="ICF13" s="6"/>
      <c r="ICG13" s="6"/>
      <c r="ICH13" s="6"/>
      <c r="ICI13" s="6"/>
      <c r="ICJ13" s="6"/>
      <c r="ICK13" s="6"/>
      <c r="ICL13" s="6"/>
      <c r="ICM13" s="6"/>
      <c r="ICN13" s="6"/>
      <c r="ICO13" s="6"/>
      <c r="ICP13" s="6"/>
      <c r="ICQ13" s="6"/>
      <c r="ICR13" s="6"/>
      <c r="ICS13" s="6"/>
      <c r="ICT13" s="6"/>
      <c r="ICU13" s="6"/>
      <c r="ICV13" s="6"/>
      <c r="ICW13" s="6"/>
      <c r="ICX13" s="6"/>
      <c r="ICY13" s="6"/>
      <c r="ICZ13" s="6"/>
      <c r="IDA13" s="6"/>
      <c r="IDB13" s="6"/>
      <c r="IDC13" s="6"/>
      <c r="IDD13" s="6"/>
      <c r="IDE13" s="6"/>
      <c r="IDF13" s="6"/>
      <c r="IDG13" s="6"/>
      <c r="IDH13" s="6"/>
      <c r="IDI13" s="6"/>
      <c r="IDJ13" s="6"/>
      <c r="IDK13" s="6"/>
      <c r="IDL13" s="6"/>
      <c r="IDM13" s="6"/>
      <c r="IDN13" s="6"/>
      <c r="IDO13" s="6"/>
      <c r="IDP13" s="6"/>
      <c r="IDQ13" s="6"/>
      <c r="IDR13" s="6"/>
      <c r="IDS13" s="6"/>
      <c r="IDT13" s="6"/>
      <c r="IDU13" s="6"/>
      <c r="IDV13" s="6"/>
      <c r="IDW13" s="6"/>
      <c r="IDX13" s="6"/>
      <c r="IDY13" s="6"/>
      <c r="IDZ13" s="6"/>
      <c r="IEA13" s="6"/>
      <c r="IEB13" s="6"/>
      <c r="IEC13" s="6"/>
      <c r="IED13" s="6"/>
      <c r="IEE13" s="6"/>
      <c r="IEF13" s="6"/>
      <c r="IEG13" s="6"/>
      <c r="IEH13" s="6"/>
      <c r="IEI13" s="6"/>
      <c r="IEJ13" s="6"/>
      <c r="IEK13" s="6"/>
      <c r="IEL13" s="6"/>
      <c r="IEM13" s="6"/>
      <c r="IEN13" s="6"/>
      <c r="IEO13" s="6"/>
      <c r="IEP13" s="6"/>
      <c r="IEQ13" s="6"/>
      <c r="IER13" s="6"/>
      <c r="IES13" s="6"/>
      <c r="IET13" s="6"/>
      <c r="IEU13" s="6"/>
      <c r="IEV13" s="6"/>
      <c r="IEW13" s="6"/>
      <c r="IEX13" s="6"/>
      <c r="IEY13" s="6"/>
      <c r="IEZ13" s="6"/>
      <c r="IFA13" s="6"/>
      <c r="IFB13" s="6"/>
      <c r="IFC13" s="6"/>
      <c r="IFD13" s="6"/>
      <c r="IFE13" s="6"/>
      <c r="IFF13" s="6"/>
      <c r="IFG13" s="6"/>
      <c r="IFH13" s="6"/>
      <c r="IFI13" s="6"/>
      <c r="IFJ13" s="6"/>
      <c r="IFK13" s="6"/>
      <c r="IFL13" s="6"/>
      <c r="IFM13" s="6"/>
      <c r="IFN13" s="6"/>
      <c r="IFO13" s="6"/>
      <c r="IFP13" s="6"/>
      <c r="IFQ13" s="6"/>
      <c r="IFR13" s="6"/>
      <c r="IFS13" s="6"/>
      <c r="IFT13" s="6"/>
      <c r="IFU13" s="6"/>
      <c r="IFV13" s="6"/>
      <c r="IFW13" s="6"/>
      <c r="IFX13" s="6"/>
      <c r="IFY13" s="6"/>
      <c r="IFZ13" s="6"/>
      <c r="IGA13" s="6"/>
      <c r="IGB13" s="6"/>
      <c r="IGC13" s="6"/>
      <c r="IGD13" s="6"/>
      <c r="IGE13" s="6"/>
      <c r="IGF13" s="6"/>
      <c r="IGG13" s="6"/>
      <c r="IGH13" s="6"/>
      <c r="IGI13" s="6"/>
      <c r="IGJ13" s="6"/>
      <c r="IGK13" s="6"/>
      <c r="IGL13" s="6"/>
      <c r="IGM13" s="6"/>
      <c r="IGN13" s="6"/>
      <c r="IGO13" s="6"/>
      <c r="IGP13" s="6"/>
      <c r="IGQ13" s="6"/>
      <c r="IGR13" s="6"/>
      <c r="IGS13" s="6"/>
      <c r="IGT13" s="6"/>
      <c r="IGU13" s="6"/>
      <c r="IGV13" s="6"/>
      <c r="IGW13" s="6"/>
      <c r="IGX13" s="6"/>
      <c r="IGY13" s="6"/>
      <c r="IGZ13" s="6"/>
      <c r="IHA13" s="6"/>
      <c r="IHB13" s="6"/>
      <c r="IHC13" s="6"/>
      <c r="IHD13" s="6"/>
      <c r="IHE13" s="6"/>
      <c r="IHF13" s="6"/>
      <c r="IHG13" s="6"/>
      <c r="IHH13" s="6"/>
      <c r="IHI13" s="6"/>
      <c r="IHJ13" s="6"/>
      <c r="IHK13" s="6"/>
      <c r="IHL13" s="6"/>
      <c r="IHM13" s="6"/>
      <c r="IHN13" s="6"/>
      <c r="IHO13" s="6"/>
      <c r="IHP13" s="6"/>
      <c r="IHQ13" s="6"/>
      <c r="IHR13" s="6"/>
      <c r="IHS13" s="6"/>
      <c r="IHT13" s="6"/>
      <c r="IHU13" s="6"/>
      <c r="IHV13" s="6"/>
      <c r="IHW13" s="6"/>
      <c r="IHX13" s="6"/>
      <c r="IHY13" s="6"/>
      <c r="IHZ13" s="6"/>
      <c r="IIA13" s="6"/>
      <c r="IIB13" s="6"/>
      <c r="IIC13" s="6"/>
      <c r="IID13" s="6"/>
      <c r="IIE13" s="6"/>
      <c r="IIF13" s="6"/>
      <c r="IIG13" s="6"/>
      <c r="IIH13" s="6"/>
      <c r="III13" s="6"/>
      <c r="IIJ13" s="6"/>
      <c r="IIK13" s="6"/>
      <c r="IIL13" s="6"/>
      <c r="IIM13" s="6"/>
      <c r="IIN13" s="6"/>
      <c r="IIO13" s="6"/>
      <c r="IIP13" s="6"/>
      <c r="IIQ13" s="6"/>
      <c r="IIR13" s="6"/>
      <c r="IIS13" s="6"/>
      <c r="IIT13" s="6"/>
      <c r="IIU13" s="6"/>
      <c r="IIV13" s="6"/>
      <c r="IIW13" s="6"/>
      <c r="IIX13" s="6"/>
      <c r="IIY13" s="6"/>
      <c r="IIZ13" s="6"/>
      <c r="IJA13" s="6"/>
      <c r="IJB13" s="6"/>
      <c r="IJC13" s="6"/>
      <c r="IJD13" s="6"/>
      <c r="IJE13" s="6"/>
      <c r="IJF13" s="6"/>
      <c r="IJG13" s="6"/>
      <c r="IJH13" s="6"/>
      <c r="IJI13" s="6"/>
      <c r="IJJ13" s="6"/>
      <c r="IJK13" s="6"/>
      <c r="IJL13" s="6"/>
      <c r="IJM13" s="6"/>
      <c r="IJN13" s="6"/>
      <c r="IJO13" s="6"/>
      <c r="IJP13" s="6"/>
      <c r="IJQ13" s="6"/>
      <c r="IJR13" s="6"/>
      <c r="IJS13" s="6"/>
      <c r="IJT13" s="6"/>
      <c r="IJU13" s="6"/>
      <c r="IJV13" s="6"/>
      <c r="IJW13" s="6"/>
      <c r="IJX13" s="6"/>
      <c r="IJY13" s="6"/>
      <c r="IJZ13" s="6"/>
      <c r="IKA13" s="6"/>
      <c r="IKB13" s="6"/>
      <c r="IKC13" s="6"/>
      <c r="IKD13" s="6"/>
      <c r="IKE13" s="6"/>
      <c r="IKF13" s="6"/>
      <c r="IKG13" s="6"/>
      <c r="IKH13" s="6"/>
      <c r="IKI13" s="6"/>
      <c r="IKJ13" s="6"/>
      <c r="IKK13" s="6"/>
      <c r="IKL13" s="6"/>
      <c r="IKM13" s="6"/>
      <c r="IKN13" s="6"/>
      <c r="IKO13" s="6"/>
      <c r="IKP13" s="6"/>
      <c r="IKQ13" s="6"/>
      <c r="IKR13" s="6"/>
      <c r="IKS13" s="6"/>
      <c r="IKT13" s="6"/>
      <c r="IKU13" s="6"/>
      <c r="IKV13" s="6"/>
      <c r="IKW13" s="6"/>
      <c r="IKX13" s="6"/>
      <c r="IKY13" s="6"/>
      <c r="IKZ13" s="6"/>
      <c r="ILA13" s="6"/>
      <c r="ILB13" s="6"/>
      <c r="ILC13" s="6"/>
      <c r="ILD13" s="6"/>
      <c r="ILE13" s="6"/>
      <c r="ILF13" s="6"/>
      <c r="ILG13" s="6"/>
      <c r="ILH13" s="6"/>
      <c r="ILI13" s="6"/>
      <c r="ILJ13" s="6"/>
      <c r="ILK13" s="6"/>
      <c r="ILL13" s="6"/>
      <c r="ILM13" s="6"/>
      <c r="ILN13" s="6"/>
      <c r="ILO13" s="6"/>
      <c r="ILP13" s="6"/>
      <c r="ILQ13" s="6"/>
      <c r="ILR13" s="6"/>
      <c r="ILS13" s="6"/>
      <c r="ILT13" s="6"/>
      <c r="ILU13" s="6"/>
      <c r="ILV13" s="6"/>
      <c r="ILW13" s="6"/>
      <c r="ILX13" s="6"/>
      <c r="ILY13" s="6"/>
      <c r="ILZ13" s="6"/>
      <c r="IMA13" s="6"/>
      <c r="IMB13" s="6"/>
      <c r="IMC13" s="6"/>
      <c r="IMD13" s="6"/>
      <c r="IME13" s="6"/>
      <c r="IMF13" s="6"/>
      <c r="IMG13" s="6"/>
      <c r="IMH13" s="6"/>
      <c r="IMI13" s="6"/>
      <c r="IMJ13" s="6"/>
      <c r="IMK13" s="6"/>
      <c r="IML13" s="6"/>
      <c r="IMM13" s="6"/>
      <c r="IMN13" s="6"/>
      <c r="IMO13" s="6"/>
      <c r="IMP13" s="6"/>
      <c r="IMQ13" s="6"/>
      <c r="IMR13" s="6"/>
      <c r="IMS13" s="6"/>
      <c r="IMT13" s="6"/>
      <c r="IMU13" s="6"/>
      <c r="IMV13" s="6"/>
      <c r="IMW13" s="6"/>
      <c r="IMX13" s="6"/>
      <c r="IMY13" s="6"/>
      <c r="IMZ13" s="6"/>
      <c r="INA13" s="6"/>
      <c r="INB13" s="6"/>
      <c r="INC13" s="6"/>
      <c r="IND13" s="6"/>
      <c r="INE13" s="6"/>
      <c r="INF13" s="6"/>
      <c r="ING13" s="6"/>
      <c r="INH13" s="6"/>
      <c r="INI13" s="6"/>
      <c r="INJ13" s="6"/>
      <c r="INK13" s="6"/>
      <c r="INL13" s="6"/>
      <c r="INM13" s="6"/>
      <c r="INN13" s="6"/>
      <c r="INO13" s="6"/>
      <c r="INP13" s="6"/>
      <c r="INQ13" s="6"/>
      <c r="INR13" s="6"/>
      <c r="INS13" s="6"/>
      <c r="INT13" s="6"/>
      <c r="INU13" s="6"/>
      <c r="INV13" s="6"/>
      <c r="INW13" s="6"/>
      <c r="INX13" s="6"/>
      <c r="INY13" s="6"/>
      <c r="INZ13" s="6"/>
      <c r="IOA13" s="6"/>
      <c r="IOB13" s="6"/>
      <c r="IOC13" s="6"/>
      <c r="IOD13" s="6"/>
      <c r="IOE13" s="6"/>
      <c r="IOF13" s="6"/>
      <c r="IOG13" s="6"/>
      <c r="IOH13" s="6"/>
      <c r="IOI13" s="6"/>
      <c r="IOJ13" s="6"/>
      <c r="IOK13" s="6"/>
      <c r="IOL13" s="6"/>
      <c r="IOM13" s="6"/>
      <c r="ION13" s="6"/>
      <c r="IOO13" s="6"/>
      <c r="IOP13" s="6"/>
      <c r="IOQ13" s="6"/>
      <c r="IOR13" s="6"/>
      <c r="IOS13" s="6"/>
      <c r="IOT13" s="6"/>
      <c r="IOU13" s="6"/>
      <c r="IOV13" s="6"/>
      <c r="IOW13" s="6"/>
      <c r="IOX13" s="6"/>
      <c r="IOY13" s="6"/>
      <c r="IOZ13" s="6"/>
      <c r="IPA13" s="6"/>
      <c r="IPB13" s="6"/>
      <c r="IPC13" s="6"/>
      <c r="IPD13" s="6"/>
      <c r="IPE13" s="6"/>
      <c r="IPF13" s="6"/>
      <c r="IPG13" s="6"/>
      <c r="IPH13" s="6"/>
      <c r="IPI13" s="6"/>
      <c r="IPJ13" s="6"/>
      <c r="IPK13" s="6"/>
      <c r="IPL13" s="6"/>
      <c r="IPM13" s="6"/>
      <c r="IPN13" s="6"/>
      <c r="IPO13" s="6"/>
      <c r="IPP13" s="6"/>
      <c r="IPQ13" s="6"/>
      <c r="IPR13" s="6"/>
      <c r="IPS13" s="6"/>
      <c r="IPT13" s="6"/>
      <c r="IPU13" s="6"/>
      <c r="IPV13" s="6"/>
      <c r="IPW13" s="6"/>
      <c r="IPX13" s="6"/>
      <c r="IPY13" s="6"/>
      <c r="IPZ13" s="6"/>
      <c r="IQA13" s="6"/>
      <c r="IQB13" s="6"/>
      <c r="IQC13" s="6"/>
      <c r="IQD13" s="6"/>
      <c r="IQE13" s="6"/>
      <c r="IQF13" s="6"/>
      <c r="IQG13" s="6"/>
      <c r="IQH13" s="6"/>
      <c r="IQI13" s="6"/>
      <c r="IQJ13" s="6"/>
      <c r="IQK13" s="6"/>
      <c r="IQL13" s="6"/>
      <c r="IQM13" s="6"/>
      <c r="IQN13" s="6"/>
      <c r="IQO13" s="6"/>
      <c r="IQP13" s="6"/>
      <c r="IQQ13" s="6"/>
      <c r="IQR13" s="6"/>
      <c r="IQS13" s="6"/>
      <c r="IQT13" s="6"/>
      <c r="IQU13" s="6"/>
      <c r="IQV13" s="6"/>
      <c r="IQW13" s="6"/>
      <c r="IQX13" s="6"/>
      <c r="IQY13" s="6"/>
      <c r="IQZ13" s="6"/>
      <c r="IRA13" s="6"/>
      <c r="IRB13" s="6"/>
      <c r="IRC13" s="6"/>
      <c r="IRD13" s="6"/>
      <c r="IRE13" s="6"/>
      <c r="IRF13" s="6"/>
      <c r="IRG13" s="6"/>
      <c r="IRH13" s="6"/>
      <c r="IRI13" s="6"/>
      <c r="IRJ13" s="6"/>
      <c r="IRK13" s="6"/>
      <c r="IRL13" s="6"/>
      <c r="IRM13" s="6"/>
      <c r="IRN13" s="6"/>
      <c r="IRO13" s="6"/>
      <c r="IRP13" s="6"/>
      <c r="IRQ13" s="6"/>
      <c r="IRR13" s="6"/>
      <c r="IRS13" s="6"/>
      <c r="IRT13" s="6"/>
      <c r="IRU13" s="6"/>
      <c r="IRV13" s="6"/>
      <c r="IRW13" s="6"/>
      <c r="IRX13" s="6"/>
      <c r="IRY13" s="6"/>
      <c r="IRZ13" s="6"/>
      <c r="ISA13" s="6"/>
      <c r="ISB13" s="6"/>
      <c r="ISC13" s="6"/>
      <c r="ISD13" s="6"/>
      <c r="ISE13" s="6"/>
      <c r="ISF13" s="6"/>
      <c r="ISG13" s="6"/>
      <c r="ISH13" s="6"/>
      <c r="ISI13" s="6"/>
      <c r="ISJ13" s="6"/>
      <c r="ISK13" s="6"/>
      <c r="ISL13" s="6"/>
      <c r="ISM13" s="6"/>
      <c r="ISN13" s="6"/>
      <c r="ISO13" s="6"/>
      <c r="ISP13" s="6"/>
      <c r="ISQ13" s="6"/>
      <c r="ISR13" s="6"/>
      <c r="ISS13" s="6"/>
      <c r="IST13" s="6"/>
      <c r="ISU13" s="6"/>
      <c r="ISV13" s="6"/>
      <c r="ISW13" s="6"/>
      <c r="ISX13" s="6"/>
      <c r="ISY13" s="6"/>
      <c r="ISZ13" s="6"/>
      <c r="ITA13" s="6"/>
      <c r="ITB13" s="6"/>
      <c r="ITC13" s="6"/>
      <c r="ITD13" s="6"/>
      <c r="ITE13" s="6"/>
      <c r="ITF13" s="6"/>
      <c r="ITG13" s="6"/>
      <c r="ITH13" s="6"/>
      <c r="ITI13" s="6"/>
      <c r="ITJ13" s="6"/>
      <c r="ITK13" s="6"/>
      <c r="ITL13" s="6"/>
      <c r="ITM13" s="6"/>
      <c r="ITN13" s="6"/>
      <c r="ITO13" s="6"/>
      <c r="ITP13" s="6"/>
      <c r="ITQ13" s="6"/>
      <c r="ITR13" s="6"/>
      <c r="ITS13" s="6"/>
      <c r="ITT13" s="6"/>
      <c r="ITU13" s="6"/>
      <c r="ITV13" s="6"/>
      <c r="ITW13" s="6"/>
      <c r="ITX13" s="6"/>
      <c r="ITY13" s="6"/>
      <c r="ITZ13" s="6"/>
      <c r="IUA13" s="6"/>
      <c r="IUB13" s="6"/>
      <c r="IUC13" s="6"/>
      <c r="IUD13" s="6"/>
      <c r="IUE13" s="6"/>
      <c r="IUF13" s="6"/>
      <c r="IUG13" s="6"/>
      <c r="IUH13" s="6"/>
      <c r="IUI13" s="6"/>
      <c r="IUJ13" s="6"/>
      <c r="IUK13" s="6"/>
      <c r="IUL13" s="6"/>
      <c r="IUM13" s="6"/>
      <c r="IUN13" s="6"/>
      <c r="IUO13" s="6"/>
      <c r="IUP13" s="6"/>
      <c r="IUQ13" s="6"/>
      <c r="IUR13" s="6"/>
      <c r="IUS13" s="6"/>
      <c r="IUT13" s="6"/>
      <c r="IUU13" s="6"/>
      <c r="IUV13" s="6"/>
      <c r="IUW13" s="6"/>
      <c r="IUX13" s="6"/>
      <c r="IUY13" s="6"/>
      <c r="IUZ13" s="6"/>
      <c r="IVA13" s="6"/>
      <c r="IVB13" s="6"/>
      <c r="IVC13" s="6"/>
      <c r="IVD13" s="6"/>
      <c r="IVE13" s="6"/>
      <c r="IVF13" s="6"/>
      <c r="IVG13" s="6"/>
      <c r="IVH13" s="6"/>
      <c r="IVI13" s="6"/>
      <c r="IVJ13" s="6"/>
      <c r="IVK13" s="6"/>
      <c r="IVL13" s="6"/>
      <c r="IVM13" s="6"/>
      <c r="IVN13" s="6"/>
      <c r="IVO13" s="6"/>
      <c r="IVP13" s="6"/>
      <c r="IVQ13" s="6"/>
      <c r="IVR13" s="6"/>
      <c r="IVS13" s="6"/>
      <c r="IVT13" s="6"/>
      <c r="IVU13" s="6"/>
      <c r="IVV13" s="6"/>
      <c r="IVW13" s="6"/>
      <c r="IVX13" s="6"/>
      <c r="IVY13" s="6"/>
      <c r="IVZ13" s="6"/>
      <c r="IWA13" s="6"/>
      <c r="IWB13" s="6"/>
      <c r="IWC13" s="6"/>
      <c r="IWD13" s="6"/>
      <c r="IWE13" s="6"/>
      <c r="IWF13" s="6"/>
      <c r="IWG13" s="6"/>
      <c r="IWH13" s="6"/>
      <c r="IWI13" s="6"/>
      <c r="IWJ13" s="6"/>
      <c r="IWK13" s="6"/>
      <c r="IWL13" s="6"/>
      <c r="IWM13" s="6"/>
      <c r="IWN13" s="6"/>
      <c r="IWO13" s="6"/>
      <c r="IWP13" s="6"/>
      <c r="IWQ13" s="6"/>
      <c r="IWR13" s="6"/>
      <c r="IWS13" s="6"/>
      <c r="IWT13" s="6"/>
      <c r="IWU13" s="6"/>
      <c r="IWV13" s="6"/>
      <c r="IWW13" s="6"/>
      <c r="IWX13" s="6"/>
      <c r="IWY13" s="6"/>
      <c r="IWZ13" s="6"/>
      <c r="IXA13" s="6"/>
      <c r="IXB13" s="6"/>
      <c r="IXC13" s="6"/>
      <c r="IXD13" s="6"/>
      <c r="IXE13" s="6"/>
      <c r="IXF13" s="6"/>
      <c r="IXG13" s="6"/>
      <c r="IXH13" s="6"/>
      <c r="IXI13" s="6"/>
      <c r="IXJ13" s="6"/>
      <c r="IXK13" s="6"/>
      <c r="IXL13" s="6"/>
      <c r="IXM13" s="6"/>
      <c r="IXN13" s="6"/>
      <c r="IXO13" s="6"/>
      <c r="IXP13" s="6"/>
      <c r="IXQ13" s="6"/>
      <c r="IXR13" s="6"/>
      <c r="IXS13" s="6"/>
      <c r="IXT13" s="6"/>
      <c r="IXU13" s="6"/>
      <c r="IXV13" s="6"/>
      <c r="IXW13" s="6"/>
      <c r="IXX13" s="6"/>
      <c r="IXY13" s="6"/>
      <c r="IXZ13" s="6"/>
      <c r="IYA13" s="6"/>
      <c r="IYB13" s="6"/>
      <c r="IYC13" s="6"/>
      <c r="IYD13" s="6"/>
      <c r="IYE13" s="6"/>
      <c r="IYF13" s="6"/>
      <c r="IYG13" s="6"/>
      <c r="IYH13" s="6"/>
      <c r="IYI13" s="6"/>
      <c r="IYJ13" s="6"/>
      <c r="IYK13" s="6"/>
      <c r="IYL13" s="6"/>
      <c r="IYM13" s="6"/>
      <c r="IYN13" s="6"/>
      <c r="IYO13" s="6"/>
      <c r="IYP13" s="6"/>
      <c r="IYQ13" s="6"/>
      <c r="IYR13" s="6"/>
      <c r="IYS13" s="6"/>
      <c r="IYT13" s="6"/>
      <c r="IYU13" s="6"/>
      <c r="IYV13" s="6"/>
      <c r="IYW13" s="6"/>
      <c r="IYX13" s="6"/>
      <c r="IYY13" s="6"/>
      <c r="IYZ13" s="6"/>
      <c r="IZA13" s="6"/>
      <c r="IZB13" s="6"/>
      <c r="IZC13" s="6"/>
      <c r="IZD13" s="6"/>
      <c r="IZE13" s="6"/>
      <c r="IZF13" s="6"/>
      <c r="IZG13" s="6"/>
      <c r="IZH13" s="6"/>
      <c r="IZI13" s="6"/>
      <c r="IZJ13" s="6"/>
      <c r="IZK13" s="6"/>
      <c r="IZL13" s="6"/>
      <c r="IZM13" s="6"/>
      <c r="IZN13" s="6"/>
      <c r="IZO13" s="6"/>
      <c r="IZP13" s="6"/>
      <c r="IZQ13" s="6"/>
      <c r="IZR13" s="6"/>
      <c r="IZS13" s="6"/>
      <c r="IZT13" s="6"/>
      <c r="IZU13" s="6"/>
      <c r="IZV13" s="6"/>
      <c r="IZW13" s="6"/>
      <c r="IZX13" s="6"/>
      <c r="IZY13" s="6"/>
      <c r="IZZ13" s="6"/>
      <c r="JAA13" s="6"/>
      <c r="JAB13" s="6"/>
      <c r="JAC13" s="6"/>
      <c r="JAD13" s="6"/>
      <c r="JAE13" s="6"/>
      <c r="JAF13" s="6"/>
      <c r="JAG13" s="6"/>
      <c r="JAH13" s="6"/>
      <c r="JAI13" s="6"/>
      <c r="JAJ13" s="6"/>
      <c r="JAK13" s="6"/>
      <c r="JAL13" s="6"/>
      <c r="JAM13" s="6"/>
      <c r="JAN13" s="6"/>
      <c r="JAO13" s="6"/>
      <c r="JAP13" s="6"/>
      <c r="JAQ13" s="6"/>
      <c r="JAR13" s="6"/>
      <c r="JAS13" s="6"/>
      <c r="JAT13" s="6"/>
      <c r="JAU13" s="6"/>
      <c r="JAV13" s="6"/>
      <c r="JAW13" s="6"/>
      <c r="JAX13" s="6"/>
      <c r="JAY13" s="6"/>
      <c r="JAZ13" s="6"/>
      <c r="JBA13" s="6"/>
      <c r="JBB13" s="6"/>
      <c r="JBC13" s="6"/>
      <c r="JBD13" s="6"/>
      <c r="JBE13" s="6"/>
      <c r="JBF13" s="6"/>
      <c r="JBG13" s="6"/>
      <c r="JBH13" s="6"/>
      <c r="JBI13" s="6"/>
      <c r="JBJ13" s="6"/>
      <c r="JBK13" s="6"/>
      <c r="JBL13" s="6"/>
      <c r="JBM13" s="6"/>
      <c r="JBN13" s="6"/>
      <c r="JBO13" s="6"/>
      <c r="JBP13" s="6"/>
      <c r="JBQ13" s="6"/>
      <c r="JBR13" s="6"/>
      <c r="JBS13" s="6"/>
      <c r="JBT13" s="6"/>
      <c r="JBU13" s="6"/>
      <c r="JBV13" s="6"/>
      <c r="JBW13" s="6"/>
      <c r="JBX13" s="6"/>
      <c r="JBY13" s="6"/>
      <c r="JBZ13" s="6"/>
      <c r="JCA13" s="6"/>
      <c r="JCB13" s="6"/>
      <c r="JCC13" s="6"/>
      <c r="JCD13" s="6"/>
      <c r="JCE13" s="6"/>
      <c r="JCF13" s="6"/>
      <c r="JCG13" s="6"/>
      <c r="JCH13" s="6"/>
      <c r="JCI13" s="6"/>
      <c r="JCJ13" s="6"/>
      <c r="JCK13" s="6"/>
      <c r="JCL13" s="6"/>
      <c r="JCM13" s="6"/>
      <c r="JCN13" s="6"/>
      <c r="JCO13" s="6"/>
      <c r="JCP13" s="6"/>
      <c r="JCQ13" s="6"/>
      <c r="JCR13" s="6"/>
      <c r="JCS13" s="6"/>
      <c r="JCT13" s="6"/>
      <c r="JCU13" s="6"/>
      <c r="JCV13" s="6"/>
      <c r="JCW13" s="6"/>
      <c r="JCX13" s="6"/>
      <c r="JCY13" s="6"/>
      <c r="JCZ13" s="6"/>
      <c r="JDA13" s="6"/>
      <c r="JDB13" s="6"/>
      <c r="JDC13" s="6"/>
      <c r="JDD13" s="6"/>
      <c r="JDE13" s="6"/>
      <c r="JDF13" s="6"/>
      <c r="JDG13" s="6"/>
      <c r="JDH13" s="6"/>
      <c r="JDI13" s="6"/>
      <c r="JDJ13" s="6"/>
      <c r="JDK13" s="6"/>
      <c r="JDL13" s="6"/>
      <c r="JDM13" s="6"/>
      <c r="JDN13" s="6"/>
      <c r="JDO13" s="6"/>
      <c r="JDP13" s="6"/>
      <c r="JDQ13" s="6"/>
      <c r="JDR13" s="6"/>
      <c r="JDS13" s="6"/>
      <c r="JDT13" s="6"/>
      <c r="JDU13" s="6"/>
      <c r="JDV13" s="6"/>
      <c r="JDW13" s="6"/>
      <c r="JDX13" s="6"/>
      <c r="JDY13" s="6"/>
      <c r="JDZ13" s="6"/>
      <c r="JEA13" s="6"/>
      <c r="JEB13" s="6"/>
      <c r="JEC13" s="6"/>
      <c r="JED13" s="6"/>
      <c r="JEE13" s="6"/>
      <c r="JEF13" s="6"/>
      <c r="JEG13" s="6"/>
      <c r="JEH13" s="6"/>
      <c r="JEI13" s="6"/>
      <c r="JEJ13" s="6"/>
      <c r="JEK13" s="6"/>
      <c r="JEL13" s="6"/>
      <c r="JEM13" s="6"/>
      <c r="JEN13" s="6"/>
      <c r="JEO13" s="6"/>
      <c r="JEP13" s="6"/>
      <c r="JEQ13" s="6"/>
      <c r="JER13" s="6"/>
      <c r="JES13" s="6"/>
      <c r="JET13" s="6"/>
      <c r="JEU13" s="6"/>
      <c r="JEV13" s="6"/>
      <c r="JEW13" s="6"/>
      <c r="JEX13" s="6"/>
      <c r="JEY13" s="6"/>
      <c r="JEZ13" s="6"/>
      <c r="JFA13" s="6"/>
      <c r="JFB13" s="6"/>
      <c r="JFC13" s="6"/>
      <c r="JFD13" s="6"/>
      <c r="JFE13" s="6"/>
      <c r="JFF13" s="6"/>
      <c r="JFG13" s="6"/>
      <c r="JFH13" s="6"/>
      <c r="JFI13" s="6"/>
      <c r="JFJ13" s="6"/>
      <c r="JFK13" s="6"/>
      <c r="JFL13" s="6"/>
      <c r="JFM13" s="6"/>
      <c r="JFN13" s="6"/>
      <c r="JFO13" s="6"/>
      <c r="JFP13" s="6"/>
      <c r="JFQ13" s="6"/>
      <c r="JFR13" s="6"/>
      <c r="JFS13" s="6"/>
      <c r="JFT13" s="6"/>
      <c r="JFU13" s="6"/>
      <c r="JFV13" s="6"/>
      <c r="JFW13" s="6"/>
      <c r="JFX13" s="6"/>
      <c r="JFY13" s="6"/>
      <c r="JFZ13" s="6"/>
      <c r="JGA13" s="6"/>
      <c r="JGB13" s="6"/>
      <c r="JGC13" s="6"/>
      <c r="JGD13" s="6"/>
      <c r="JGE13" s="6"/>
      <c r="JGF13" s="6"/>
      <c r="JGG13" s="6"/>
      <c r="JGH13" s="6"/>
      <c r="JGI13" s="6"/>
      <c r="JGJ13" s="6"/>
      <c r="JGK13" s="6"/>
      <c r="JGL13" s="6"/>
      <c r="JGM13" s="6"/>
      <c r="JGN13" s="6"/>
      <c r="JGO13" s="6"/>
      <c r="JGP13" s="6"/>
      <c r="JGQ13" s="6"/>
      <c r="JGR13" s="6"/>
      <c r="JGS13" s="6"/>
      <c r="JGT13" s="6"/>
      <c r="JGU13" s="6"/>
      <c r="JGV13" s="6"/>
      <c r="JGW13" s="6"/>
      <c r="JGX13" s="6"/>
      <c r="JGY13" s="6"/>
      <c r="JGZ13" s="6"/>
      <c r="JHA13" s="6"/>
      <c r="JHB13" s="6"/>
      <c r="JHC13" s="6"/>
      <c r="JHD13" s="6"/>
      <c r="JHE13" s="6"/>
      <c r="JHF13" s="6"/>
      <c r="JHG13" s="6"/>
      <c r="JHH13" s="6"/>
      <c r="JHI13" s="6"/>
      <c r="JHJ13" s="6"/>
      <c r="JHK13" s="6"/>
      <c r="JHL13" s="6"/>
      <c r="JHM13" s="6"/>
      <c r="JHN13" s="6"/>
      <c r="JHO13" s="6"/>
      <c r="JHP13" s="6"/>
      <c r="JHQ13" s="6"/>
      <c r="JHR13" s="6"/>
      <c r="JHS13" s="6"/>
      <c r="JHT13" s="6"/>
      <c r="JHU13" s="6"/>
      <c r="JHV13" s="6"/>
      <c r="JHW13" s="6"/>
      <c r="JHX13" s="6"/>
      <c r="JHY13" s="6"/>
      <c r="JHZ13" s="6"/>
      <c r="JIA13" s="6"/>
      <c r="JIB13" s="6"/>
      <c r="JIC13" s="6"/>
      <c r="JID13" s="6"/>
      <c r="JIE13" s="6"/>
      <c r="JIF13" s="6"/>
      <c r="JIG13" s="6"/>
      <c r="JIH13" s="6"/>
      <c r="JII13" s="6"/>
      <c r="JIJ13" s="6"/>
      <c r="JIK13" s="6"/>
      <c r="JIL13" s="6"/>
      <c r="JIM13" s="6"/>
      <c r="JIN13" s="6"/>
      <c r="JIO13" s="6"/>
      <c r="JIP13" s="6"/>
      <c r="JIQ13" s="6"/>
      <c r="JIR13" s="6"/>
      <c r="JIS13" s="6"/>
      <c r="JIT13" s="6"/>
      <c r="JIU13" s="6"/>
      <c r="JIV13" s="6"/>
      <c r="JIW13" s="6"/>
      <c r="JIX13" s="6"/>
      <c r="JIY13" s="6"/>
      <c r="JIZ13" s="6"/>
      <c r="JJA13" s="6"/>
      <c r="JJB13" s="6"/>
      <c r="JJC13" s="6"/>
      <c r="JJD13" s="6"/>
      <c r="JJE13" s="6"/>
      <c r="JJF13" s="6"/>
      <c r="JJG13" s="6"/>
      <c r="JJH13" s="6"/>
      <c r="JJI13" s="6"/>
      <c r="JJJ13" s="6"/>
      <c r="JJK13" s="6"/>
      <c r="JJL13" s="6"/>
      <c r="JJM13" s="6"/>
      <c r="JJN13" s="6"/>
      <c r="JJO13" s="6"/>
      <c r="JJP13" s="6"/>
      <c r="JJQ13" s="6"/>
      <c r="JJR13" s="6"/>
      <c r="JJS13" s="6"/>
      <c r="JJT13" s="6"/>
      <c r="JJU13" s="6"/>
      <c r="JJV13" s="6"/>
      <c r="JJW13" s="6"/>
      <c r="JJX13" s="6"/>
      <c r="JJY13" s="6"/>
      <c r="JJZ13" s="6"/>
      <c r="JKA13" s="6"/>
      <c r="JKB13" s="6"/>
      <c r="JKC13" s="6"/>
      <c r="JKD13" s="6"/>
      <c r="JKE13" s="6"/>
      <c r="JKF13" s="6"/>
      <c r="JKG13" s="6"/>
      <c r="JKH13" s="6"/>
      <c r="JKI13" s="6"/>
      <c r="JKJ13" s="6"/>
      <c r="JKK13" s="6"/>
      <c r="JKL13" s="6"/>
      <c r="JKM13" s="6"/>
      <c r="JKN13" s="6"/>
      <c r="JKO13" s="6"/>
      <c r="JKP13" s="6"/>
      <c r="JKQ13" s="6"/>
      <c r="JKR13" s="6"/>
      <c r="JKS13" s="6"/>
      <c r="JKT13" s="6"/>
      <c r="JKU13" s="6"/>
      <c r="JKV13" s="6"/>
      <c r="JKW13" s="6"/>
      <c r="JKX13" s="6"/>
      <c r="JKY13" s="6"/>
      <c r="JKZ13" s="6"/>
      <c r="JLA13" s="6"/>
      <c r="JLB13" s="6"/>
      <c r="JLC13" s="6"/>
      <c r="JLD13" s="6"/>
      <c r="JLE13" s="6"/>
      <c r="JLF13" s="6"/>
      <c r="JLG13" s="6"/>
      <c r="JLH13" s="6"/>
      <c r="JLI13" s="6"/>
      <c r="JLJ13" s="6"/>
      <c r="JLK13" s="6"/>
      <c r="JLL13" s="6"/>
      <c r="JLM13" s="6"/>
      <c r="JLN13" s="6"/>
      <c r="JLO13" s="6"/>
      <c r="JLP13" s="6"/>
      <c r="JLQ13" s="6"/>
      <c r="JLR13" s="6"/>
      <c r="JLS13" s="6"/>
      <c r="JLT13" s="6"/>
      <c r="JLU13" s="6"/>
      <c r="JLV13" s="6"/>
      <c r="JLW13" s="6"/>
      <c r="JLX13" s="6"/>
      <c r="JLY13" s="6"/>
      <c r="JLZ13" s="6"/>
      <c r="JMA13" s="6"/>
      <c r="JMB13" s="6"/>
      <c r="JMC13" s="6"/>
      <c r="JMD13" s="6"/>
      <c r="JME13" s="6"/>
      <c r="JMF13" s="6"/>
      <c r="JMG13" s="6"/>
      <c r="JMH13" s="6"/>
      <c r="JMI13" s="6"/>
      <c r="JMJ13" s="6"/>
      <c r="JMK13" s="6"/>
      <c r="JML13" s="6"/>
      <c r="JMM13" s="6"/>
      <c r="JMN13" s="6"/>
      <c r="JMO13" s="6"/>
      <c r="JMP13" s="6"/>
      <c r="JMQ13" s="6"/>
      <c r="JMR13" s="6"/>
      <c r="JMS13" s="6"/>
      <c r="JMT13" s="6"/>
      <c r="JMU13" s="6"/>
      <c r="JMV13" s="6"/>
      <c r="JMW13" s="6"/>
      <c r="JMX13" s="6"/>
      <c r="JMY13" s="6"/>
      <c r="JMZ13" s="6"/>
      <c r="JNA13" s="6"/>
      <c r="JNB13" s="6"/>
      <c r="JNC13" s="6"/>
      <c r="JND13" s="6"/>
      <c r="JNE13" s="6"/>
      <c r="JNF13" s="6"/>
      <c r="JNG13" s="6"/>
      <c r="JNH13" s="6"/>
      <c r="JNI13" s="6"/>
      <c r="JNJ13" s="6"/>
      <c r="JNK13" s="6"/>
      <c r="JNL13" s="6"/>
      <c r="JNM13" s="6"/>
      <c r="JNN13" s="6"/>
      <c r="JNO13" s="6"/>
      <c r="JNP13" s="6"/>
      <c r="JNQ13" s="6"/>
      <c r="JNR13" s="6"/>
      <c r="JNS13" s="6"/>
      <c r="JNT13" s="6"/>
      <c r="JNU13" s="6"/>
      <c r="JNV13" s="6"/>
      <c r="JNW13" s="6"/>
      <c r="JNX13" s="6"/>
      <c r="JNY13" s="6"/>
      <c r="JNZ13" s="6"/>
      <c r="JOA13" s="6"/>
      <c r="JOB13" s="6"/>
      <c r="JOC13" s="6"/>
      <c r="JOD13" s="6"/>
      <c r="JOE13" s="6"/>
      <c r="JOF13" s="6"/>
      <c r="JOG13" s="6"/>
      <c r="JOH13" s="6"/>
      <c r="JOI13" s="6"/>
      <c r="JOJ13" s="6"/>
      <c r="JOK13" s="6"/>
      <c r="JOL13" s="6"/>
      <c r="JOM13" s="6"/>
      <c r="JON13" s="6"/>
      <c r="JOO13" s="6"/>
      <c r="JOP13" s="6"/>
      <c r="JOQ13" s="6"/>
      <c r="JOR13" s="6"/>
      <c r="JOS13" s="6"/>
      <c r="JOT13" s="6"/>
      <c r="JOU13" s="6"/>
      <c r="JOV13" s="6"/>
      <c r="JOW13" s="6"/>
      <c r="JOX13" s="6"/>
      <c r="JOY13" s="6"/>
      <c r="JOZ13" s="6"/>
      <c r="JPA13" s="6"/>
      <c r="JPB13" s="6"/>
      <c r="JPC13" s="6"/>
      <c r="JPD13" s="6"/>
      <c r="JPE13" s="6"/>
      <c r="JPF13" s="6"/>
      <c r="JPG13" s="6"/>
      <c r="JPH13" s="6"/>
      <c r="JPI13" s="6"/>
      <c r="JPJ13" s="6"/>
      <c r="JPK13" s="6"/>
      <c r="JPL13" s="6"/>
      <c r="JPM13" s="6"/>
      <c r="JPN13" s="6"/>
      <c r="JPO13" s="6"/>
      <c r="JPP13" s="6"/>
      <c r="JPQ13" s="6"/>
      <c r="JPR13" s="6"/>
      <c r="JPS13" s="6"/>
      <c r="JPT13" s="6"/>
      <c r="JPU13" s="6"/>
      <c r="JPV13" s="6"/>
      <c r="JPW13" s="6"/>
      <c r="JPX13" s="6"/>
      <c r="JPY13" s="6"/>
      <c r="JPZ13" s="6"/>
      <c r="JQA13" s="6"/>
      <c r="JQB13" s="6"/>
      <c r="JQC13" s="6"/>
      <c r="JQD13" s="6"/>
      <c r="JQE13" s="6"/>
      <c r="JQF13" s="6"/>
      <c r="JQG13" s="6"/>
      <c r="JQH13" s="6"/>
      <c r="JQI13" s="6"/>
      <c r="JQJ13" s="6"/>
      <c r="JQK13" s="6"/>
      <c r="JQL13" s="6"/>
      <c r="JQM13" s="6"/>
      <c r="JQN13" s="6"/>
      <c r="JQO13" s="6"/>
      <c r="JQP13" s="6"/>
      <c r="JQQ13" s="6"/>
      <c r="JQR13" s="6"/>
      <c r="JQS13" s="6"/>
      <c r="JQT13" s="6"/>
      <c r="JQU13" s="6"/>
      <c r="JQV13" s="6"/>
      <c r="JQW13" s="6"/>
      <c r="JQX13" s="6"/>
      <c r="JQY13" s="6"/>
      <c r="JQZ13" s="6"/>
      <c r="JRA13" s="6"/>
      <c r="JRB13" s="6"/>
      <c r="JRC13" s="6"/>
      <c r="JRD13" s="6"/>
      <c r="JRE13" s="6"/>
      <c r="JRF13" s="6"/>
      <c r="JRG13" s="6"/>
      <c r="JRH13" s="6"/>
      <c r="JRI13" s="6"/>
      <c r="JRJ13" s="6"/>
      <c r="JRK13" s="6"/>
      <c r="JRL13" s="6"/>
      <c r="JRM13" s="6"/>
      <c r="JRN13" s="6"/>
      <c r="JRO13" s="6"/>
      <c r="JRP13" s="6"/>
      <c r="JRQ13" s="6"/>
      <c r="JRR13" s="6"/>
      <c r="JRS13" s="6"/>
      <c r="JRT13" s="6"/>
      <c r="JRU13" s="6"/>
      <c r="JRV13" s="6"/>
      <c r="JRW13" s="6"/>
      <c r="JRX13" s="6"/>
      <c r="JRY13" s="6"/>
      <c r="JRZ13" s="6"/>
      <c r="JSA13" s="6"/>
      <c r="JSB13" s="6"/>
      <c r="JSC13" s="6"/>
      <c r="JSD13" s="6"/>
      <c r="JSE13" s="6"/>
      <c r="JSF13" s="6"/>
      <c r="JSG13" s="6"/>
      <c r="JSH13" s="6"/>
      <c r="JSI13" s="6"/>
      <c r="JSJ13" s="6"/>
      <c r="JSK13" s="6"/>
      <c r="JSL13" s="6"/>
      <c r="JSM13" s="6"/>
      <c r="JSN13" s="6"/>
      <c r="JSO13" s="6"/>
      <c r="JSP13" s="6"/>
      <c r="JSQ13" s="6"/>
      <c r="JSR13" s="6"/>
      <c r="JSS13" s="6"/>
      <c r="JST13" s="6"/>
      <c r="JSU13" s="6"/>
      <c r="JSV13" s="6"/>
      <c r="JSW13" s="6"/>
      <c r="JSX13" s="6"/>
      <c r="JSY13" s="6"/>
      <c r="JSZ13" s="6"/>
      <c r="JTA13" s="6"/>
      <c r="JTB13" s="6"/>
      <c r="JTC13" s="6"/>
      <c r="JTD13" s="6"/>
      <c r="JTE13" s="6"/>
      <c r="JTF13" s="6"/>
      <c r="JTG13" s="6"/>
      <c r="JTH13" s="6"/>
      <c r="JTI13" s="6"/>
      <c r="JTJ13" s="6"/>
      <c r="JTK13" s="6"/>
      <c r="JTL13" s="6"/>
      <c r="JTM13" s="6"/>
      <c r="JTN13" s="6"/>
      <c r="JTO13" s="6"/>
      <c r="JTP13" s="6"/>
      <c r="JTQ13" s="6"/>
      <c r="JTR13" s="6"/>
      <c r="JTS13" s="6"/>
      <c r="JTT13" s="6"/>
      <c r="JTU13" s="6"/>
      <c r="JTV13" s="6"/>
      <c r="JTW13" s="6"/>
      <c r="JTX13" s="6"/>
      <c r="JTY13" s="6"/>
      <c r="JTZ13" s="6"/>
      <c r="JUA13" s="6"/>
      <c r="JUB13" s="6"/>
      <c r="JUC13" s="6"/>
      <c r="JUD13" s="6"/>
      <c r="JUE13" s="6"/>
      <c r="JUF13" s="6"/>
      <c r="JUG13" s="6"/>
      <c r="JUH13" s="6"/>
      <c r="JUI13" s="6"/>
      <c r="JUJ13" s="6"/>
      <c r="JUK13" s="6"/>
      <c r="JUL13" s="6"/>
      <c r="JUM13" s="6"/>
      <c r="JUN13" s="6"/>
      <c r="JUO13" s="6"/>
      <c r="JUP13" s="6"/>
      <c r="JUQ13" s="6"/>
      <c r="JUR13" s="6"/>
      <c r="JUS13" s="6"/>
      <c r="JUT13" s="6"/>
      <c r="JUU13" s="6"/>
      <c r="JUV13" s="6"/>
      <c r="JUW13" s="6"/>
      <c r="JUX13" s="6"/>
      <c r="JUY13" s="6"/>
      <c r="JUZ13" s="6"/>
      <c r="JVA13" s="6"/>
      <c r="JVB13" s="6"/>
      <c r="JVC13" s="6"/>
      <c r="JVD13" s="6"/>
      <c r="JVE13" s="6"/>
      <c r="JVF13" s="6"/>
      <c r="JVG13" s="6"/>
      <c r="JVH13" s="6"/>
      <c r="JVI13" s="6"/>
      <c r="JVJ13" s="6"/>
      <c r="JVK13" s="6"/>
      <c r="JVL13" s="6"/>
      <c r="JVM13" s="6"/>
      <c r="JVN13" s="6"/>
      <c r="JVO13" s="6"/>
      <c r="JVP13" s="6"/>
      <c r="JVQ13" s="6"/>
      <c r="JVR13" s="6"/>
      <c r="JVS13" s="6"/>
      <c r="JVT13" s="6"/>
      <c r="JVU13" s="6"/>
      <c r="JVV13" s="6"/>
      <c r="JVW13" s="6"/>
      <c r="JVX13" s="6"/>
      <c r="JVY13" s="6"/>
      <c r="JVZ13" s="6"/>
      <c r="JWA13" s="6"/>
      <c r="JWB13" s="6"/>
      <c r="JWC13" s="6"/>
      <c r="JWD13" s="6"/>
      <c r="JWE13" s="6"/>
      <c r="JWF13" s="6"/>
      <c r="JWG13" s="6"/>
      <c r="JWH13" s="6"/>
      <c r="JWI13" s="6"/>
      <c r="JWJ13" s="6"/>
      <c r="JWK13" s="6"/>
      <c r="JWL13" s="6"/>
      <c r="JWM13" s="6"/>
      <c r="JWN13" s="6"/>
      <c r="JWO13" s="6"/>
      <c r="JWP13" s="6"/>
      <c r="JWQ13" s="6"/>
      <c r="JWR13" s="6"/>
      <c r="JWS13" s="6"/>
      <c r="JWT13" s="6"/>
      <c r="JWU13" s="6"/>
      <c r="JWV13" s="6"/>
      <c r="JWW13" s="6"/>
      <c r="JWX13" s="6"/>
      <c r="JWY13" s="6"/>
      <c r="JWZ13" s="6"/>
      <c r="JXA13" s="6"/>
      <c r="JXB13" s="6"/>
      <c r="JXC13" s="6"/>
      <c r="JXD13" s="6"/>
      <c r="JXE13" s="6"/>
      <c r="JXF13" s="6"/>
      <c r="JXG13" s="6"/>
      <c r="JXH13" s="6"/>
      <c r="JXI13" s="6"/>
      <c r="JXJ13" s="6"/>
      <c r="JXK13" s="6"/>
      <c r="JXL13" s="6"/>
      <c r="JXM13" s="6"/>
      <c r="JXN13" s="6"/>
      <c r="JXO13" s="6"/>
      <c r="JXP13" s="6"/>
      <c r="JXQ13" s="6"/>
      <c r="JXR13" s="6"/>
      <c r="JXS13" s="6"/>
      <c r="JXT13" s="6"/>
      <c r="JXU13" s="6"/>
      <c r="JXV13" s="6"/>
      <c r="JXW13" s="6"/>
      <c r="JXX13" s="6"/>
      <c r="JXY13" s="6"/>
      <c r="JXZ13" s="6"/>
      <c r="JYA13" s="6"/>
      <c r="JYB13" s="6"/>
      <c r="JYC13" s="6"/>
      <c r="JYD13" s="6"/>
      <c r="JYE13" s="6"/>
      <c r="JYF13" s="6"/>
      <c r="JYG13" s="6"/>
      <c r="JYH13" s="6"/>
      <c r="JYI13" s="6"/>
      <c r="JYJ13" s="6"/>
      <c r="JYK13" s="6"/>
      <c r="JYL13" s="6"/>
      <c r="JYM13" s="6"/>
      <c r="JYN13" s="6"/>
      <c r="JYO13" s="6"/>
      <c r="JYP13" s="6"/>
      <c r="JYQ13" s="6"/>
      <c r="JYR13" s="6"/>
      <c r="JYS13" s="6"/>
      <c r="JYT13" s="6"/>
      <c r="JYU13" s="6"/>
      <c r="JYV13" s="6"/>
      <c r="JYW13" s="6"/>
      <c r="JYX13" s="6"/>
      <c r="JYY13" s="6"/>
      <c r="JYZ13" s="6"/>
      <c r="JZA13" s="6"/>
      <c r="JZB13" s="6"/>
      <c r="JZC13" s="6"/>
      <c r="JZD13" s="6"/>
      <c r="JZE13" s="6"/>
      <c r="JZF13" s="6"/>
      <c r="JZG13" s="6"/>
      <c r="JZH13" s="6"/>
      <c r="JZI13" s="6"/>
      <c r="JZJ13" s="6"/>
      <c r="JZK13" s="6"/>
      <c r="JZL13" s="6"/>
      <c r="JZM13" s="6"/>
      <c r="JZN13" s="6"/>
      <c r="JZO13" s="6"/>
      <c r="JZP13" s="6"/>
      <c r="JZQ13" s="6"/>
      <c r="JZR13" s="6"/>
      <c r="JZS13" s="6"/>
      <c r="JZT13" s="6"/>
      <c r="JZU13" s="6"/>
      <c r="JZV13" s="6"/>
      <c r="JZW13" s="6"/>
      <c r="JZX13" s="6"/>
      <c r="JZY13" s="6"/>
      <c r="JZZ13" s="6"/>
      <c r="KAA13" s="6"/>
      <c r="KAB13" s="6"/>
      <c r="KAC13" s="6"/>
      <c r="KAD13" s="6"/>
      <c r="KAE13" s="6"/>
      <c r="KAF13" s="6"/>
      <c r="KAG13" s="6"/>
      <c r="KAH13" s="6"/>
      <c r="KAI13" s="6"/>
      <c r="KAJ13" s="6"/>
      <c r="KAK13" s="6"/>
      <c r="KAL13" s="6"/>
      <c r="KAM13" s="6"/>
      <c r="KAN13" s="6"/>
      <c r="KAO13" s="6"/>
      <c r="KAP13" s="6"/>
      <c r="KAQ13" s="6"/>
      <c r="KAR13" s="6"/>
      <c r="KAS13" s="6"/>
      <c r="KAT13" s="6"/>
      <c r="KAU13" s="6"/>
      <c r="KAV13" s="6"/>
      <c r="KAW13" s="6"/>
      <c r="KAX13" s="6"/>
      <c r="KAY13" s="6"/>
      <c r="KAZ13" s="6"/>
      <c r="KBA13" s="6"/>
      <c r="KBB13" s="6"/>
      <c r="KBC13" s="6"/>
      <c r="KBD13" s="6"/>
      <c r="KBE13" s="6"/>
      <c r="KBF13" s="6"/>
      <c r="KBG13" s="6"/>
      <c r="KBH13" s="6"/>
      <c r="KBI13" s="6"/>
      <c r="KBJ13" s="6"/>
      <c r="KBK13" s="6"/>
      <c r="KBL13" s="6"/>
      <c r="KBM13" s="6"/>
      <c r="KBN13" s="6"/>
      <c r="KBO13" s="6"/>
      <c r="KBP13" s="6"/>
      <c r="KBQ13" s="6"/>
      <c r="KBR13" s="6"/>
      <c r="KBS13" s="6"/>
      <c r="KBT13" s="6"/>
      <c r="KBU13" s="6"/>
      <c r="KBV13" s="6"/>
      <c r="KBW13" s="6"/>
      <c r="KBX13" s="6"/>
      <c r="KBY13" s="6"/>
      <c r="KBZ13" s="6"/>
      <c r="KCA13" s="6"/>
      <c r="KCB13" s="6"/>
      <c r="KCC13" s="6"/>
      <c r="KCD13" s="6"/>
      <c r="KCE13" s="6"/>
      <c r="KCF13" s="6"/>
      <c r="KCG13" s="6"/>
      <c r="KCH13" s="6"/>
      <c r="KCI13" s="6"/>
      <c r="KCJ13" s="6"/>
      <c r="KCK13" s="6"/>
      <c r="KCL13" s="6"/>
      <c r="KCM13" s="6"/>
      <c r="KCN13" s="6"/>
      <c r="KCO13" s="6"/>
      <c r="KCP13" s="6"/>
      <c r="KCQ13" s="6"/>
      <c r="KCR13" s="6"/>
      <c r="KCS13" s="6"/>
      <c r="KCT13" s="6"/>
      <c r="KCU13" s="6"/>
      <c r="KCV13" s="6"/>
      <c r="KCW13" s="6"/>
      <c r="KCX13" s="6"/>
      <c r="KCY13" s="6"/>
      <c r="KCZ13" s="6"/>
      <c r="KDA13" s="6"/>
      <c r="KDB13" s="6"/>
      <c r="KDC13" s="6"/>
      <c r="KDD13" s="6"/>
      <c r="KDE13" s="6"/>
      <c r="KDF13" s="6"/>
      <c r="KDG13" s="6"/>
      <c r="KDH13" s="6"/>
      <c r="KDI13" s="6"/>
      <c r="KDJ13" s="6"/>
      <c r="KDK13" s="6"/>
      <c r="KDL13" s="6"/>
      <c r="KDM13" s="6"/>
      <c r="KDN13" s="6"/>
      <c r="KDO13" s="6"/>
      <c r="KDP13" s="6"/>
      <c r="KDQ13" s="6"/>
      <c r="KDR13" s="6"/>
      <c r="KDS13" s="6"/>
      <c r="KDT13" s="6"/>
      <c r="KDU13" s="6"/>
      <c r="KDV13" s="6"/>
      <c r="KDW13" s="6"/>
      <c r="KDX13" s="6"/>
      <c r="KDY13" s="6"/>
      <c r="KDZ13" s="6"/>
      <c r="KEA13" s="6"/>
      <c r="KEB13" s="6"/>
      <c r="KEC13" s="6"/>
      <c r="KED13" s="6"/>
      <c r="KEE13" s="6"/>
      <c r="KEF13" s="6"/>
      <c r="KEG13" s="6"/>
      <c r="KEH13" s="6"/>
      <c r="KEI13" s="6"/>
      <c r="KEJ13" s="6"/>
      <c r="KEK13" s="6"/>
      <c r="KEL13" s="6"/>
      <c r="KEM13" s="6"/>
      <c r="KEN13" s="6"/>
      <c r="KEO13" s="6"/>
      <c r="KEP13" s="6"/>
      <c r="KEQ13" s="6"/>
      <c r="KER13" s="6"/>
      <c r="KES13" s="6"/>
      <c r="KET13" s="6"/>
      <c r="KEU13" s="6"/>
      <c r="KEV13" s="6"/>
      <c r="KEW13" s="6"/>
      <c r="KEX13" s="6"/>
      <c r="KEY13" s="6"/>
      <c r="KEZ13" s="6"/>
      <c r="KFA13" s="6"/>
      <c r="KFB13" s="6"/>
      <c r="KFC13" s="6"/>
      <c r="KFD13" s="6"/>
      <c r="KFE13" s="6"/>
      <c r="KFF13" s="6"/>
      <c r="KFG13" s="6"/>
      <c r="KFH13" s="6"/>
      <c r="KFI13" s="6"/>
      <c r="KFJ13" s="6"/>
      <c r="KFK13" s="6"/>
      <c r="KFL13" s="6"/>
      <c r="KFM13" s="6"/>
      <c r="KFN13" s="6"/>
      <c r="KFO13" s="6"/>
      <c r="KFP13" s="6"/>
      <c r="KFQ13" s="6"/>
      <c r="KFR13" s="6"/>
      <c r="KFS13" s="6"/>
      <c r="KFT13" s="6"/>
      <c r="KFU13" s="6"/>
      <c r="KFV13" s="6"/>
      <c r="KFW13" s="6"/>
      <c r="KFX13" s="6"/>
      <c r="KFY13" s="6"/>
      <c r="KFZ13" s="6"/>
      <c r="KGA13" s="6"/>
      <c r="KGB13" s="6"/>
      <c r="KGC13" s="6"/>
      <c r="KGD13" s="6"/>
      <c r="KGE13" s="6"/>
      <c r="KGF13" s="6"/>
      <c r="KGG13" s="6"/>
      <c r="KGH13" s="6"/>
      <c r="KGI13" s="6"/>
      <c r="KGJ13" s="6"/>
      <c r="KGK13" s="6"/>
      <c r="KGL13" s="6"/>
      <c r="KGM13" s="6"/>
      <c r="KGN13" s="6"/>
      <c r="KGO13" s="6"/>
      <c r="KGP13" s="6"/>
      <c r="KGQ13" s="6"/>
      <c r="KGR13" s="6"/>
      <c r="KGS13" s="6"/>
      <c r="KGT13" s="6"/>
      <c r="KGU13" s="6"/>
      <c r="KGV13" s="6"/>
      <c r="KGW13" s="6"/>
      <c r="KGX13" s="6"/>
      <c r="KGY13" s="6"/>
      <c r="KGZ13" s="6"/>
      <c r="KHA13" s="6"/>
      <c r="KHB13" s="6"/>
      <c r="KHC13" s="6"/>
      <c r="KHD13" s="6"/>
      <c r="KHE13" s="6"/>
      <c r="KHF13" s="6"/>
      <c r="KHG13" s="6"/>
      <c r="KHH13" s="6"/>
      <c r="KHI13" s="6"/>
      <c r="KHJ13" s="6"/>
      <c r="KHK13" s="6"/>
      <c r="KHL13" s="6"/>
      <c r="KHM13" s="6"/>
      <c r="KHN13" s="6"/>
      <c r="KHO13" s="6"/>
      <c r="KHP13" s="6"/>
      <c r="KHQ13" s="6"/>
      <c r="KHR13" s="6"/>
      <c r="KHS13" s="6"/>
      <c r="KHT13" s="6"/>
      <c r="KHU13" s="6"/>
      <c r="KHV13" s="6"/>
      <c r="KHW13" s="6"/>
      <c r="KHX13" s="6"/>
      <c r="KHY13" s="6"/>
      <c r="KHZ13" s="6"/>
      <c r="KIA13" s="6"/>
      <c r="KIB13" s="6"/>
      <c r="KIC13" s="6"/>
      <c r="KID13" s="6"/>
      <c r="KIE13" s="6"/>
      <c r="KIF13" s="6"/>
      <c r="KIG13" s="6"/>
      <c r="KIH13" s="6"/>
      <c r="KII13" s="6"/>
      <c r="KIJ13" s="6"/>
      <c r="KIK13" s="6"/>
      <c r="KIL13" s="6"/>
      <c r="KIM13" s="6"/>
      <c r="KIN13" s="6"/>
      <c r="KIO13" s="6"/>
      <c r="KIP13" s="6"/>
      <c r="KIQ13" s="6"/>
      <c r="KIR13" s="6"/>
      <c r="KIS13" s="6"/>
      <c r="KIT13" s="6"/>
      <c r="KIU13" s="6"/>
      <c r="KIV13" s="6"/>
      <c r="KIW13" s="6"/>
      <c r="KIX13" s="6"/>
      <c r="KIY13" s="6"/>
      <c r="KIZ13" s="6"/>
      <c r="KJA13" s="6"/>
      <c r="KJB13" s="6"/>
      <c r="KJC13" s="6"/>
      <c r="KJD13" s="6"/>
      <c r="KJE13" s="6"/>
      <c r="KJF13" s="6"/>
      <c r="KJG13" s="6"/>
      <c r="KJH13" s="6"/>
      <c r="KJI13" s="6"/>
      <c r="KJJ13" s="6"/>
      <c r="KJK13" s="6"/>
      <c r="KJL13" s="6"/>
      <c r="KJM13" s="6"/>
      <c r="KJN13" s="6"/>
      <c r="KJO13" s="6"/>
      <c r="KJP13" s="6"/>
      <c r="KJQ13" s="6"/>
      <c r="KJR13" s="6"/>
      <c r="KJS13" s="6"/>
      <c r="KJT13" s="6"/>
      <c r="KJU13" s="6"/>
      <c r="KJV13" s="6"/>
      <c r="KJW13" s="6"/>
      <c r="KJX13" s="6"/>
      <c r="KJY13" s="6"/>
      <c r="KJZ13" s="6"/>
      <c r="KKA13" s="6"/>
      <c r="KKB13" s="6"/>
      <c r="KKC13" s="6"/>
      <c r="KKD13" s="6"/>
      <c r="KKE13" s="6"/>
      <c r="KKF13" s="6"/>
      <c r="KKG13" s="6"/>
      <c r="KKH13" s="6"/>
      <c r="KKI13" s="6"/>
      <c r="KKJ13" s="6"/>
      <c r="KKK13" s="6"/>
      <c r="KKL13" s="6"/>
      <c r="KKM13" s="6"/>
      <c r="KKN13" s="6"/>
      <c r="KKO13" s="6"/>
      <c r="KKP13" s="6"/>
      <c r="KKQ13" s="6"/>
      <c r="KKR13" s="6"/>
      <c r="KKS13" s="6"/>
      <c r="KKT13" s="6"/>
      <c r="KKU13" s="6"/>
      <c r="KKV13" s="6"/>
      <c r="KKW13" s="6"/>
      <c r="KKX13" s="6"/>
      <c r="KKY13" s="6"/>
      <c r="KKZ13" s="6"/>
      <c r="KLA13" s="6"/>
      <c r="KLB13" s="6"/>
      <c r="KLC13" s="6"/>
      <c r="KLD13" s="6"/>
      <c r="KLE13" s="6"/>
      <c r="KLF13" s="6"/>
      <c r="KLG13" s="6"/>
      <c r="KLH13" s="6"/>
      <c r="KLI13" s="6"/>
      <c r="KLJ13" s="6"/>
      <c r="KLK13" s="6"/>
      <c r="KLL13" s="6"/>
      <c r="KLM13" s="6"/>
      <c r="KLN13" s="6"/>
      <c r="KLO13" s="6"/>
      <c r="KLP13" s="6"/>
      <c r="KLQ13" s="6"/>
      <c r="KLR13" s="6"/>
      <c r="KLS13" s="6"/>
      <c r="KLT13" s="6"/>
      <c r="KLU13" s="6"/>
      <c r="KLV13" s="6"/>
      <c r="KLW13" s="6"/>
      <c r="KLX13" s="6"/>
      <c r="KLY13" s="6"/>
      <c r="KLZ13" s="6"/>
      <c r="KMA13" s="6"/>
      <c r="KMB13" s="6"/>
      <c r="KMC13" s="6"/>
      <c r="KMD13" s="6"/>
      <c r="KME13" s="6"/>
      <c r="KMF13" s="6"/>
      <c r="KMG13" s="6"/>
      <c r="KMH13" s="6"/>
      <c r="KMI13" s="6"/>
      <c r="KMJ13" s="6"/>
      <c r="KMK13" s="6"/>
      <c r="KML13" s="6"/>
      <c r="KMM13" s="6"/>
      <c r="KMN13" s="6"/>
      <c r="KMO13" s="6"/>
      <c r="KMP13" s="6"/>
      <c r="KMQ13" s="6"/>
      <c r="KMR13" s="6"/>
      <c r="KMS13" s="6"/>
      <c r="KMT13" s="6"/>
      <c r="KMU13" s="6"/>
      <c r="KMV13" s="6"/>
      <c r="KMW13" s="6"/>
      <c r="KMX13" s="6"/>
      <c r="KMY13" s="6"/>
      <c r="KMZ13" s="6"/>
      <c r="KNA13" s="6"/>
      <c r="KNB13" s="6"/>
      <c r="KNC13" s="6"/>
      <c r="KND13" s="6"/>
      <c r="KNE13" s="6"/>
      <c r="KNF13" s="6"/>
      <c r="KNG13" s="6"/>
      <c r="KNH13" s="6"/>
      <c r="KNI13" s="6"/>
      <c r="KNJ13" s="6"/>
      <c r="KNK13" s="6"/>
      <c r="KNL13" s="6"/>
      <c r="KNM13" s="6"/>
      <c r="KNN13" s="6"/>
      <c r="KNO13" s="6"/>
      <c r="KNP13" s="6"/>
      <c r="KNQ13" s="6"/>
      <c r="KNR13" s="6"/>
      <c r="KNS13" s="6"/>
      <c r="KNT13" s="6"/>
      <c r="KNU13" s="6"/>
      <c r="KNV13" s="6"/>
      <c r="KNW13" s="6"/>
      <c r="KNX13" s="6"/>
      <c r="KNY13" s="6"/>
      <c r="KNZ13" s="6"/>
      <c r="KOA13" s="6"/>
      <c r="KOB13" s="6"/>
      <c r="KOC13" s="6"/>
      <c r="KOD13" s="6"/>
      <c r="KOE13" s="6"/>
      <c r="KOF13" s="6"/>
      <c r="KOG13" s="6"/>
      <c r="KOH13" s="6"/>
      <c r="KOI13" s="6"/>
      <c r="KOJ13" s="6"/>
      <c r="KOK13" s="6"/>
      <c r="KOL13" s="6"/>
      <c r="KOM13" s="6"/>
      <c r="KON13" s="6"/>
      <c r="KOO13" s="6"/>
      <c r="KOP13" s="6"/>
      <c r="KOQ13" s="6"/>
      <c r="KOR13" s="6"/>
      <c r="KOS13" s="6"/>
      <c r="KOT13" s="6"/>
      <c r="KOU13" s="6"/>
      <c r="KOV13" s="6"/>
      <c r="KOW13" s="6"/>
      <c r="KOX13" s="6"/>
      <c r="KOY13" s="6"/>
      <c r="KOZ13" s="6"/>
      <c r="KPA13" s="6"/>
      <c r="KPB13" s="6"/>
      <c r="KPC13" s="6"/>
      <c r="KPD13" s="6"/>
      <c r="KPE13" s="6"/>
      <c r="KPF13" s="6"/>
      <c r="KPG13" s="6"/>
      <c r="KPH13" s="6"/>
      <c r="KPI13" s="6"/>
      <c r="KPJ13" s="6"/>
      <c r="KPK13" s="6"/>
      <c r="KPL13" s="6"/>
      <c r="KPM13" s="6"/>
      <c r="KPN13" s="6"/>
      <c r="KPO13" s="6"/>
      <c r="KPP13" s="6"/>
      <c r="KPQ13" s="6"/>
      <c r="KPR13" s="6"/>
      <c r="KPS13" s="6"/>
      <c r="KPT13" s="6"/>
      <c r="KPU13" s="6"/>
      <c r="KPV13" s="6"/>
      <c r="KPW13" s="6"/>
      <c r="KPX13" s="6"/>
      <c r="KPY13" s="6"/>
      <c r="KPZ13" s="6"/>
      <c r="KQA13" s="6"/>
      <c r="KQB13" s="6"/>
      <c r="KQC13" s="6"/>
      <c r="KQD13" s="6"/>
      <c r="KQE13" s="6"/>
      <c r="KQF13" s="6"/>
      <c r="KQG13" s="6"/>
      <c r="KQH13" s="6"/>
      <c r="KQI13" s="6"/>
      <c r="KQJ13" s="6"/>
      <c r="KQK13" s="6"/>
      <c r="KQL13" s="6"/>
      <c r="KQM13" s="6"/>
      <c r="KQN13" s="6"/>
      <c r="KQO13" s="6"/>
      <c r="KQP13" s="6"/>
      <c r="KQQ13" s="6"/>
      <c r="KQR13" s="6"/>
      <c r="KQS13" s="6"/>
      <c r="KQT13" s="6"/>
      <c r="KQU13" s="6"/>
      <c r="KQV13" s="6"/>
      <c r="KQW13" s="6"/>
      <c r="KQX13" s="6"/>
      <c r="KQY13" s="6"/>
      <c r="KQZ13" s="6"/>
      <c r="KRA13" s="6"/>
      <c r="KRB13" s="6"/>
      <c r="KRC13" s="6"/>
      <c r="KRD13" s="6"/>
      <c r="KRE13" s="6"/>
      <c r="KRF13" s="6"/>
      <c r="KRG13" s="6"/>
      <c r="KRH13" s="6"/>
      <c r="KRI13" s="6"/>
      <c r="KRJ13" s="6"/>
      <c r="KRK13" s="6"/>
      <c r="KRL13" s="6"/>
      <c r="KRM13" s="6"/>
      <c r="KRN13" s="6"/>
      <c r="KRO13" s="6"/>
      <c r="KRP13" s="6"/>
      <c r="KRQ13" s="6"/>
      <c r="KRR13" s="6"/>
      <c r="KRS13" s="6"/>
      <c r="KRT13" s="6"/>
      <c r="KRU13" s="6"/>
      <c r="KRV13" s="6"/>
      <c r="KRW13" s="6"/>
      <c r="KRX13" s="6"/>
      <c r="KRY13" s="6"/>
      <c r="KRZ13" s="6"/>
      <c r="KSA13" s="6"/>
      <c r="KSB13" s="6"/>
      <c r="KSC13" s="6"/>
      <c r="KSD13" s="6"/>
      <c r="KSE13" s="6"/>
      <c r="KSF13" s="6"/>
      <c r="KSG13" s="6"/>
      <c r="KSH13" s="6"/>
      <c r="KSI13" s="6"/>
      <c r="KSJ13" s="6"/>
      <c r="KSK13" s="6"/>
      <c r="KSL13" s="6"/>
      <c r="KSM13" s="6"/>
      <c r="KSN13" s="6"/>
      <c r="KSO13" s="6"/>
      <c r="KSP13" s="6"/>
      <c r="KSQ13" s="6"/>
      <c r="KSR13" s="6"/>
      <c r="KSS13" s="6"/>
      <c r="KST13" s="6"/>
      <c r="KSU13" s="6"/>
      <c r="KSV13" s="6"/>
      <c r="KSW13" s="6"/>
      <c r="KSX13" s="6"/>
      <c r="KSY13" s="6"/>
      <c r="KSZ13" s="6"/>
      <c r="KTA13" s="6"/>
      <c r="KTB13" s="6"/>
      <c r="KTC13" s="6"/>
      <c r="KTD13" s="6"/>
      <c r="KTE13" s="6"/>
      <c r="KTF13" s="6"/>
      <c r="KTG13" s="6"/>
      <c r="KTH13" s="6"/>
      <c r="KTI13" s="6"/>
      <c r="KTJ13" s="6"/>
      <c r="KTK13" s="6"/>
      <c r="KTL13" s="6"/>
      <c r="KTM13" s="6"/>
      <c r="KTN13" s="6"/>
      <c r="KTO13" s="6"/>
      <c r="KTP13" s="6"/>
      <c r="KTQ13" s="6"/>
      <c r="KTR13" s="6"/>
      <c r="KTS13" s="6"/>
      <c r="KTT13" s="6"/>
      <c r="KTU13" s="6"/>
      <c r="KTV13" s="6"/>
      <c r="KTW13" s="6"/>
      <c r="KTX13" s="6"/>
      <c r="KTY13" s="6"/>
      <c r="KTZ13" s="6"/>
      <c r="KUA13" s="6"/>
      <c r="KUB13" s="6"/>
      <c r="KUC13" s="6"/>
      <c r="KUD13" s="6"/>
      <c r="KUE13" s="6"/>
      <c r="KUF13" s="6"/>
      <c r="KUG13" s="6"/>
      <c r="KUH13" s="6"/>
      <c r="KUI13" s="6"/>
      <c r="KUJ13" s="6"/>
      <c r="KUK13" s="6"/>
      <c r="KUL13" s="6"/>
      <c r="KUM13" s="6"/>
      <c r="KUN13" s="6"/>
      <c r="KUO13" s="6"/>
      <c r="KUP13" s="6"/>
      <c r="KUQ13" s="6"/>
      <c r="KUR13" s="6"/>
      <c r="KUS13" s="6"/>
      <c r="KUT13" s="6"/>
      <c r="KUU13" s="6"/>
      <c r="KUV13" s="6"/>
      <c r="KUW13" s="6"/>
      <c r="KUX13" s="6"/>
      <c r="KUY13" s="6"/>
      <c r="KUZ13" s="6"/>
      <c r="KVA13" s="6"/>
      <c r="KVB13" s="6"/>
      <c r="KVC13" s="6"/>
      <c r="KVD13" s="6"/>
      <c r="KVE13" s="6"/>
      <c r="KVF13" s="6"/>
      <c r="KVG13" s="6"/>
      <c r="KVH13" s="6"/>
      <c r="KVI13" s="6"/>
      <c r="KVJ13" s="6"/>
      <c r="KVK13" s="6"/>
      <c r="KVL13" s="6"/>
      <c r="KVM13" s="6"/>
      <c r="KVN13" s="6"/>
      <c r="KVO13" s="6"/>
      <c r="KVP13" s="6"/>
      <c r="KVQ13" s="6"/>
      <c r="KVR13" s="6"/>
      <c r="KVS13" s="6"/>
      <c r="KVT13" s="6"/>
      <c r="KVU13" s="6"/>
      <c r="KVV13" s="6"/>
      <c r="KVW13" s="6"/>
      <c r="KVX13" s="6"/>
      <c r="KVY13" s="6"/>
      <c r="KVZ13" s="6"/>
      <c r="KWA13" s="6"/>
      <c r="KWB13" s="6"/>
      <c r="KWC13" s="6"/>
      <c r="KWD13" s="6"/>
      <c r="KWE13" s="6"/>
      <c r="KWF13" s="6"/>
      <c r="KWG13" s="6"/>
      <c r="KWH13" s="6"/>
      <c r="KWI13" s="6"/>
      <c r="KWJ13" s="6"/>
      <c r="KWK13" s="6"/>
      <c r="KWL13" s="6"/>
      <c r="KWM13" s="6"/>
      <c r="KWN13" s="6"/>
      <c r="KWO13" s="6"/>
      <c r="KWP13" s="6"/>
      <c r="KWQ13" s="6"/>
      <c r="KWR13" s="6"/>
      <c r="KWS13" s="6"/>
      <c r="KWT13" s="6"/>
      <c r="KWU13" s="6"/>
      <c r="KWV13" s="6"/>
      <c r="KWW13" s="6"/>
      <c r="KWX13" s="6"/>
      <c r="KWY13" s="6"/>
      <c r="KWZ13" s="6"/>
      <c r="KXA13" s="6"/>
      <c r="KXB13" s="6"/>
      <c r="KXC13" s="6"/>
      <c r="KXD13" s="6"/>
      <c r="KXE13" s="6"/>
      <c r="KXF13" s="6"/>
      <c r="KXG13" s="6"/>
      <c r="KXH13" s="6"/>
      <c r="KXI13" s="6"/>
      <c r="KXJ13" s="6"/>
      <c r="KXK13" s="6"/>
      <c r="KXL13" s="6"/>
      <c r="KXM13" s="6"/>
      <c r="KXN13" s="6"/>
      <c r="KXO13" s="6"/>
      <c r="KXP13" s="6"/>
      <c r="KXQ13" s="6"/>
      <c r="KXR13" s="6"/>
      <c r="KXS13" s="6"/>
      <c r="KXT13" s="6"/>
      <c r="KXU13" s="6"/>
      <c r="KXV13" s="6"/>
      <c r="KXW13" s="6"/>
      <c r="KXX13" s="6"/>
      <c r="KXY13" s="6"/>
      <c r="KXZ13" s="6"/>
      <c r="KYA13" s="6"/>
      <c r="KYB13" s="6"/>
      <c r="KYC13" s="6"/>
      <c r="KYD13" s="6"/>
      <c r="KYE13" s="6"/>
      <c r="KYF13" s="6"/>
      <c r="KYG13" s="6"/>
      <c r="KYH13" s="6"/>
      <c r="KYI13" s="6"/>
      <c r="KYJ13" s="6"/>
      <c r="KYK13" s="6"/>
      <c r="KYL13" s="6"/>
      <c r="KYM13" s="6"/>
      <c r="KYN13" s="6"/>
      <c r="KYO13" s="6"/>
      <c r="KYP13" s="6"/>
      <c r="KYQ13" s="6"/>
      <c r="KYR13" s="6"/>
      <c r="KYS13" s="6"/>
      <c r="KYT13" s="6"/>
      <c r="KYU13" s="6"/>
      <c r="KYV13" s="6"/>
      <c r="KYW13" s="6"/>
      <c r="KYX13" s="6"/>
      <c r="KYY13" s="6"/>
      <c r="KYZ13" s="6"/>
      <c r="KZA13" s="6"/>
      <c r="KZB13" s="6"/>
      <c r="KZC13" s="6"/>
      <c r="KZD13" s="6"/>
      <c r="KZE13" s="6"/>
      <c r="KZF13" s="6"/>
      <c r="KZG13" s="6"/>
      <c r="KZH13" s="6"/>
      <c r="KZI13" s="6"/>
      <c r="KZJ13" s="6"/>
      <c r="KZK13" s="6"/>
      <c r="KZL13" s="6"/>
      <c r="KZM13" s="6"/>
      <c r="KZN13" s="6"/>
      <c r="KZO13" s="6"/>
      <c r="KZP13" s="6"/>
      <c r="KZQ13" s="6"/>
      <c r="KZR13" s="6"/>
      <c r="KZS13" s="6"/>
      <c r="KZT13" s="6"/>
      <c r="KZU13" s="6"/>
      <c r="KZV13" s="6"/>
      <c r="KZW13" s="6"/>
      <c r="KZX13" s="6"/>
      <c r="KZY13" s="6"/>
      <c r="KZZ13" s="6"/>
      <c r="LAA13" s="6"/>
      <c r="LAB13" s="6"/>
      <c r="LAC13" s="6"/>
      <c r="LAD13" s="6"/>
      <c r="LAE13" s="6"/>
      <c r="LAF13" s="6"/>
      <c r="LAG13" s="6"/>
      <c r="LAH13" s="6"/>
      <c r="LAI13" s="6"/>
      <c r="LAJ13" s="6"/>
      <c r="LAK13" s="6"/>
      <c r="LAL13" s="6"/>
      <c r="LAM13" s="6"/>
      <c r="LAN13" s="6"/>
      <c r="LAO13" s="6"/>
      <c r="LAP13" s="6"/>
      <c r="LAQ13" s="6"/>
      <c r="LAR13" s="6"/>
      <c r="LAS13" s="6"/>
      <c r="LAT13" s="6"/>
      <c r="LAU13" s="6"/>
      <c r="LAV13" s="6"/>
      <c r="LAW13" s="6"/>
      <c r="LAX13" s="6"/>
      <c r="LAY13" s="6"/>
      <c r="LAZ13" s="6"/>
      <c r="LBA13" s="6"/>
      <c r="LBB13" s="6"/>
      <c r="LBC13" s="6"/>
      <c r="LBD13" s="6"/>
      <c r="LBE13" s="6"/>
      <c r="LBF13" s="6"/>
      <c r="LBG13" s="6"/>
      <c r="LBH13" s="6"/>
      <c r="LBI13" s="6"/>
      <c r="LBJ13" s="6"/>
      <c r="LBK13" s="6"/>
      <c r="LBL13" s="6"/>
      <c r="LBM13" s="6"/>
      <c r="LBN13" s="6"/>
      <c r="LBO13" s="6"/>
      <c r="LBP13" s="6"/>
      <c r="LBQ13" s="6"/>
      <c r="LBR13" s="6"/>
      <c r="LBS13" s="6"/>
      <c r="LBT13" s="6"/>
      <c r="LBU13" s="6"/>
      <c r="LBV13" s="6"/>
      <c r="LBW13" s="6"/>
      <c r="LBX13" s="6"/>
      <c r="LBY13" s="6"/>
      <c r="LBZ13" s="6"/>
      <c r="LCA13" s="6"/>
      <c r="LCB13" s="6"/>
      <c r="LCC13" s="6"/>
      <c r="LCD13" s="6"/>
      <c r="LCE13" s="6"/>
      <c r="LCF13" s="6"/>
      <c r="LCG13" s="6"/>
      <c r="LCH13" s="6"/>
      <c r="LCI13" s="6"/>
      <c r="LCJ13" s="6"/>
      <c r="LCK13" s="6"/>
      <c r="LCL13" s="6"/>
      <c r="LCM13" s="6"/>
      <c r="LCN13" s="6"/>
      <c r="LCO13" s="6"/>
      <c r="LCP13" s="6"/>
      <c r="LCQ13" s="6"/>
      <c r="LCR13" s="6"/>
      <c r="LCS13" s="6"/>
      <c r="LCT13" s="6"/>
      <c r="LCU13" s="6"/>
      <c r="LCV13" s="6"/>
      <c r="LCW13" s="6"/>
      <c r="LCX13" s="6"/>
      <c r="LCY13" s="6"/>
      <c r="LCZ13" s="6"/>
      <c r="LDA13" s="6"/>
      <c r="LDB13" s="6"/>
      <c r="LDC13" s="6"/>
      <c r="LDD13" s="6"/>
      <c r="LDE13" s="6"/>
      <c r="LDF13" s="6"/>
      <c r="LDG13" s="6"/>
      <c r="LDH13" s="6"/>
      <c r="LDI13" s="6"/>
      <c r="LDJ13" s="6"/>
      <c r="LDK13" s="6"/>
      <c r="LDL13" s="6"/>
      <c r="LDM13" s="6"/>
      <c r="LDN13" s="6"/>
      <c r="LDO13" s="6"/>
      <c r="LDP13" s="6"/>
      <c r="LDQ13" s="6"/>
      <c r="LDR13" s="6"/>
      <c r="LDS13" s="6"/>
      <c r="LDT13" s="6"/>
      <c r="LDU13" s="6"/>
      <c r="LDV13" s="6"/>
      <c r="LDW13" s="6"/>
      <c r="LDX13" s="6"/>
      <c r="LDY13" s="6"/>
      <c r="LDZ13" s="6"/>
      <c r="LEA13" s="6"/>
      <c r="LEB13" s="6"/>
      <c r="LEC13" s="6"/>
      <c r="LED13" s="6"/>
      <c r="LEE13" s="6"/>
      <c r="LEF13" s="6"/>
      <c r="LEG13" s="6"/>
      <c r="LEH13" s="6"/>
      <c r="LEI13" s="6"/>
      <c r="LEJ13" s="6"/>
      <c r="LEK13" s="6"/>
      <c r="LEL13" s="6"/>
      <c r="LEM13" s="6"/>
      <c r="LEN13" s="6"/>
      <c r="LEO13" s="6"/>
      <c r="LEP13" s="6"/>
      <c r="LEQ13" s="6"/>
      <c r="LER13" s="6"/>
      <c r="LES13" s="6"/>
      <c r="LET13" s="6"/>
      <c r="LEU13" s="6"/>
      <c r="LEV13" s="6"/>
      <c r="LEW13" s="6"/>
      <c r="LEX13" s="6"/>
      <c r="LEY13" s="6"/>
      <c r="LEZ13" s="6"/>
      <c r="LFA13" s="6"/>
      <c r="LFB13" s="6"/>
      <c r="LFC13" s="6"/>
      <c r="LFD13" s="6"/>
      <c r="LFE13" s="6"/>
      <c r="LFF13" s="6"/>
      <c r="LFG13" s="6"/>
      <c r="LFH13" s="6"/>
      <c r="LFI13" s="6"/>
      <c r="LFJ13" s="6"/>
      <c r="LFK13" s="6"/>
      <c r="LFL13" s="6"/>
      <c r="LFM13" s="6"/>
      <c r="LFN13" s="6"/>
      <c r="LFO13" s="6"/>
      <c r="LFP13" s="6"/>
      <c r="LFQ13" s="6"/>
      <c r="LFR13" s="6"/>
      <c r="LFS13" s="6"/>
      <c r="LFT13" s="6"/>
      <c r="LFU13" s="6"/>
      <c r="LFV13" s="6"/>
      <c r="LFW13" s="6"/>
      <c r="LFX13" s="6"/>
      <c r="LFY13" s="6"/>
      <c r="LFZ13" s="6"/>
      <c r="LGA13" s="6"/>
      <c r="LGB13" s="6"/>
      <c r="LGC13" s="6"/>
      <c r="LGD13" s="6"/>
      <c r="LGE13" s="6"/>
      <c r="LGF13" s="6"/>
      <c r="LGG13" s="6"/>
      <c r="LGH13" s="6"/>
      <c r="LGI13" s="6"/>
      <c r="LGJ13" s="6"/>
      <c r="LGK13" s="6"/>
      <c r="LGL13" s="6"/>
      <c r="LGM13" s="6"/>
      <c r="LGN13" s="6"/>
      <c r="LGO13" s="6"/>
      <c r="LGP13" s="6"/>
      <c r="LGQ13" s="6"/>
      <c r="LGR13" s="6"/>
      <c r="LGS13" s="6"/>
      <c r="LGT13" s="6"/>
      <c r="LGU13" s="6"/>
      <c r="LGV13" s="6"/>
      <c r="LGW13" s="6"/>
      <c r="LGX13" s="6"/>
      <c r="LGY13" s="6"/>
      <c r="LGZ13" s="6"/>
      <c r="LHA13" s="6"/>
      <c r="LHB13" s="6"/>
      <c r="LHC13" s="6"/>
      <c r="LHD13" s="6"/>
      <c r="LHE13" s="6"/>
      <c r="LHF13" s="6"/>
      <c r="LHG13" s="6"/>
      <c r="LHH13" s="6"/>
      <c r="LHI13" s="6"/>
      <c r="LHJ13" s="6"/>
      <c r="LHK13" s="6"/>
      <c r="LHL13" s="6"/>
      <c r="LHM13" s="6"/>
      <c r="LHN13" s="6"/>
      <c r="LHO13" s="6"/>
      <c r="LHP13" s="6"/>
      <c r="LHQ13" s="6"/>
      <c r="LHR13" s="6"/>
      <c r="LHS13" s="6"/>
      <c r="LHT13" s="6"/>
      <c r="LHU13" s="6"/>
      <c r="LHV13" s="6"/>
      <c r="LHW13" s="6"/>
      <c r="LHX13" s="6"/>
      <c r="LHY13" s="6"/>
      <c r="LHZ13" s="6"/>
      <c r="LIA13" s="6"/>
      <c r="LIB13" s="6"/>
      <c r="LIC13" s="6"/>
      <c r="LID13" s="6"/>
      <c r="LIE13" s="6"/>
      <c r="LIF13" s="6"/>
      <c r="LIG13" s="6"/>
      <c r="LIH13" s="6"/>
      <c r="LII13" s="6"/>
      <c r="LIJ13" s="6"/>
      <c r="LIK13" s="6"/>
      <c r="LIL13" s="6"/>
      <c r="LIM13" s="6"/>
      <c r="LIN13" s="6"/>
      <c r="LIO13" s="6"/>
      <c r="LIP13" s="6"/>
      <c r="LIQ13" s="6"/>
      <c r="LIR13" s="6"/>
      <c r="LIS13" s="6"/>
      <c r="LIT13" s="6"/>
      <c r="LIU13" s="6"/>
      <c r="LIV13" s="6"/>
      <c r="LIW13" s="6"/>
      <c r="LIX13" s="6"/>
      <c r="LIY13" s="6"/>
      <c r="LIZ13" s="6"/>
      <c r="LJA13" s="6"/>
      <c r="LJB13" s="6"/>
      <c r="LJC13" s="6"/>
      <c r="LJD13" s="6"/>
      <c r="LJE13" s="6"/>
      <c r="LJF13" s="6"/>
      <c r="LJG13" s="6"/>
      <c r="LJH13" s="6"/>
      <c r="LJI13" s="6"/>
      <c r="LJJ13" s="6"/>
      <c r="LJK13" s="6"/>
      <c r="LJL13" s="6"/>
      <c r="LJM13" s="6"/>
      <c r="LJN13" s="6"/>
      <c r="LJO13" s="6"/>
      <c r="LJP13" s="6"/>
      <c r="LJQ13" s="6"/>
      <c r="LJR13" s="6"/>
      <c r="LJS13" s="6"/>
      <c r="LJT13" s="6"/>
      <c r="LJU13" s="6"/>
      <c r="LJV13" s="6"/>
      <c r="LJW13" s="6"/>
      <c r="LJX13" s="6"/>
      <c r="LJY13" s="6"/>
      <c r="LJZ13" s="6"/>
      <c r="LKA13" s="6"/>
      <c r="LKB13" s="6"/>
      <c r="LKC13" s="6"/>
      <c r="LKD13" s="6"/>
      <c r="LKE13" s="6"/>
      <c r="LKF13" s="6"/>
      <c r="LKG13" s="6"/>
      <c r="LKH13" s="6"/>
      <c r="LKI13" s="6"/>
      <c r="LKJ13" s="6"/>
      <c r="LKK13" s="6"/>
      <c r="LKL13" s="6"/>
      <c r="LKM13" s="6"/>
      <c r="LKN13" s="6"/>
      <c r="LKO13" s="6"/>
      <c r="LKP13" s="6"/>
      <c r="LKQ13" s="6"/>
      <c r="LKR13" s="6"/>
      <c r="LKS13" s="6"/>
      <c r="LKT13" s="6"/>
      <c r="LKU13" s="6"/>
      <c r="LKV13" s="6"/>
      <c r="LKW13" s="6"/>
      <c r="LKX13" s="6"/>
      <c r="LKY13" s="6"/>
      <c r="LKZ13" s="6"/>
      <c r="LLA13" s="6"/>
      <c r="LLB13" s="6"/>
      <c r="LLC13" s="6"/>
      <c r="LLD13" s="6"/>
      <c r="LLE13" s="6"/>
      <c r="LLF13" s="6"/>
      <c r="LLG13" s="6"/>
      <c r="LLH13" s="6"/>
      <c r="LLI13" s="6"/>
      <c r="LLJ13" s="6"/>
      <c r="LLK13" s="6"/>
      <c r="LLL13" s="6"/>
      <c r="LLM13" s="6"/>
      <c r="LLN13" s="6"/>
      <c r="LLO13" s="6"/>
      <c r="LLP13" s="6"/>
      <c r="LLQ13" s="6"/>
      <c r="LLR13" s="6"/>
      <c r="LLS13" s="6"/>
      <c r="LLT13" s="6"/>
      <c r="LLU13" s="6"/>
      <c r="LLV13" s="6"/>
      <c r="LLW13" s="6"/>
      <c r="LLX13" s="6"/>
      <c r="LLY13" s="6"/>
      <c r="LLZ13" s="6"/>
      <c r="LMA13" s="6"/>
      <c r="LMB13" s="6"/>
      <c r="LMC13" s="6"/>
      <c r="LMD13" s="6"/>
      <c r="LME13" s="6"/>
      <c r="LMF13" s="6"/>
      <c r="LMG13" s="6"/>
      <c r="LMH13" s="6"/>
      <c r="LMI13" s="6"/>
      <c r="LMJ13" s="6"/>
      <c r="LMK13" s="6"/>
      <c r="LML13" s="6"/>
      <c r="LMM13" s="6"/>
      <c r="LMN13" s="6"/>
      <c r="LMO13" s="6"/>
      <c r="LMP13" s="6"/>
      <c r="LMQ13" s="6"/>
      <c r="LMR13" s="6"/>
      <c r="LMS13" s="6"/>
      <c r="LMT13" s="6"/>
      <c r="LMU13" s="6"/>
      <c r="LMV13" s="6"/>
      <c r="LMW13" s="6"/>
      <c r="LMX13" s="6"/>
      <c r="LMY13" s="6"/>
      <c r="LMZ13" s="6"/>
      <c r="LNA13" s="6"/>
      <c r="LNB13" s="6"/>
      <c r="LNC13" s="6"/>
      <c r="LND13" s="6"/>
      <c r="LNE13" s="6"/>
      <c r="LNF13" s="6"/>
      <c r="LNG13" s="6"/>
      <c r="LNH13" s="6"/>
      <c r="LNI13" s="6"/>
      <c r="LNJ13" s="6"/>
      <c r="LNK13" s="6"/>
      <c r="LNL13" s="6"/>
      <c r="LNM13" s="6"/>
      <c r="LNN13" s="6"/>
      <c r="LNO13" s="6"/>
      <c r="LNP13" s="6"/>
      <c r="LNQ13" s="6"/>
      <c r="LNR13" s="6"/>
      <c r="LNS13" s="6"/>
      <c r="LNT13" s="6"/>
      <c r="LNU13" s="6"/>
      <c r="LNV13" s="6"/>
      <c r="LNW13" s="6"/>
      <c r="LNX13" s="6"/>
      <c r="LNY13" s="6"/>
      <c r="LNZ13" s="6"/>
      <c r="LOA13" s="6"/>
      <c r="LOB13" s="6"/>
      <c r="LOC13" s="6"/>
      <c r="LOD13" s="6"/>
      <c r="LOE13" s="6"/>
      <c r="LOF13" s="6"/>
      <c r="LOG13" s="6"/>
      <c r="LOH13" s="6"/>
      <c r="LOI13" s="6"/>
      <c r="LOJ13" s="6"/>
      <c r="LOK13" s="6"/>
      <c r="LOL13" s="6"/>
      <c r="LOM13" s="6"/>
      <c r="LON13" s="6"/>
      <c r="LOO13" s="6"/>
      <c r="LOP13" s="6"/>
      <c r="LOQ13" s="6"/>
      <c r="LOR13" s="6"/>
      <c r="LOS13" s="6"/>
      <c r="LOT13" s="6"/>
      <c r="LOU13" s="6"/>
      <c r="LOV13" s="6"/>
      <c r="LOW13" s="6"/>
      <c r="LOX13" s="6"/>
      <c r="LOY13" s="6"/>
      <c r="LOZ13" s="6"/>
      <c r="LPA13" s="6"/>
      <c r="LPB13" s="6"/>
      <c r="LPC13" s="6"/>
      <c r="LPD13" s="6"/>
      <c r="LPE13" s="6"/>
      <c r="LPF13" s="6"/>
      <c r="LPG13" s="6"/>
      <c r="LPH13" s="6"/>
      <c r="LPI13" s="6"/>
      <c r="LPJ13" s="6"/>
      <c r="LPK13" s="6"/>
      <c r="LPL13" s="6"/>
      <c r="LPM13" s="6"/>
      <c r="LPN13" s="6"/>
      <c r="LPO13" s="6"/>
      <c r="LPP13" s="6"/>
      <c r="LPQ13" s="6"/>
      <c r="LPR13" s="6"/>
      <c r="LPS13" s="6"/>
      <c r="LPT13" s="6"/>
      <c r="LPU13" s="6"/>
      <c r="LPV13" s="6"/>
      <c r="LPW13" s="6"/>
      <c r="LPX13" s="6"/>
      <c r="LPY13" s="6"/>
      <c r="LPZ13" s="6"/>
      <c r="LQA13" s="6"/>
      <c r="LQB13" s="6"/>
      <c r="LQC13" s="6"/>
      <c r="LQD13" s="6"/>
      <c r="LQE13" s="6"/>
      <c r="LQF13" s="6"/>
      <c r="LQG13" s="6"/>
      <c r="LQH13" s="6"/>
      <c r="LQI13" s="6"/>
      <c r="LQJ13" s="6"/>
      <c r="LQK13" s="6"/>
      <c r="LQL13" s="6"/>
      <c r="LQM13" s="6"/>
      <c r="LQN13" s="6"/>
      <c r="LQO13" s="6"/>
      <c r="LQP13" s="6"/>
      <c r="LQQ13" s="6"/>
      <c r="LQR13" s="6"/>
      <c r="LQS13" s="6"/>
      <c r="LQT13" s="6"/>
      <c r="LQU13" s="6"/>
      <c r="LQV13" s="6"/>
      <c r="LQW13" s="6"/>
      <c r="LQX13" s="6"/>
      <c r="LQY13" s="6"/>
      <c r="LQZ13" s="6"/>
      <c r="LRA13" s="6"/>
      <c r="LRB13" s="6"/>
      <c r="LRC13" s="6"/>
      <c r="LRD13" s="6"/>
      <c r="LRE13" s="6"/>
      <c r="LRF13" s="6"/>
      <c r="LRG13" s="6"/>
      <c r="LRH13" s="6"/>
      <c r="LRI13" s="6"/>
      <c r="LRJ13" s="6"/>
      <c r="LRK13" s="6"/>
      <c r="LRL13" s="6"/>
      <c r="LRM13" s="6"/>
      <c r="LRN13" s="6"/>
      <c r="LRO13" s="6"/>
      <c r="LRP13" s="6"/>
      <c r="LRQ13" s="6"/>
      <c r="LRR13" s="6"/>
      <c r="LRS13" s="6"/>
      <c r="LRT13" s="6"/>
      <c r="LRU13" s="6"/>
      <c r="LRV13" s="6"/>
      <c r="LRW13" s="6"/>
      <c r="LRX13" s="6"/>
      <c r="LRY13" s="6"/>
      <c r="LRZ13" s="6"/>
      <c r="LSA13" s="6"/>
      <c r="LSB13" s="6"/>
      <c r="LSC13" s="6"/>
      <c r="LSD13" s="6"/>
      <c r="LSE13" s="6"/>
      <c r="LSF13" s="6"/>
      <c r="LSG13" s="6"/>
      <c r="LSH13" s="6"/>
      <c r="LSI13" s="6"/>
      <c r="LSJ13" s="6"/>
      <c r="LSK13" s="6"/>
      <c r="LSL13" s="6"/>
      <c r="LSM13" s="6"/>
      <c r="LSN13" s="6"/>
      <c r="LSO13" s="6"/>
      <c r="LSP13" s="6"/>
      <c r="LSQ13" s="6"/>
      <c r="LSR13" s="6"/>
      <c r="LSS13" s="6"/>
      <c r="LST13" s="6"/>
      <c r="LSU13" s="6"/>
      <c r="LSV13" s="6"/>
      <c r="LSW13" s="6"/>
      <c r="LSX13" s="6"/>
      <c r="LSY13" s="6"/>
      <c r="LSZ13" s="6"/>
      <c r="LTA13" s="6"/>
      <c r="LTB13" s="6"/>
      <c r="LTC13" s="6"/>
      <c r="LTD13" s="6"/>
      <c r="LTE13" s="6"/>
      <c r="LTF13" s="6"/>
      <c r="LTG13" s="6"/>
      <c r="LTH13" s="6"/>
      <c r="LTI13" s="6"/>
      <c r="LTJ13" s="6"/>
      <c r="LTK13" s="6"/>
      <c r="LTL13" s="6"/>
      <c r="LTM13" s="6"/>
      <c r="LTN13" s="6"/>
      <c r="LTO13" s="6"/>
      <c r="LTP13" s="6"/>
      <c r="LTQ13" s="6"/>
      <c r="LTR13" s="6"/>
      <c r="LTS13" s="6"/>
      <c r="LTT13" s="6"/>
      <c r="LTU13" s="6"/>
      <c r="LTV13" s="6"/>
      <c r="LTW13" s="6"/>
      <c r="LTX13" s="6"/>
      <c r="LTY13" s="6"/>
      <c r="LTZ13" s="6"/>
      <c r="LUA13" s="6"/>
      <c r="LUB13" s="6"/>
      <c r="LUC13" s="6"/>
      <c r="LUD13" s="6"/>
      <c r="LUE13" s="6"/>
      <c r="LUF13" s="6"/>
      <c r="LUG13" s="6"/>
      <c r="LUH13" s="6"/>
      <c r="LUI13" s="6"/>
      <c r="LUJ13" s="6"/>
      <c r="LUK13" s="6"/>
      <c r="LUL13" s="6"/>
      <c r="LUM13" s="6"/>
      <c r="LUN13" s="6"/>
      <c r="LUO13" s="6"/>
      <c r="LUP13" s="6"/>
      <c r="LUQ13" s="6"/>
      <c r="LUR13" s="6"/>
      <c r="LUS13" s="6"/>
      <c r="LUT13" s="6"/>
      <c r="LUU13" s="6"/>
      <c r="LUV13" s="6"/>
      <c r="LUW13" s="6"/>
      <c r="LUX13" s="6"/>
      <c r="LUY13" s="6"/>
      <c r="LUZ13" s="6"/>
      <c r="LVA13" s="6"/>
      <c r="LVB13" s="6"/>
      <c r="LVC13" s="6"/>
      <c r="LVD13" s="6"/>
      <c r="LVE13" s="6"/>
      <c r="LVF13" s="6"/>
      <c r="LVG13" s="6"/>
      <c r="LVH13" s="6"/>
      <c r="LVI13" s="6"/>
      <c r="LVJ13" s="6"/>
      <c r="LVK13" s="6"/>
      <c r="LVL13" s="6"/>
      <c r="LVM13" s="6"/>
      <c r="LVN13" s="6"/>
      <c r="LVO13" s="6"/>
      <c r="LVP13" s="6"/>
      <c r="LVQ13" s="6"/>
      <c r="LVR13" s="6"/>
      <c r="LVS13" s="6"/>
      <c r="LVT13" s="6"/>
      <c r="LVU13" s="6"/>
      <c r="LVV13" s="6"/>
      <c r="LVW13" s="6"/>
      <c r="LVX13" s="6"/>
      <c r="LVY13" s="6"/>
      <c r="LVZ13" s="6"/>
      <c r="LWA13" s="6"/>
      <c r="LWB13" s="6"/>
      <c r="LWC13" s="6"/>
      <c r="LWD13" s="6"/>
      <c r="LWE13" s="6"/>
      <c r="LWF13" s="6"/>
      <c r="LWG13" s="6"/>
      <c r="LWH13" s="6"/>
      <c r="LWI13" s="6"/>
      <c r="LWJ13" s="6"/>
      <c r="LWK13" s="6"/>
      <c r="LWL13" s="6"/>
      <c r="LWM13" s="6"/>
      <c r="LWN13" s="6"/>
      <c r="LWO13" s="6"/>
      <c r="LWP13" s="6"/>
      <c r="LWQ13" s="6"/>
      <c r="LWR13" s="6"/>
      <c r="LWS13" s="6"/>
      <c r="LWT13" s="6"/>
      <c r="LWU13" s="6"/>
      <c r="LWV13" s="6"/>
      <c r="LWW13" s="6"/>
      <c r="LWX13" s="6"/>
      <c r="LWY13" s="6"/>
      <c r="LWZ13" s="6"/>
      <c r="LXA13" s="6"/>
      <c r="LXB13" s="6"/>
      <c r="LXC13" s="6"/>
      <c r="LXD13" s="6"/>
      <c r="LXE13" s="6"/>
      <c r="LXF13" s="6"/>
      <c r="LXG13" s="6"/>
      <c r="LXH13" s="6"/>
      <c r="LXI13" s="6"/>
      <c r="LXJ13" s="6"/>
      <c r="LXK13" s="6"/>
      <c r="LXL13" s="6"/>
      <c r="LXM13" s="6"/>
      <c r="LXN13" s="6"/>
      <c r="LXO13" s="6"/>
      <c r="LXP13" s="6"/>
      <c r="LXQ13" s="6"/>
      <c r="LXR13" s="6"/>
      <c r="LXS13" s="6"/>
      <c r="LXT13" s="6"/>
      <c r="LXU13" s="6"/>
      <c r="LXV13" s="6"/>
      <c r="LXW13" s="6"/>
      <c r="LXX13" s="6"/>
      <c r="LXY13" s="6"/>
      <c r="LXZ13" s="6"/>
      <c r="LYA13" s="6"/>
      <c r="LYB13" s="6"/>
      <c r="LYC13" s="6"/>
      <c r="LYD13" s="6"/>
      <c r="LYE13" s="6"/>
      <c r="LYF13" s="6"/>
      <c r="LYG13" s="6"/>
      <c r="LYH13" s="6"/>
      <c r="LYI13" s="6"/>
      <c r="LYJ13" s="6"/>
      <c r="LYK13" s="6"/>
      <c r="LYL13" s="6"/>
      <c r="LYM13" s="6"/>
      <c r="LYN13" s="6"/>
      <c r="LYO13" s="6"/>
      <c r="LYP13" s="6"/>
      <c r="LYQ13" s="6"/>
      <c r="LYR13" s="6"/>
      <c r="LYS13" s="6"/>
      <c r="LYT13" s="6"/>
      <c r="LYU13" s="6"/>
      <c r="LYV13" s="6"/>
      <c r="LYW13" s="6"/>
      <c r="LYX13" s="6"/>
      <c r="LYY13" s="6"/>
      <c r="LYZ13" s="6"/>
      <c r="LZA13" s="6"/>
      <c r="LZB13" s="6"/>
      <c r="LZC13" s="6"/>
      <c r="LZD13" s="6"/>
      <c r="LZE13" s="6"/>
      <c r="LZF13" s="6"/>
      <c r="LZG13" s="6"/>
      <c r="LZH13" s="6"/>
      <c r="LZI13" s="6"/>
      <c r="LZJ13" s="6"/>
      <c r="LZK13" s="6"/>
      <c r="LZL13" s="6"/>
      <c r="LZM13" s="6"/>
      <c r="LZN13" s="6"/>
      <c r="LZO13" s="6"/>
      <c r="LZP13" s="6"/>
      <c r="LZQ13" s="6"/>
      <c r="LZR13" s="6"/>
      <c r="LZS13" s="6"/>
      <c r="LZT13" s="6"/>
      <c r="LZU13" s="6"/>
      <c r="LZV13" s="6"/>
      <c r="LZW13" s="6"/>
      <c r="LZX13" s="6"/>
      <c r="LZY13" s="6"/>
      <c r="LZZ13" s="6"/>
      <c r="MAA13" s="6"/>
      <c r="MAB13" s="6"/>
      <c r="MAC13" s="6"/>
      <c r="MAD13" s="6"/>
      <c r="MAE13" s="6"/>
      <c r="MAF13" s="6"/>
      <c r="MAG13" s="6"/>
      <c r="MAH13" s="6"/>
      <c r="MAI13" s="6"/>
      <c r="MAJ13" s="6"/>
      <c r="MAK13" s="6"/>
      <c r="MAL13" s="6"/>
      <c r="MAM13" s="6"/>
      <c r="MAN13" s="6"/>
      <c r="MAO13" s="6"/>
      <c r="MAP13" s="6"/>
      <c r="MAQ13" s="6"/>
      <c r="MAR13" s="6"/>
      <c r="MAS13" s="6"/>
      <c r="MAT13" s="6"/>
      <c r="MAU13" s="6"/>
      <c r="MAV13" s="6"/>
      <c r="MAW13" s="6"/>
      <c r="MAX13" s="6"/>
      <c r="MAY13" s="6"/>
      <c r="MAZ13" s="6"/>
      <c r="MBA13" s="6"/>
      <c r="MBB13" s="6"/>
      <c r="MBC13" s="6"/>
      <c r="MBD13" s="6"/>
      <c r="MBE13" s="6"/>
      <c r="MBF13" s="6"/>
      <c r="MBG13" s="6"/>
      <c r="MBH13" s="6"/>
      <c r="MBI13" s="6"/>
      <c r="MBJ13" s="6"/>
      <c r="MBK13" s="6"/>
      <c r="MBL13" s="6"/>
      <c r="MBM13" s="6"/>
      <c r="MBN13" s="6"/>
      <c r="MBO13" s="6"/>
      <c r="MBP13" s="6"/>
      <c r="MBQ13" s="6"/>
      <c r="MBR13" s="6"/>
      <c r="MBS13" s="6"/>
      <c r="MBT13" s="6"/>
      <c r="MBU13" s="6"/>
      <c r="MBV13" s="6"/>
      <c r="MBW13" s="6"/>
      <c r="MBX13" s="6"/>
      <c r="MBY13" s="6"/>
      <c r="MBZ13" s="6"/>
      <c r="MCA13" s="6"/>
      <c r="MCB13" s="6"/>
      <c r="MCC13" s="6"/>
      <c r="MCD13" s="6"/>
      <c r="MCE13" s="6"/>
      <c r="MCF13" s="6"/>
      <c r="MCG13" s="6"/>
      <c r="MCH13" s="6"/>
      <c r="MCI13" s="6"/>
      <c r="MCJ13" s="6"/>
      <c r="MCK13" s="6"/>
      <c r="MCL13" s="6"/>
      <c r="MCM13" s="6"/>
      <c r="MCN13" s="6"/>
      <c r="MCO13" s="6"/>
      <c r="MCP13" s="6"/>
      <c r="MCQ13" s="6"/>
      <c r="MCR13" s="6"/>
      <c r="MCS13" s="6"/>
      <c r="MCT13" s="6"/>
      <c r="MCU13" s="6"/>
      <c r="MCV13" s="6"/>
      <c r="MCW13" s="6"/>
      <c r="MCX13" s="6"/>
      <c r="MCY13" s="6"/>
      <c r="MCZ13" s="6"/>
      <c r="MDA13" s="6"/>
      <c r="MDB13" s="6"/>
      <c r="MDC13" s="6"/>
      <c r="MDD13" s="6"/>
      <c r="MDE13" s="6"/>
      <c r="MDF13" s="6"/>
      <c r="MDG13" s="6"/>
      <c r="MDH13" s="6"/>
      <c r="MDI13" s="6"/>
      <c r="MDJ13" s="6"/>
      <c r="MDK13" s="6"/>
      <c r="MDL13" s="6"/>
      <c r="MDM13" s="6"/>
      <c r="MDN13" s="6"/>
      <c r="MDO13" s="6"/>
      <c r="MDP13" s="6"/>
      <c r="MDQ13" s="6"/>
      <c r="MDR13" s="6"/>
      <c r="MDS13" s="6"/>
      <c r="MDT13" s="6"/>
      <c r="MDU13" s="6"/>
      <c r="MDV13" s="6"/>
      <c r="MDW13" s="6"/>
      <c r="MDX13" s="6"/>
      <c r="MDY13" s="6"/>
      <c r="MDZ13" s="6"/>
      <c r="MEA13" s="6"/>
      <c r="MEB13" s="6"/>
      <c r="MEC13" s="6"/>
      <c r="MED13" s="6"/>
      <c r="MEE13" s="6"/>
      <c r="MEF13" s="6"/>
      <c r="MEG13" s="6"/>
      <c r="MEH13" s="6"/>
      <c r="MEI13" s="6"/>
      <c r="MEJ13" s="6"/>
      <c r="MEK13" s="6"/>
      <c r="MEL13" s="6"/>
      <c r="MEM13" s="6"/>
      <c r="MEN13" s="6"/>
      <c r="MEO13" s="6"/>
      <c r="MEP13" s="6"/>
      <c r="MEQ13" s="6"/>
      <c r="MER13" s="6"/>
      <c r="MES13" s="6"/>
      <c r="MET13" s="6"/>
      <c r="MEU13" s="6"/>
      <c r="MEV13" s="6"/>
      <c r="MEW13" s="6"/>
      <c r="MEX13" s="6"/>
      <c r="MEY13" s="6"/>
      <c r="MEZ13" s="6"/>
      <c r="MFA13" s="6"/>
      <c r="MFB13" s="6"/>
      <c r="MFC13" s="6"/>
      <c r="MFD13" s="6"/>
      <c r="MFE13" s="6"/>
      <c r="MFF13" s="6"/>
      <c r="MFG13" s="6"/>
      <c r="MFH13" s="6"/>
      <c r="MFI13" s="6"/>
      <c r="MFJ13" s="6"/>
      <c r="MFK13" s="6"/>
      <c r="MFL13" s="6"/>
      <c r="MFM13" s="6"/>
      <c r="MFN13" s="6"/>
      <c r="MFO13" s="6"/>
      <c r="MFP13" s="6"/>
      <c r="MFQ13" s="6"/>
      <c r="MFR13" s="6"/>
      <c r="MFS13" s="6"/>
      <c r="MFT13" s="6"/>
      <c r="MFU13" s="6"/>
      <c r="MFV13" s="6"/>
      <c r="MFW13" s="6"/>
      <c r="MFX13" s="6"/>
      <c r="MFY13" s="6"/>
      <c r="MFZ13" s="6"/>
      <c r="MGA13" s="6"/>
      <c r="MGB13" s="6"/>
      <c r="MGC13" s="6"/>
      <c r="MGD13" s="6"/>
      <c r="MGE13" s="6"/>
      <c r="MGF13" s="6"/>
      <c r="MGG13" s="6"/>
      <c r="MGH13" s="6"/>
      <c r="MGI13" s="6"/>
      <c r="MGJ13" s="6"/>
      <c r="MGK13" s="6"/>
      <c r="MGL13" s="6"/>
      <c r="MGM13" s="6"/>
      <c r="MGN13" s="6"/>
      <c r="MGO13" s="6"/>
      <c r="MGP13" s="6"/>
      <c r="MGQ13" s="6"/>
      <c r="MGR13" s="6"/>
      <c r="MGS13" s="6"/>
      <c r="MGT13" s="6"/>
      <c r="MGU13" s="6"/>
      <c r="MGV13" s="6"/>
      <c r="MGW13" s="6"/>
      <c r="MGX13" s="6"/>
      <c r="MGY13" s="6"/>
      <c r="MGZ13" s="6"/>
      <c r="MHA13" s="6"/>
      <c r="MHB13" s="6"/>
      <c r="MHC13" s="6"/>
      <c r="MHD13" s="6"/>
      <c r="MHE13" s="6"/>
      <c r="MHF13" s="6"/>
      <c r="MHG13" s="6"/>
      <c r="MHH13" s="6"/>
      <c r="MHI13" s="6"/>
      <c r="MHJ13" s="6"/>
      <c r="MHK13" s="6"/>
      <c r="MHL13" s="6"/>
      <c r="MHM13" s="6"/>
      <c r="MHN13" s="6"/>
      <c r="MHO13" s="6"/>
      <c r="MHP13" s="6"/>
      <c r="MHQ13" s="6"/>
      <c r="MHR13" s="6"/>
      <c r="MHS13" s="6"/>
      <c r="MHT13" s="6"/>
      <c r="MHU13" s="6"/>
      <c r="MHV13" s="6"/>
      <c r="MHW13" s="6"/>
      <c r="MHX13" s="6"/>
      <c r="MHY13" s="6"/>
      <c r="MHZ13" s="6"/>
      <c r="MIA13" s="6"/>
      <c r="MIB13" s="6"/>
      <c r="MIC13" s="6"/>
      <c r="MID13" s="6"/>
      <c r="MIE13" s="6"/>
      <c r="MIF13" s="6"/>
      <c r="MIG13" s="6"/>
      <c r="MIH13" s="6"/>
      <c r="MII13" s="6"/>
      <c r="MIJ13" s="6"/>
      <c r="MIK13" s="6"/>
      <c r="MIL13" s="6"/>
      <c r="MIM13" s="6"/>
      <c r="MIN13" s="6"/>
      <c r="MIO13" s="6"/>
      <c r="MIP13" s="6"/>
      <c r="MIQ13" s="6"/>
      <c r="MIR13" s="6"/>
      <c r="MIS13" s="6"/>
      <c r="MIT13" s="6"/>
      <c r="MIU13" s="6"/>
      <c r="MIV13" s="6"/>
      <c r="MIW13" s="6"/>
      <c r="MIX13" s="6"/>
      <c r="MIY13" s="6"/>
      <c r="MIZ13" s="6"/>
      <c r="MJA13" s="6"/>
      <c r="MJB13" s="6"/>
      <c r="MJC13" s="6"/>
      <c r="MJD13" s="6"/>
      <c r="MJE13" s="6"/>
      <c r="MJF13" s="6"/>
      <c r="MJG13" s="6"/>
      <c r="MJH13" s="6"/>
      <c r="MJI13" s="6"/>
      <c r="MJJ13" s="6"/>
      <c r="MJK13" s="6"/>
      <c r="MJL13" s="6"/>
      <c r="MJM13" s="6"/>
      <c r="MJN13" s="6"/>
      <c r="MJO13" s="6"/>
      <c r="MJP13" s="6"/>
      <c r="MJQ13" s="6"/>
      <c r="MJR13" s="6"/>
      <c r="MJS13" s="6"/>
      <c r="MJT13" s="6"/>
      <c r="MJU13" s="6"/>
      <c r="MJV13" s="6"/>
      <c r="MJW13" s="6"/>
      <c r="MJX13" s="6"/>
      <c r="MJY13" s="6"/>
      <c r="MJZ13" s="6"/>
      <c r="MKA13" s="6"/>
      <c r="MKB13" s="6"/>
      <c r="MKC13" s="6"/>
      <c r="MKD13" s="6"/>
      <c r="MKE13" s="6"/>
      <c r="MKF13" s="6"/>
      <c r="MKG13" s="6"/>
      <c r="MKH13" s="6"/>
      <c r="MKI13" s="6"/>
      <c r="MKJ13" s="6"/>
      <c r="MKK13" s="6"/>
      <c r="MKL13" s="6"/>
      <c r="MKM13" s="6"/>
      <c r="MKN13" s="6"/>
      <c r="MKO13" s="6"/>
      <c r="MKP13" s="6"/>
      <c r="MKQ13" s="6"/>
      <c r="MKR13" s="6"/>
      <c r="MKS13" s="6"/>
      <c r="MKT13" s="6"/>
      <c r="MKU13" s="6"/>
      <c r="MKV13" s="6"/>
      <c r="MKW13" s="6"/>
      <c r="MKX13" s="6"/>
      <c r="MKY13" s="6"/>
      <c r="MKZ13" s="6"/>
      <c r="MLA13" s="6"/>
      <c r="MLB13" s="6"/>
      <c r="MLC13" s="6"/>
      <c r="MLD13" s="6"/>
      <c r="MLE13" s="6"/>
      <c r="MLF13" s="6"/>
      <c r="MLG13" s="6"/>
      <c r="MLH13" s="6"/>
      <c r="MLI13" s="6"/>
      <c r="MLJ13" s="6"/>
      <c r="MLK13" s="6"/>
      <c r="MLL13" s="6"/>
      <c r="MLM13" s="6"/>
      <c r="MLN13" s="6"/>
      <c r="MLO13" s="6"/>
      <c r="MLP13" s="6"/>
      <c r="MLQ13" s="6"/>
      <c r="MLR13" s="6"/>
      <c r="MLS13" s="6"/>
      <c r="MLT13" s="6"/>
      <c r="MLU13" s="6"/>
      <c r="MLV13" s="6"/>
      <c r="MLW13" s="6"/>
      <c r="MLX13" s="6"/>
      <c r="MLY13" s="6"/>
      <c r="MLZ13" s="6"/>
      <c r="MMA13" s="6"/>
      <c r="MMB13" s="6"/>
      <c r="MMC13" s="6"/>
      <c r="MMD13" s="6"/>
      <c r="MME13" s="6"/>
      <c r="MMF13" s="6"/>
      <c r="MMG13" s="6"/>
      <c r="MMH13" s="6"/>
      <c r="MMI13" s="6"/>
      <c r="MMJ13" s="6"/>
      <c r="MMK13" s="6"/>
      <c r="MML13" s="6"/>
      <c r="MMM13" s="6"/>
      <c r="MMN13" s="6"/>
      <c r="MMO13" s="6"/>
      <c r="MMP13" s="6"/>
      <c r="MMQ13" s="6"/>
      <c r="MMR13" s="6"/>
      <c r="MMS13" s="6"/>
      <c r="MMT13" s="6"/>
      <c r="MMU13" s="6"/>
      <c r="MMV13" s="6"/>
      <c r="MMW13" s="6"/>
      <c r="MMX13" s="6"/>
      <c r="MMY13" s="6"/>
      <c r="MMZ13" s="6"/>
      <c r="MNA13" s="6"/>
      <c r="MNB13" s="6"/>
      <c r="MNC13" s="6"/>
      <c r="MND13" s="6"/>
      <c r="MNE13" s="6"/>
      <c r="MNF13" s="6"/>
      <c r="MNG13" s="6"/>
      <c r="MNH13" s="6"/>
      <c r="MNI13" s="6"/>
      <c r="MNJ13" s="6"/>
      <c r="MNK13" s="6"/>
      <c r="MNL13" s="6"/>
      <c r="MNM13" s="6"/>
      <c r="MNN13" s="6"/>
      <c r="MNO13" s="6"/>
      <c r="MNP13" s="6"/>
      <c r="MNQ13" s="6"/>
      <c r="MNR13" s="6"/>
      <c r="MNS13" s="6"/>
      <c r="MNT13" s="6"/>
      <c r="MNU13" s="6"/>
      <c r="MNV13" s="6"/>
      <c r="MNW13" s="6"/>
      <c r="MNX13" s="6"/>
      <c r="MNY13" s="6"/>
      <c r="MNZ13" s="6"/>
      <c r="MOA13" s="6"/>
      <c r="MOB13" s="6"/>
      <c r="MOC13" s="6"/>
      <c r="MOD13" s="6"/>
      <c r="MOE13" s="6"/>
      <c r="MOF13" s="6"/>
      <c r="MOG13" s="6"/>
      <c r="MOH13" s="6"/>
      <c r="MOI13" s="6"/>
      <c r="MOJ13" s="6"/>
      <c r="MOK13" s="6"/>
      <c r="MOL13" s="6"/>
      <c r="MOM13" s="6"/>
      <c r="MON13" s="6"/>
      <c r="MOO13" s="6"/>
      <c r="MOP13" s="6"/>
      <c r="MOQ13" s="6"/>
      <c r="MOR13" s="6"/>
      <c r="MOS13" s="6"/>
      <c r="MOT13" s="6"/>
      <c r="MOU13" s="6"/>
      <c r="MOV13" s="6"/>
      <c r="MOW13" s="6"/>
      <c r="MOX13" s="6"/>
      <c r="MOY13" s="6"/>
      <c r="MOZ13" s="6"/>
      <c r="MPA13" s="6"/>
      <c r="MPB13" s="6"/>
      <c r="MPC13" s="6"/>
      <c r="MPD13" s="6"/>
      <c r="MPE13" s="6"/>
      <c r="MPF13" s="6"/>
      <c r="MPG13" s="6"/>
      <c r="MPH13" s="6"/>
      <c r="MPI13" s="6"/>
      <c r="MPJ13" s="6"/>
      <c r="MPK13" s="6"/>
      <c r="MPL13" s="6"/>
      <c r="MPM13" s="6"/>
      <c r="MPN13" s="6"/>
      <c r="MPO13" s="6"/>
      <c r="MPP13" s="6"/>
      <c r="MPQ13" s="6"/>
      <c r="MPR13" s="6"/>
      <c r="MPS13" s="6"/>
      <c r="MPT13" s="6"/>
      <c r="MPU13" s="6"/>
      <c r="MPV13" s="6"/>
      <c r="MPW13" s="6"/>
      <c r="MPX13" s="6"/>
      <c r="MPY13" s="6"/>
      <c r="MPZ13" s="6"/>
      <c r="MQA13" s="6"/>
      <c r="MQB13" s="6"/>
      <c r="MQC13" s="6"/>
      <c r="MQD13" s="6"/>
      <c r="MQE13" s="6"/>
      <c r="MQF13" s="6"/>
      <c r="MQG13" s="6"/>
      <c r="MQH13" s="6"/>
      <c r="MQI13" s="6"/>
      <c r="MQJ13" s="6"/>
      <c r="MQK13" s="6"/>
      <c r="MQL13" s="6"/>
      <c r="MQM13" s="6"/>
      <c r="MQN13" s="6"/>
      <c r="MQO13" s="6"/>
      <c r="MQP13" s="6"/>
      <c r="MQQ13" s="6"/>
      <c r="MQR13" s="6"/>
      <c r="MQS13" s="6"/>
      <c r="MQT13" s="6"/>
      <c r="MQU13" s="6"/>
      <c r="MQV13" s="6"/>
      <c r="MQW13" s="6"/>
      <c r="MQX13" s="6"/>
      <c r="MQY13" s="6"/>
      <c r="MQZ13" s="6"/>
      <c r="MRA13" s="6"/>
      <c r="MRB13" s="6"/>
      <c r="MRC13" s="6"/>
      <c r="MRD13" s="6"/>
      <c r="MRE13" s="6"/>
      <c r="MRF13" s="6"/>
      <c r="MRG13" s="6"/>
      <c r="MRH13" s="6"/>
      <c r="MRI13" s="6"/>
      <c r="MRJ13" s="6"/>
      <c r="MRK13" s="6"/>
      <c r="MRL13" s="6"/>
      <c r="MRM13" s="6"/>
      <c r="MRN13" s="6"/>
      <c r="MRO13" s="6"/>
      <c r="MRP13" s="6"/>
      <c r="MRQ13" s="6"/>
      <c r="MRR13" s="6"/>
      <c r="MRS13" s="6"/>
      <c r="MRT13" s="6"/>
      <c r="MRU13" s="6"/>
      <c r="MRV13" s="6"/>
      <c r="MRW13" s="6"/>
      <c r="MRX13" s="6"/>
      <c r="MRY13" s="6"/>
      <c r="MRZ13" s="6"/>
      <c r="MSA13" s="6"/>
      <c r="MSB13" s="6"/>
      <c r="MSC13" s="6"/>
      <c r="MSD13" s="6"/>
      <c r="MSE13" s="6"/>
      <c r="MSF13" s="6"/>
      <c r="MSG13" s="6"/>
      <c r="MSH13" s="6"/>
      <c r="MSI13" s="6"/>
      <c r="MSJ13" s="6"/>
      <c r="MSK13" s="6"/>
      <c r="MSL13" s="6"/>
      <c r="MSM13" s="6"/>
      <c r="MSN13" s="6"/>
      <c r="MSO13" s="6"/>
      <c r="MSP13" s="6"/>
      <c r="MSQ13" s="6"/>
      <c r="MSR13" s="6"/>
      <c r="MSS13" s="6"/>
      <c r="MST13" s="6"/>
      <c r="MSU13" s="6"/>
      <c r="MSV13" s="6"/>
      <c r="MSW13" s="6"/>
      <c r="MSX13" s="6"/>
      <c r="MSY13" s="6"/>
      <c r="MSZ13" s="6"/>
      <c r="MTA13" s="6"/>
      <c r="MTB13" s="6"/>
      <c r="MTC13" s="6"/>
      <c r="MTD13" s="6"/>
      <c r="MTE13" s="6"/>
      <c r="MTF13" s="6"/>
      <c r="MTG13" s="6"/>
      <c r="MTH13" s="6"/>
      <c r="MTI13" s="6"/>
      <c r="MTJ13" s="6"/>
      <c r="MTK13" s="6"/>
      <c r="MTL13" s="6"/>
      <c r="MTM13" s="6"/>
      <c r="MTN13" s="6"/>
      <c r="MTO13" s="6"/>
      <c r="MTP13" s="6"/>
      <c r="MTQ13" s="6"/>
      <c r="MTR13" s="6"/>
      <c r="MTS13" s="6"/>
      <c r="MTT13" s="6"/>
      <c r="MTU13" s="6"/>
      <c r="MTV13" s="6"/>
      <c r="MTW13" s="6"/>
      <c r="MTX13" s="6"/>
      <c r="MTY13" s="6"/>
      <c r="MTZ13" s="6"/>
      <c r="MUA13" s="6"/>
      <c r="MUB13" s="6"/>
      <c r="MUC13" s="6"/>
      <c r="MUD13" s="6"/>
      <c r="MUE13" s="6"/>
      <c r="MUF13" s="6"/>
      <c r="MUG13" s="6"/>
      <c r="MUH13" s="6"/>
      <c r="MUI13" s="6"/>
      <c r="MUJ13" s="6"/>
      <c r="MUK13" s="6"/>
      <c r="MUL13" s="6"/>
      <c r="MUM13" s="6"/>
      <c r="MUN13" s="6"/>
      <c r="MUO13" s="6"/>
      <c r="MUP13" s="6"/>
      <c r="MUQ13" s="6"/>
      <c r="MUR13" s="6"/>
      <c r="MUS13" s="6"/>
      <c r="MUT13" s="6"/>
      <c r="MUU13" s="6"/>
      <c r="MUV13" s="6"/>
      <c r="MUW13" s="6"/>
      <c r="MUX13" s="6"/>
      <c r="MUY13" s="6"/>
      <c r="MUZ13" s="6"/>
      <c r="MVA13" s="6"/>
      <c r="MVB13" s="6"/>
      <c r="MVC13" s="6"/>
      <c r="MVD13" s="6"/>
      <c r="MVE13" s="6"/>
      <c r="MVF13" s="6"/>
      <c r="MVG13" s="6"/>
      <c r="MVH13" s="6"/>
      <c r="MVI13" s="6"/>
      <c r="MVJ13" s="6"/>
      <c r="MVK13" s="6"/>
      <c r="MVL13" s="6"/>
      <c r="MVM13" s="6"/>
      <c r="MVN13" s="6"/>
      <c r="MVO13" s="6"/>
      <c r="MVP13" s="6"/>
      <c r="MVQ13" s="6"/>
      <c r="MVR13" s="6"/>
      <c r="MVS13" s="6"/>
      <c r="MVT13" s="6"/>
      <c r="MVU13" s="6"/>
      <c r="MVV13" s="6"/>
      <c r="MVW13" s="6"/>
      <c r="MVX13" s="6"/>
      <c r="MVY13" s="6"/>
      <c r="MVZ13" s="6"/>
      <c r="MWA13" s="6"/>
      <c r="MWB13" s="6"/>
      <c r="MWC13" s="6"/>
      <c r="MWD13" s="6"/>
      <c r="MWE13" s="6"/>
      <c r="MWF13" s="6"/>
      <c r="MWG13" s="6"/>
      <c r="MWH13" s="6"/>
      <c r="MWI13" s="6"/>
      <c r="MWJ13" s="6"/>
      <c r="MWK13" s="6"/>
      <c r="MWL13" s="6"/>
      <c r="MWM13" s="6"/>
      <c r="MWN13" s="6"/>
      <c r="MWO13" s="6"/>
      <c r="MWP13" s="6"/>
      <c r="MWQ13" s="6"/>
      <c r="MWR13" s="6"/>
      <c r="MWS13" s="6"/>
      <c r="MWT13" s="6"/>
      <c r="MWU13" s="6"/>
      <c r="MWV13" s="6"/>
      <c r="MWW13" s="6"/>
      <c r="MWX13" s="6"/>
      <c r="MWY13" s="6"/>
      <c r="MWZ13" s="6"/>
      <c r="MXA13" s="6"/>
      <c r="MXB13" s="6"/>
      <c r="MXC13" s="6"/>
      <c r="MXD13" s="6"/>
      <c r="MXE13" s="6"/>
      <c r="MXF13" s="6"/>
      <c r="MXG13" s="6"/>
      <c r="MXH13" s="6"/>
      <c r="MXI13" s="6"/>
      <c r="MXJ13" s="6"/>
      <c r="MXK13" s="6"/>
      <c r="MXL13" s="6"/>
      <c r="MXM13" s="6"/>
      <c r="MXN13" s="6"/>
      <c r="MXO13" s="6"/>
      <c r="MXP13" s="6"/>
      <c r="MXQ13" s="6"/>
      <c r="MXR13" s="6"/>
      <c r="MXS13" s="6"/>
      <c r="MXT13" s="6"/>
      <c r="MXU13" s="6"/>
      <c r="MXV13" s="6"/>
      <c r="MXW13" s="6"/>
      <c r="MXX13" s="6"/>
      <c r="MXY13" s="6"/>
      <c r="MXZ13" s="6"/>
      <c r="MYA13" s="6"/>
      <c r="MYB13" s="6"/>
      <c r="MYC13" s="6"/>
      <c r="MYD13" s="6"/>
      <c r="MYE13" s="6"/>
      <c r="MYF13" s="6"/>
      <c r="MYG13" s="6"/>
      <c r="MYH13" s="6"/>
      <c r="MYI13" s="6"/>
      <c r="MYJ13" s="6"/>
      <c r="MYK13" s="6"/>
      <c r="MYL13" s="6"/>
      <c r="MYM13" s="6"/>
      <c r="MYN13" s="6"/>
      <c r="MYO13" s="6"/>
      <c r="MYP13" s="6"/>
      <c r="MYQ13" s="6"/>
      <c r="MYR13" s="6"/>
      <c r="MYS13" s="6"/>
      <c r="MYT13" s="6"/>
      <c r="MYU13" s="6"/>
      <c r="MYV13" s="6"/>
      <c r="MYW13" s="6"/>
      <c r="MYX13" s="6"/>
      <c r="MYY13" s="6"/>
      <c r="MYZ13" s="6"/>
      <c r="MZA13" s="6"/>
      <c r="MZB13" s="6"/>
      <c r="MZC13" s="6"/>
      <c r="MZD13" s="6"/>
      <c r="MZE13" s="6"/>
      <c r="MZF13" s="6"/>
      <c r="MZG13" s="6"/>
      <c r="MZH13" s="6"/>
      <c r="MZI13" s="6"/>
      <c r="MZJ13" s="6"/>
      <c r="MZK13" s="6"/>
      <c r="MZL13" s="6"/>
      <c r="MZM13" s="6"/>
      <c r="MZN13" s="6"/>
      <c r="MZO13" s="6"/>
      <c r="MZP13" s="6"/>
      <c r="MZQ13" s="6"/>
      <c r="MZR13" s="6"/>
      <c r="MZS13" s="6"/>
      <c r="MZT13" s="6"/>
      <c r="MZU13" s="6"/>
      <c r="MZV13" s="6"/>
      <c r="MZW13" s="6"/>
      <c r="MZX13" s="6"/>
      <c r="MZY13" s="6"/>
      <c r="MZZ13" s="6"/>
      <c r="NAA13" s="6"/>
      <c r="NAB13" s="6"/>
      <c r="NAC13" s="6"/>
      <c r="NAD13" s="6"/>
      <c r="NAE13" s="6"/>
      <c r="NAF13" s="6"/>
      <c r="NAG13" s="6"/>
      <c r="NAH13" s="6"/>
      <c r="NAI13" s="6"/>
      <c r="NAJ13" s="6"/>
      <c r="NAK13" s="6"/>
      <c r="NAL13" s="6"/>
      <c r="NAM13" s="6"/>
      <c r="NAN13" s="6"/>
      <c r="NAO13" s="6"/>
      <c r="NAP13" s="6"/>
      <c r="NAQ13" s="6"/>
      <c r="NAR13" s="6"/>
      <c r="NAS13" s="6"/>
      <c r="NAT13" s="6"/>
      <c r="NAU13" s="6"/>
      <c r="NAV13" s="6"/>
      <c r="NAW13" s="6"/>
      <c r="NAX13" s="6"/>
      <c r="NAY13" s="6"/>
      <c r="NAZ13" s="6"/>
      <c r="NBA13" s="6"/>
      <c r="NBB13" s="6"/>
      <c r="NBC13" s="6"/>
      <c r="NBD13" s="6"/>
      <c r="NBE13" s="6"/>
      <c r="NBF13" s="6"/>
      <c r="NBG13" s="6"/>
      <c r="NBH13" s="6"/>
      <c r="NBI13" s="6"/>
      <c r="NBJ13" s="6"/>
      <c r="NBK13" s="6"/>
      <c r="NBL13" s="6"/>
      <c r="NBM13" s="6"/>
      <c r="NBN13" s="6"/>
      <c r="NBO13" s="6"/>
      <c r="NBP13" s="6"/>
      <c r="NBQ13" s="6"/>
      <c r="NBR13" s="6"/>
      <c r="NBS13" s="6"/>
      <c r="NBT13" s="6"/>
      <c r="NBU13" s="6"/>
      <c r="NBV13" s="6"/>
      <c r="NBW13" s="6"/>
      <c r="NBX13" s="6"/>
      <c r="NBY13" s="6"/>
      <c r="NBZ13" s="6"/>
      <c r="NCA13" s="6"/>
      <c r="NCB13" s="6"/>
      <c r="NCC13" s="6"/>
      <c r="NCD13" s="6"/>
      <c r="NCE13" s="6"/>
      <c r="NCF13" s="6"/>
      <c r="NCG13" s="6"/>
      <c r="NCH13" s="6"/>
      <c r="NCI13" s="6"/>
      <c r="NCJ13" s="6"/>
      <c r="NCK13" s="6"/>
      <c r="NCL13" s="6"/>
      <c r="NCM13" s="6"/>
      <c r="NCN13" s="6"/>
      <c r="NCO13" s="6"/>
      <c r="NCP13" s="6"/>
      <c r="NCQ13" s="6"/>
      <c r="NCR13" s="6"/>
      <c r="NCS13" s="6"/>
      <c r="NCT13" s="6"/>
      <c r="NCU13" s="6"/>
      <c r="NCV13" s="6"/>
      <c r="NCW13" s="6"/>
      <c r="NCX13" s="6"/>
      <c r="NCY13" s="6"/>
      <c r="NCZ13" s="6"/>
      <c r="NDA13" s="6"/>
      <c r="NDB13" s="6"/>
      <c r="NDC13" s="6"/>
      <c r="NDD13" s="6"/>
      <c r="NDE13" s="6"/>
      <c r="NDF13" s="6"/>
      <c r="NDG13" s="6"/>
      <c r="NDH13" s="6"/>
      <c r="NDI13" s="6"/>
      <c r="NDJ13" s="6"/>
      <c r="NDK13" s="6"/>
      <c r="NDL13" s="6"/>
      <c r="NDM13" s="6"/>
      <c r="NDN13" s="6"/>
      <c r="NDO13" s="6"/>
      <c r="NDP13" s="6"/>
      <c r="NDQ13" s="6"/>
      <c r="NDR13" s="6"/>
      <c r="NDS13" s="6"/>
      <c r="NDT13" s="6"/>
      <c r="NDU13" s="6"/>
      <c r="NDV13" s="6"/>
      <c r="NDW13" s="6"/>
      <c r="NDX13" s="6"/>
      <c r="NDY13" s="6"/>
      <c r="NDZ13" s="6"/>
      <c r="NEA13" s="6"/>
      <c r="NEB13" s="6"/>
      <c r="NEC13" s="6"/>
      <c r="NED13" s="6"/>
      <c r="NEE13" s="6"/>
      <c r="NEF13" s="6"/>
      <c r="NEG13" s="6"/>
      <c r="NEH13" s="6"/>
      <c r="NEI13" s="6"/>
      <c r="NEJ13" s="6"/>
      <c r="NEK13" s="6"/>
      <c r="NEL13" s="6"/>
      <c r="NEM13" s="6"/>
      <c r="NEN13" s="6"/>
      <c r="NEO13" s="6"/>
      <c r="NEP13" s="6"/>
      <c r="NEQ13" s="6"/>
      <c r="NER13" s="6"/>
      <c r="NES13" s="6"/>
      <c r="NET13" s="6"/>
      <c r="NEU13" s="6"/>
      <c r="NEV13" s="6"/>
      <c r="NEW13" s="6"/>
      <c r="NEX13" s="6"/>
      <c r="NEY13" s="6"/>
      <c r="NEZ13" s="6"/>
      <c r="NFA13" s="6"/>
      <c r="NFB13" s="6"/>
      <c r="NFC13" s="6"/>
      <c r="NFD13" s="6"/>
      <c r="NFE13" s="6"/>
      <c r="NFF13" s="6"/>
      <c r="NFG13" s="6"/>
      <c r="NFH13" s="6"/>
      <c r="NFI13" s="6"/>
      <c r="NFJ13" s="6"/>
      <c r="NFK13" s="6"/>
      <c r="NFL13" s="6"/>
      <c r="NFM13" s="6"/>
      <c r="NFN13" s="6"/>
      <c r="NFO13" s="6"/>
      <c r="NFP13" s="6"/>
      <c r="NFQ13" s="6"/>
      <c r="NFR13" s="6"/>
      <c r="NFS13" s="6"/>
      <c r="NFT13" s="6"/>
      <c r="NFU13" s="6"/>
      <c r="NFV13" s="6"/>
      <c r="NFW13" s="6"/>
      <c r="NFX13" s="6"/>
      <c r="NFY13" s="6"/>
      <c r="NFZ13" s="6"/>
      <c r="NGA13" s="6"/>
      <c r="NGB13" s="6"/>
      <c r="NGC13" s="6"/>
      <c r="NGD13" s="6"/>
      <c r="NGE13" s="6"/>
      <c r="NGF13" s="6"/>
      <c r="NGG13" s="6"/>
      <c r="NGH13" s="6"/>
      <c r="NGI13" s="6"/>
      <c r="NGJ13" s="6"/>
      <c r="NGK13" s="6"/>
      <c r="NGL13" s="6"/>
      <c r="NGM13" s="6"/>
      <c r="NGN13" s="6"/>
      <c r="NGO13" s="6"/>
      <c r="NGP13" s="6"/>
      <c r="NGQ13" s="6"/>
      <c r="NGR13" s="6"/>
      <c r="NGS13" s="6"/>
      <c r="NGT13" s="6"/>
      <c r="NGU13" s="6"/>
      <c r="NGV13" s="6"/>
      <c r="NGW13" s="6"/>
      <c r="NGX13" s="6"/>
      <c r="NGY13" s="6"/>
      <c r="NGZ13" s="6"/>
      <c r="NHA13" s="6"/>
      <c r="NHB13" s="6"/>
      <c r="NHC13" s="6"/>
      <c r="NHD13" s="6"/>
      <c r="NHE13" s="6"/>
      <c r="NHF13" s="6"/>
      <c r="NHG13" s="6"/>
      <c r="NHH13" s="6"/>
      <c r="NHI13" s="6"/>
      <c r="NHJ13" s="6"/>
      <c r="NHK13" s="6"/>
      <c r="NHL13" s="6"/>
      <c r="NHM13" s="6"/>
      <c r="NHN13" s="6"/>
      <c r="NHO13" s="6"/>
      <c r="NHP13" s="6"/>
      <c r="NHQ13" s="6"/>
      <c r="NHR13" s="6"/>
      <c r="NHS13" s="6"/>
      <c r="NHT13" s="6"/>
      <c r="NHU13" s="6"/>
      <c r="NHV13" s="6"/>
      <c r="NHW13" s="6"/>
      <c r="NHX13" s="6"/>
      <c r="NHY13" s="6"/>
      <c r="NHZ13" s="6"/>
      <c r="NIA13" s="6"/>
      <c r="NIB13" s="6"/>
      <c r="NIC13" s="6"/>
      <c r="NID13" s="6"/>
      <c r="NIE13" s="6"/>
      <c r="NIF13" s="6"/>
      <c r="NIG13" s="6"/>
      <c r="NIH13" s="6"/>
      <c r="NII13" s="6"/>
      <c r="NIJ13" s="6"/>
      <c r="NIK13" s="6"/>
      <c r="NIL13" s="6"/>
      <c r="NIM13" s="6"/>
      <c r="NIN13" s="6"/>
      <c r="NIO13" s="6"/>
      <c r="NIP13" s="6"/>
      <c r="NIQ13" s="6"/>
      <c r="NIR13" s="6"/>
      <c r="NIS13" s="6"/>
      <c r="NIT13" s="6"/>
      <c r="NIU13" s="6"/>
      <c r="NIV13" s="6"/>
      <c r="NIW13" s="6"/>
      <c r="NIX13" s="6"/>
      <c r="NIY13" s="6"/>
      <c r="NIZ13" s="6"/>
      <c r="NJA13" s="6"/>
      <c r="NJB13" s="6"/>
      <c r="NJC13" s="6"/>
      <c r="NJD13" s="6"/>
      <c r="NJE13" s="6"/>
      <c r="NJF13" s="6"/>
      <c r="NJG13" s="6"/>
      <c r="NJH13" s="6"/>
      <c r="NJI13" s="6"/>
      <c r="NJJ13" s="6"/>
      <c r="NJK13" s="6"/>
      <c r="NJL13" s="6"/>
      <c r="NJM13" s="6"/>
      <c r="NJN13" s="6"/>
      <c r="NJO13" s="6"/>
      <c r="NJP13" s="6"/>
      <c r="NJQ13" s="6"/>
      <c r="NJR13" s="6"/>
      <c r="NJS13" s="6"/>
      <c r="NJT13" s="6"/>
      <c r="NJU13" s="6"/>
      <c r="NJV13" s="6"/>
      <c r="NJW13" s="6"/>
      <c r="NJX13" s="6"/>
      <c r="NJY13" s="6"/>
      <c r="NJZ13" s="6"/>
      <c r="NKA13" s="6"/>
      <c r="NKB13" s="6"/>
      <c r="NKC13" s="6"/>
      <c r="NKD13" s="6"/>
      <c r="NKE13" s="6"/>
      <c r="NKF13" s="6"/>
      <c r="NKG13" s="6"/>
      <c r="NKH13" s="6"/>
      <c r="NKI13" s="6"/>
      <c r="NKJ13" s="6"/>
      <c r="NKK13" s="6"/>
      <c r="NKL13" s="6"/>
      <c r="NKM13" s="6"/>
      <c r="NKN13" s="6"/>
      <c r="NKO13" s="6"/>
      <c r="NKP13" s="6"/>
      <c r="NKQ13" s="6"/>
      <c r="NKR13" s="6"/>
      <c r="NKS13" s="6"/>
      <c r="NKT13" s="6"/>
      <c r="NKU13" s="6"/>
      <c r="NKV13" s="6"/>
      <c r="NKW13" s="6"/>
      <c r="NKX13" s="6"/>
      <c r="NKY13" s="6"/>
      <c r="NKZ13" s="6"/>
      <c r="NLA13" s="6"/>
      <c r="NLB13" s="6"/>
      <c r="NLC13" s="6"/>
      <c r="NLD13" s="6"/>
      <c r="NLE13" s="6"/>
      <c r="NLF13" s="6"/>
      <c r="NLG13" s="6"/>
      <c r="NLH13" s="6"/>
      <c r="NLI13" s="6"/>
      <c r="NLJ13" s="6"/>
      <c r="NLK13" s="6"/>
      <c r="NLL13" s="6"/>
      <c r="NLM13" s="6"/>
      <c r="NLN13" s="6"/>
      <c r="NLO13" s="6"/>
      <c r="NLP13" s="6"/>
      <c r="NLQ13" s="6"/>
      <c r="NLR13" s="6"/>
      <c r="NLS13" s="6"/>
      <c r="NLT13" s="6"/>
      <c r="NLU13" s="6"/>
      <c r="NLV13" s="6"/>
      <c r="NLW13" s="6"/>
      <c r="NLX13" s="6"/>
      <c r="NLY13" s="6"/>
      <c r="NLZ13" s="6"/>
      <c r="NMA13" s="6"/>
      <c r="NMB13" s="6"/>
      <c r="NMC13" s="6"/>
      <c r="NMD13" s="6"/>
      <c r="NME13" s="6"/>
      <c r="NMF13" s="6"/>
      <c r="NMG13" s="6"/>
      <c r="NMH13" s="6"/>
      <c r="NMI13" s="6"/>
      <c r="NMJ13" s="6"/>
      <c r="NMK13" s="6"/>
      <c r="NML13" s="6"/>
      <c r="NMM13" s="6"/>
      <c r="NMN13" s="6"/>
      <c r="NMO13" s="6"/>
      <c r="NMP13" s="6"/>
      <c r="NMQ13" s="6"/>
      <c r="NMR13" s="6"/>
      <c r="NMS13" s="6"/>
      <c r="NMT13" s="6"/>
      <c r="NMU13" s="6"/>
      <c r="NMV13" s="6"/>
      <c r="NMW13" s="6"/>
      <c r="NMX13" s="6"/>
      <c r="NMY13" s="6"/>
      <c r="NMZ13" s="6"/>
      <c r="NNA13" s="6"/>
      <c r="NNB13" s="6"/>
      <c r="NNC13" s="6"/>
      <c r="NND13" s="6"/>
      <c r="NNE13" s="6"/>
      <c r="NNF13" s="6"/>
      <c r="NNG13" s="6"/>
      <c r="NNH13" s="6"/>
      <c r="NNI13" s="6"/>
      <c r="NNJ13" s="6"/>
      <c r="NNK13" s="6"/>
      <c r="NNL13" s="6"/>
      <c r="NNM13" s="6"/>
      <c r="NNN13" s="6"/>
      <c r="NNO13" s="6"/>
      <c r="NNP13" s="6"/>
      <c r="NNQ13" s="6"/>
      <c r="NNR13" s="6"/>
      <c r="NNS13" s="6"/>
      <c r="NNT13" s="6"/>
      <c r="NNU13" s="6"/>
      <c r="NNV13" s="6"/>
      <c r="NNW13" s="6"/>
      <c r="NNX13" s="6"/>
      <c r="NNY13" s="6"/>
      <c r="NNZ13" s="6"/>
      <c r="NOA13" s="6"/>
      <c r="NOB13" s="6"/>
      <c r="NOC13" s="6"/>
      <c r="NOD13" s="6"/>
      <c r="NOE13" s="6"/>
      <c r="NOF13" s="6"/>
      <c r="NOG13" s="6"/>
      <c r="NOH13" s="6"/>
      <c r="NOI13" s="6"/>
      <c r="NOJ13" s="6"/>
      <c r="NOK13" s="6"/>
      <c r="NOL13" s="6"/>
      <c r="NOM13" s="6"/>
      <c r="NON13" s="6"/>
      <c r="NOO13" s="6"/>
      <c r="NOP13" s="6"/>
      <c r="NOQ13" s="6"/>
      <c r="NOR13" s="6"/>
      <c r="NOS13" s="6"/>
      <c r="NOT13" s="6"/>
      <c r="NOU13" s="6"/>
      <c r="NOV13" s="6"/>
      <c r="NOW13" s="6"/>
      <c r="NOX13" s="6"/>
      <c r="NOY13" s="6"/>
      <c r="NOZ13" s="6"/>
      <c r="NPA13" s="6"/>
      <c r="NPB13" s="6"/>
      <c r="NPC13" s="6"/>
      <c r="NPD13" s="6"/>
      <c r="NPE13" s="6"/>
      <c r="NPF13" s="6"/>
      <c r="NPG13" s="6"/>
      <c r="NPH13" s="6"/>
      <c r="NPI13" s="6"/>
      <c r="NPJ13" s="6"/>
      <c r="NPK13" s="6"/>
      <c r="NPL13" s="6"/>
      <c r="NPM13" s="6"/>
      <c r="NPN13" s="6"/>
      <c r="NPO13" s="6"/>
      <c r="NPP13" s="6"/>
      <c r="NPQ13" s="6"/>
      <c r="NPR13" s="6"/>
      <c r="NPS13" s="6"/>
      <c r="NPT13" s="6"/>
      <c r="NPU13" s="6"/>
      <c r="NPV13" s="6"/>
      <c r="NPW13" s="6"/>
      <c r="NPX13" s="6"/>
      <c r="NPY13" s="6"/>
      <c r="NPZ13" s="6"/>
      <c r="NQA13" s="6"/>
      <c r="NQB13" s="6"/>
      <c r="NQC13" s="6"/>
      <c r="NQD13" s="6"/>
      <c r="NQE13" s="6"/>
      <c r="NQF13" s="6"/>
      <c r="NQG13" s="6"/>
      <c r="NQH13" s="6"/>
      <c r="NQI13" s="6"/>
      <c r="NQJ13" s="6"/>
      <c r="NQK13" s="6"/>
      <c r="NQL13" s="6"/>
      <c r="NQM13" s="6"/>
      <c r="NQN13" s="6"/>
      <c r="NQO13" s="6"/>
      <c r="NQP13" s="6"/>
      <c r="NQQ13" s="6"/>
      <c r="NQR13" s="6"/>
      <c r="NQS13" s="6"/>
      <c r="NQT13" s="6"/>
      <c r="NQU13" s="6"/>
      <c r="NQV13" s="6"/>
      <c r="NQW13" s="6"/>
      <c r="NQX13" s="6"/>
      <c r="NQY13" s="6"/>
      <c r="NQZ13" s="6"/>
      <c r="NRA13" s="6"/>
      <c r="NRB13" s="6"/>
      <c r="NRC13" s="6"/>
      <c r="NRD13" s="6"/>
      <c r="NRE13" s="6"/>
      <c r="NRF13" s="6"/>
      <c r="NRG13" s="6"/>
      <c r="NRH13" s="6"/>
      <c r="NRI13" s="6"/>
      <c r="NRJ13" s="6"/>
      <c r="NRK13" s="6"/>
      <c r="NRL13" s="6"/>
      <c r="NRM13" s="6"/>
      <c r="NRN13" s="6"/>
      <c r="NRO13" s="6"/>
      <c r="NRP13" s="6"/>
      <c r="NRQ13" s="6"/>
      <c r="NRR13" s="6"/>
      <c r="NRS13" s="6"/>
      <c r="NRT13" s="6"/>
      <c r="NRU13" s="6"/>
      <c r="NRV13" s="6"/>
      <c r="NRW13" s="6"/>
      <c r="NRX13" s="6"/>
      <c r="NRY13" s="6"/>
      <c r="NRZ13" s="6"/>
      <c r="NSA13" s="6"/>
      <c r="NSB13" s="6"/>
      <c r="NSC13" s="6"/>
      <c r="NSD13" s="6"/>
      <c r="NSE13" s="6"/>
      <c r="NSF13" s="6"/>
      <c r="NSG13" s="6"/>
      <c r="NSH13" s="6"/>
      <c r="NSI13" s="6"/>
      <c r="NSJ13" s="6"/>
      <c r="NSK13" s="6"/>
      <c r="NSL13" s="6"/>
      <c r="NSM13" s="6"/>
      <c r="NSN13" s="6"/>
      <c r="NSO13" s="6"/>
      <c r="NSP13" s="6"/>
      <c r="NSQ13" s="6"/>
      <c r="NSR13" s="6"/>
      <c r="NSS13" s="6"/>
      <c r="NST13" s="6"/>
      <c r="NSU13" s="6"/>
      <c r="NSV13" s="6"/>
      <c r="NSW13" s="6"/>
      <c r="NSX13" s="6"/>
      <c r="NSY13" s="6"/>
      <c r="NSZ13" s="6"/>
      <c r="NTA13" s="6"/>
      <c r="NTB13" s="6"/>
      <c r="NTC13" s="6"/>
      <c r="NTD13" s="6"/>
      <c r="NTE13" s="6"/>
      <c r="NTF13" s="6"/>
      <c r="NTG13" s="6"/>
      <c r="NTH13" s="6"/>
      <c r="NTI13" s="6"/>
      <c r="NTJ13" s="6"/>
      <c r="NTK13" s="6"/>
      <c r="NTL13" s="6"/>
      <c r="NTM13" s="6"/>
      <c r="NTN13" s="6"/>
      <c r="NTO13" s="6"/>
      <c r="NTP13" s="6"/>
      <c r="NTQ13" s="6"/>
      <c r="NTR13" s="6"/>
      <c r="NTS13" s="6"/>
      <c r="NTT13" s="6"/>
      <c r="NTU13" s="6"/>
      <c r="NTV13" s="6"/>
      <c r="NTW13" s="6"/>
      <c r="NTX13" s="6"/>
      <c r="NTY13" s="6"/>
      <c r="NTZ13" s="6"/>
      <c r="NUA13" s="6"/>
      <c r="NUB13" s="6"/>
      <c r="NUC13" s="6"/>
      <c r="NUD13" s="6"/>
      <c r="NUE13" s="6"/>
      <c r="NUF13" s="6"/>
      <c r="NUG13" s="6"/>
      <c r="NUH13" s="6"/>
      <c r="NUI13" s="6"/>
      <c r="NUJ13" s="6"/>
      <c r="NUK13" s="6"/>
      <c r="NUL13" s="6"/>
      <c r="NUM13" s="6"/>
      <c r="NUN13" s="6"/>
      <c r="NUO13" s="6"/>
      <c r="NUP13" s="6"/>
      <c r="NUQ13" s="6"/>
      <c r="NUR13" s="6"/>
      <c r="NUS13" s="6"/>
      <c r="NUT13" s="6"/>
      <c r="NUU13" s="6"/>
      <c r="NUV13" s="6"/>
      <c r="NUW13" s="6"/>
      <c r="NUX13" s="6"/>
      <c r="NUY13" s="6"/>
      <c r="NUZ13" s="6"/>
      <c r="NVA13" s="6"/>
      <c r="NVB13" s="6"/>
      <c r="NVC13" s="6"/>
      <c r="NVD13" s="6"/>
      <c r="NVE13" s="6"/>
      <c r="NVF13" s="6"/>
      <c r="NVG13" s="6"/>
      <c r="NVH13" s="6"/>
      <c r="NVI13" s="6"/>
      <c r="NVJ13" s="6"/>
      <c r="NVK13" s="6"/>
      <c r="NVL13" s="6"/>
      <c r="NVM13" s="6"/>
      <c r="NVN13" s="6"/>
      <c r="NVO13" s="6"/>
      <c r="NVP13" s="6"/>
      <c r="NVQ13" s="6"/>
      <c r="NVR13" s="6"/>
      <c r="NVS13" s="6"/>
      <c r="NVT13" s="6"/>
      <c r="NVU13" s="6"/>
      <c r="NVV13" s="6"/>
      <c r="NVW13" s="6"/>
      <c r="NVX13" s="6"/>
      <c r="NVY13" s="6"/>
      <c r="NVZ13" s="6"/>
      <c r="NWA13" s="6"/>
      <c r="NWB13" s="6"/>
      <c r="NWC13" s="6"/>
      <c r="NWD13" s="6"/>
      <c r="NWE13" s="6"/>
      <c r="NWF13" s="6"/>
      <c r="NWG13" s="6"/>
      <c r="NWH13" s="6"/>
      <c r="NWI13" s="6"/>
      <c r="NWJ13" s="6"/>
      <c r="NWK13" s="6"/>
      <c r="NWL13" s="6"/>
      <c r="NWM13" s="6"/>
      <c r="NWN13" s="6"/>
      <c r="NWO13" s="6"/>
      <c r="NWP13" s="6"/>
      <c r="NWQ13" s="6"/>
      <c r="NWR13" s="6"/>
      <c r="NWS13" s="6"/>
      <c r="NWT13" s="6"/>
      <c r="NWU13" s="6"/>
      <c r="NWV13" s="6"/>
      <c r="NWW13" s="6"/>
      <c r="NWX13" s="6"/>
      <c r="NWY13" s="6"/>
      <c r="NWZ13" s="6"/>
      <c r="NXA13" s="6"/>
      <c r="NXB13" s="6"/>
      <c r="NXC13" s="6"/>
      <c r="NXD13" s="6"/>
      <c r="NXE13" s="6"/>
      <c r="NXF13" s="6"/>
      <c r="NXG13" s="6"/>
      <c r="NXH13" s="6"/>
      <c r="NXI13" s="6"/>
      <c r="NXJ13" s="6"/>
      <c r="NXK13" s="6"/>
      <c r="NXL13" s="6"/>
      <c r="NXM13" s="6"/>
      <c r="NXN13" s="6"/>
      <c r="NXO13" s="6"/>
      <c r="NXP13" s="6"/>
      <c r="NXQ13" s="6"/>
      <c r="NXR13" s="6"/>
      <c r="NXS13" s="6"/>
      <c r="NXT13" s="6"/>
      <c r="NXU13" s="6"/>
      <c r="NXV13" s="6"/>
      <c r="NXW13" s="6"/>
      <c r="NXX13" s="6"/>
      <c r="NXY13" s="6"/>
      <c r="NXZ13" s="6"/>
      <c r="NYA13" s="6"/>
      <c r="NYB13" s="6"/>
      <c r="NYC13" s="6"/>
      <c r="NYD13" s="6"/>
      <c r="NYE13" s="6"/>
      <c r="NYF13" s="6"/>
      <c r="NYG13" s="6"/>
      <c r="NYH13" s="6"/>
      <c r="NYI13" s="6"/>
      <c r="NYJ13" s="6"/>
      <c r="NYK13" s="6"/>
      <c r="NYL13" s="6"/>
      <c r="NYM13" s="6"/>
      <c r="NYN13" s="6"/>
      <c r="NYO13" s="6"/>
      <c r="NYP13" s="6"/>
      <c r="NYQ13" s="6"/>
      <c r="NYR13" s="6"/>
      <c r="NYS13" s="6"/>
      <c r="NYT13" s="6"/>
      <c r="NYU13" s="6"/>
      <c r="NYV13" s="6"/>
      <c r="NYW13" s="6"/>
      <c r="NYX13" s="6"/>
      <c r="NYY13" s="6"/>
      <c r="NYZ13" s="6"/>
      <c r="NZA13" s="6"/>
      <c r="NZB13" s="6"/>
      <c r="NZC13" s="6"/>
      <c r="NZD13" s="6"/>
      <c r="NZE13" s="6"/>
      <c r="NZF13" s="6"/>
      <c r="NZG13" s="6"/>
      <c r="NZH13" s="6"/>
      <c r="NZI13" s="6"/>
      <c r="NZJ13" s="6"/>
      <c r="NZK13" s="6"/>
      <c r="NZL13" s="6"/>
      <c r="NZM13" s="6"/>
      <c r="NZN13" s="6"/>
      <c r="NZO13" s="6"/>
      <c r="NZP13" s="6"/>
      <c r="NZQ13" s="6"/>
      <c r="NZR13" s="6"/>
      <c r="NZS13" s="6"/>
      <c r="NZT13" s="6"/>
      <c r="NZU13" s="6"/>
      <c r="NZV13" s="6"/>
      <c r="NZW13" s="6"/>
      <c r="NZX13" s="6"/>
      <c r="NZY13" s="6"/>
      <c r="NZZ13" s="6"/>
      <c r="OAA13" s="6"/>
      <c r="OAB13" s="6"/>
      <c r="OAC13" s="6"/>
      <c r="OAD13" s="6"/>
      <c r="OAE13" s="6"/>
      <c r="OAF13" s="6"/>
      <c r="OAG13" s="6"/>
      <c r="OAH13" s="6"/>
      <c r="OAI13" s="6"/>
      <c r="OAJ13" s="6"/>
      <c r="OAK13" s="6"/>
      <c r="OAL13" s="6"/>
      <c r="OAM13" s="6"/>
      <c r="OAN13" s="6"/>
      <c r="OAO13" s="6"/>
      <c r="OAP13" s="6"/>
      <c r="OAQ13" s="6"/>
      <c r="OAR13" s="6"/>
      <c r="OAS13" s="6"/>
      <c r="OAT13" s="6"/>
      <c r="OAU13" s="6"/>
      <c r="OAV13" s="6"/>
      <c r="OAW13" s="6"/>
      <c r="OAX13" s="6"/>
      <c r="OAY13" s="6"/>
      <c r="OAZ13" s="6"/>
      <c r="OBA13" s="6"/>
      <c r="OBB13" s="6"/>
      <c r="OBC13" s="6"/>
      <c r="OBD13" s="6"/>
      <c r="OBE13" s="6"/>
      <c r="OBF13" s="6"/>
      <c r="OBG13" s="6"/>
      <c r="OBH13" s="6"/>
      <c r="OBI13" s="6"/>
      <c r="OBJ13" s="6"/>
      <c r="OBK13" s="6"/>
      <c r="OBL13" s="6"/>
      <c r="OBM13" s="6"/>
      <c r="OBN13" s="6"/>
      <c r="OBO13" s="6"/>
      <c r="OBP13" s="6"/>
      <c r="OBQ13" s="6"/>
      <c r="OBR13" s="6"/>
      <c r="OBS13" s="6"/>
      <c r="OBT13" s="6"/>
      <c r="OBU13" s="6"/>
      <c r="OBV13" s="6"/>
      <c r="OBW13" s="6"/>
      <c r="OBX13" s="6"/>
      <c r="OBY13" s="6"/>
      <c r="OBZ13" s="6"/>
      <c r="OCA13" s="6"/>
      <c r="OCB13" s="6"/>
      <c r="OCC13" s="6"/>
      <c r="OCD13" s="6"/>
      <c r="OCE13" s="6"/>
      <c r="OCF13" s="6"/>
      <c r="OCG13" s="6"/>
      <c r="OCH13" s="6"/>
      <c r="OCI13" s="6"/>
      <c r="OCJ13" s="6"/>
      <c r="OCK13" s="6"/>
      <c r="OCL13" s="6"/>
      <c r="OCM13" s="6"/>
      <c r="OCN13" s="6"/>
      <c r="OCO13" s="6"/>
      <c r="OCP13" s="6"/>
      <c r="OCQ13" s="6"/>
      <c r="OCR13" s="6"/>
      <c r="OCS13" s="6"/>
      <c r="OCT13" s="6"/>
      <c r="OCU13" s="6"/>
      <c r="OCV13" s="6"/>
      <c r="OCW13" s="6"/>
      <c r="OCX13" s="6"/>
      <c r="OCY13" s="6"/>
      <c r="OCZ13" s="6"/>
      <c r="ODA13" s="6"/>
      <c r="ODB13" s="6"/>
      <c r="ODC13" s="6"/>
      <c r="ODD13" s="6"/>
      <c r="ODE13" s="6"/>
      <c r="ODF13" s="6"/>
      <c r="ODG13" s="6"/>
      <c r="ODH13" s="6"/>
      <c r="ODI13" s="6"/>
      <c r="ODJ13" s="6"/>
      <c r="ODK13" s="6"/>
      <c r="ODL13" s="6"/>
      <c r="ODM13" s="6"/>
      <c r="ODN13" s="6"/>
      <c r="ODO13" s="6"/>
      <c r="ODP13" s="6"/>
      <c r="ODQ13" s="6"/>
      <c r="ODR13" s="6"/>
      <c r="ODS13" s="6"/>
      <c r="ODT13" s="6"/>
      <c r="ODU13" s="6"/>
      <c r="ODV13" s="6"/>
      <c r="ODW13" s="6"/>
      <c r="ODX13" s="6"/>
      <c r="ODY13" s="6"/>
      <c r="ODZ13" s="6"/>
      <c r="OEA13" s="6"/>
      <c r="OEB13" s="6"/>
      <c r="OEC13" s="6"/>
      <c r="OED13" s="6"/>
      <c r="OEE13" s="6"/>
      <c r="OEF13" s="6"/>
      <c r="OEG13" s="6"/>
      <c r="OEH13" s="6"/>
      <c r="OEI13" s="6"/>
      <c r="OEJ13" s="6"/>
      <c r="OEK13" s="6"/>
      <c r="OEL13" s="6"/>
      <c r="OEM13" s="6"/>
      <c r="OEN13" s="6"/>
      <c r="OEO13" s="6"/>
      <c r="OEP13" s="6"/>
      <c r="OEQ13" s="6"/>
      <c r="OER13" s="6"/>
      <c r="OES13" s="6"/>
      <c r="OET13" s="6"/>
      <c r="OEU13" s="6"/>
      <c r="OEV13" s="6"/>
      <c r="OEW13" s="6"/>
      <c r="OEX13" s="6"/>
      <c r="OEY13" s="6"/>
      <c r="OEZ13" s="6"/>
      <c r="OFA13" s="6"/>
      <c r="OFB13" s="6"/>
      <c r="OFC13" s="6"/>
      <c r="OFD13" s="6"/>
      <c r="OFE13" s="6"/>
      <c r="OFF13" s="6"/>
      <c r="OFG13" s="6"/>
      <c r="OFH13" s="6"/>
      <c r="OFI13" s="6"/>
      <c r="OFJ13" s="6"/>
      <c r="OFK13" s="6"/>
      <c r="OFL13" s="6"/>
      <c r="OFM13" s="6"/>
      <c r="OFN13" s="6"/>
      <c r="OFO13" s="6"/>
      <c r="OFP13" s="6"/>
      <c r="OFQ13" s="6"/>
      <c r="OFR13" s="6"/>
      <c r="OFS13" s="6"/>
      <c r="OFT13" s="6"/>
      <c r="OFU13" s="6"/>
      <c r="OFV13" s="6"/>
      <c r="OFW13" s="6"/>
      <c r="OFX13" s="6"/>
      <c r="OFY13" s="6"/>
      <c r="OFZ13" s="6"/>
      <c r="OGA13" s="6"/>
      <c r="OGB13" s="6"/>
      <c r="OGC13" s="6"/>
      <c r="OGD13" s="6"/>
      <c r="OGE13" s="6"/>
      <c r="OGF13" s="6"/>
      <c r="OGG13" s="6"/>
      <c r="OGH13" s="6"/>
      <c r="OGI13" s="6"/>
      <c r="OGJ13" s="6"/>
      <c r="OGK13" s="6"/>
      <c r="OGL13" s="6"/>
      <c r="OGM13" s="6"/>
      <c r="OGN13" s="6"/>
      <c r="OGO13" s="6"/>
      <c r="OGP13" s="6"/>
      <c r="OGQ13" s="6"/>
      <c r="OGR13" s="6"/>
      <c r="OGS13" s="6"/>
      <c r="OGT13" s="6"/>
      <c r="OGU13" s="6"/>
      <c r="OGV13" s="6"/>
      <c r="OGW13" s="6"/>
      <c r="OGX13" s="6"/>
      <c r="OGY13" s="6"/>
      <c r="OGZ13" s="6"/>
      <c r="OHA13" s="6"/>
      <c r="OHB13" s="6"/>
      <c r="OHC13" s="6"/>
      <c r="OHD13" s="6"/>
      <c r="OHE13" s="6"/>
      <c r="OHF13" s="6"/>
      <c r="OHG13" s="6"/>
      <c r="OHH13" s="6"/>
      <c r="OHI13" s="6"/>
      <c r="OHJ13" s="6"/>
      <c r="OHK13" s="6"/>
      <c r="OHL13" s="6"/>
      <c r="OHM13" s="6"/>
      <c r="OHN13" s="6"/>
      <c r="OHO13" s="6"/>
      <c r="OHP13" s="6"/>
      <c r="OHQ13" s="6"/>
      <c r="OHR13" s="6"/>
      <c r="OHS13" s="6"/>
      <c r="OHT13" s="6"/>
      <c r="OHU13" s="6"/>
      <c r="OHV13" s="6"/>
      <c r="OHW13" s="6"/>
      <c r="OHX13" s="6"/>
      <c r="OHY13" s="6"/>
      <c r="OHZ13" s="6"/>
      <c r="OIA13" s="6"/>
      <c r="OIB13" s="6"/>
      <c r="OIC13" s="6"/>
      <c r="OID13" s="6"/>
      <c r="OIE13" s="6"/>
      <c r="OIF13" s="6"/>
      <c r="OIG13" s="6"/>
      <c r="OIH13" s="6"/>
      <c r="OII13" s="6"/>
      <c r="OIJ13" s="6"/>
      <c r="OIK13" s="6"/>
      <c r="OIL13" s="6"/>
      <c r="OIM13" s="6"/>
      <c r="OIN13" s="6"/>
      <c r="OIO13" s="6"/>
      <c r="OIP13" s="6"/>
      <c r="OIQ13" s="6"/>
      <c r="OIR13" s="6"/>
      <c r="OIS13" s="6"/>
      <c r="OIT13" s="6"/>
      <c r="OIU13" s="6"/>
      <c r="OIV13" s="6"/>
      <c r="OIW13" s="6"/>
      <c r="OIX13" s="6"/>
      <c r="OIY13" s="6"/>
      <c r="OIZ13" s="6"/>
      <c r="OJA13" s="6"/>
      <c r="OJB13" s="6"/>
      <c r="OJC13" s="6"/>
      <c r="OJD13" s="6"/>
      <c r="OJE13" s="6"/>
      <c r="OJF13" s="6"/>
      <c r="OJG13" s="6"/>
      <c r="OJH13" s="6"/>
      <c r="OJI13" s="6"/>
      <c r="OJJ13" s="6"/>
      <c r="OJK13" s="6"/>
      <c r="OJL13" s="6"/>
      <c r="OJM13" s="6"/>
      <c r="OJN13" s="6"/>
      <c r="OJO13" s="6"/>
      <c r="OJP13" s="6"/>
      <c r="OJQ13" s="6"/>
      <c r="OJR13" s="6"/>
      <c r="OJS13" s="6"/>
      <c r="OJT13" s="6"/>
      <c r="OJU13" s="6"/>
      <c r="OJV13" s="6"/>
      <c r="OJW13" s="6"/>
      <c r="OJX13" s="6"/>
      <c r="OJY13" s="6"/>
      <c r="OJZ13" s="6"/>
      <c r="OKA13" s="6"/>
      <c r="OKB13" s="6"/>
      <c r="OKC13" s="6"/>
      <c r="OKD13" s="6"/>
      <c r="OKE13" s="6"/>
      <c r="OKF13" s="6"/>
      <c r="OKG13" s="6"/>
      <c r="OKH13" s="6"/>
      <c r="OKI13" s="6"/>
      <c r="OKJ13" s="6"/>
      <c r="OKK13" s="6"/>
      <c r="OKL13" s="6"/>
      <c r="OKM13" s="6"/>
      <c r="OKN13" s="6"/>
      <c r="OKO13" s="6"/>
      <c r="OKP13" s="6"/>
      <c r="OKQ13" s="6"/>
      <c r="OKR13" s="6"/>
      <c r="OKS13" s="6"/>
      <c r="OKT13" s="6"/>
      <c r="OKU13" s="6"/>
      <c r="OKV13" s="6"/>
      <c r="OKW13" s="6"/>
      <c r="OKX13" s="6"/>
      <c r="OKY13" s="6"/>
      <c r="OKZ13" s="6"/>
      <c r="OLA13" s="6"/>
      <c r="OLB13" s="6"/>
      <c r="OLC13" s="6"/>
      <c r="OLD13" s="6"/>
      <c r="OLE13" s="6"/>
      <c r="OLF13" s="6"/>
      <c r="OLG13" s="6"/>
      <c r="OLH13" s="6"/>
      <c r="OLI13" s="6"/>
      <c r="OLJ13" s="6"/>
      <c r="OLK13" s="6"/>
      <c r="OLL13" s="6"/>
      <c r="OLM13" s="6"/>
      <c r="OLN13" s="6"/>
      <c r="OLO13" s="6"/>
      <c r="OLP13" s="6"/>
      <c r="OLQ13" s="6"/>
      <c r="OLR13" s="6"/>
      <c r="OLS13" s="6"/>
      <c r="OLT13" s="6"/>
      <c r="OLU13" s="6"/>
      <c r="OLV13" s="6"/>
      <c r="OLW13" s="6"/>
      <c r="OLX13" s="6"/>
      <c r="OLY13" s="6"/>
      <c r="OLZ13" s="6"/>
      <c r="OMA13" s="6"/>
      <c r="OMB13" s="6"/>
      <c r="OMC13" s="6"/>
      <c r="OMD13" s="6"/>
      <c r="OME13" s="6"/>
      <c r="OMF13" s="6"/>
      <c r="OMG13" s="6"/>
      <c r="OMH13" s="6"/>
      <c r="OMI13" s="6"/>
      <c r="OMJ13" s="6"/>
      <c r="OMK13" s="6"/>
      <c r="OML13" s="6"/>
      <c r="OMM13" s="6"/>
      <c r="OMN13" s="6"/>
      <c r="OMO13" s="6"/>
      <c r="OMP13" s="6"/>
      <c r="OMQ13" s="6"/>
      <c r="OMR13" s="6"/>
      <c r="OMS13" s="6"/>
      <c r="OMT13" s="6"/>
      <c r="OMU13" s="6"/>
      <c r="OMV13" s="6"/>
      <c r="OMW13" s="6"/>
      <c r="OMX13" s="6"/>
      <c r="OMY13" s="6"/>
      <c r="OMZ13" s="6"/>
      <c r="ONA13" s="6"/>
      <c r="ONB13" s="6"/>
      <c r="ONC13" s="6"/>
      <c r="OND13" s="6"/>
      <c r="ONE13" s="6"/>
      <c r="ONF13" s="6"/>
      <c r="ONG13" s="6"/>
      <c r="ONH13" s="6"/>
      <c r="ONI13" s="6"/>
      <c r="ONJ13" s="6"/>
      <c r="ONK13" s="6"/>
      <c r="ONL13" s="6"/>
      <c r="ONM13" s="6"/>
      <c r="ONN13" s="6"/>
      <c r="ONO13" s="6"/>
      <c r="ONP13" s="6"/>
      <c r="ONQ13" s="6"/>
      <c r="ONR13" s="6"/>
      <c r="ONS13" s="6"/>
      <c r="ONT13" s="6"/>
      <c r="ONU13" s="6"/>
      <c r="ONV13" s="6"/>
      <c r="ONW13" s="6"/>
      <c r="ONX13" s="6"/>
      <c r="ONY13" s="6"/>
      <c r="ONZ13" s="6"/>
      <c r="OOA13" s="6"/>
      <c r="OOB13" s="6"/>
      <c r="OOC13" s="6"/>
      <c r="OOD13" s="6"/>
      <c r="OOE13" s="6"/>
      <c r="OOF13" s="6"/>
      <c r="OOG13" s="6"/>
      <c r="OOH13" s="6"/>
      <c r="OOI13" s="6"/>
      <c r="OOJ13" s="6"/>
      <c r="OOK13" s="6"/>
      <c r="OOL13" s="6"/>
      <c r="OOM13" s="6"/>
      <c r="OON13" s="6"/>
      <c r="OOO13" s="6"/>
      <c r="OOP13" s="6"/>
      <c r="OOQ13" s="6"/>
      <c r="OOR13" s="6"/>
      <c r="OOS13" s="6"/>
      <c r="OOT13" s="6"/>
      <c r="OOU13" s="6"/>
      <c r="OOV13" s="6"/>
      <c r="OOW13" s="6"/>
      <c r="OOX13" s="6"/>
      <c r="OOY13" s="6"/>
      <c r="OOZ13" s="6"/>
      <c r="OPA13" s="6"/>
      <c r="OPB13" s="6"/>
      <c r="OPC13" s="6"/>
      <c r="OPD13" s="6"/>
      <c r="OPE13" s="6"/>
      <c r="OPF13" s="6"/>
      <c r="OPG13" s="6"/>
      <c r="OPH13" s="6"/>
      <c r="OPI13" s="6"/>
      <c r="OPJ13" s="6"/>
      <c r="OPK13" s="6"/>
      <c r="OPL13" s="6"/>
      <c r="OPM13" s="6"/>
      <c r="OPN13" s="6"/>
      <c r="OPO13" s="6"/>
      <c r="OPP13" s="6"/>
      <c r="OPQ13" s="6"/>
      <c r="OPR13" s="6"/>
      <c r="OPS13" s="6"/>
      <c r="OPT13" s="6"/>
      <c r="OPU13" s="6"/>
      <c r="OPV13" s="6"/>
      <c r="OPW13" s="6"/>
      <c r="OPX13" s="6"/>
      <c r="OPY13" s="6"/>
      <c r="OPZ13" s="6"/>
      <c r="OQA13" s="6"/>
      <c r="OQB13" s="6"/>
      <c r="OQC13" s="6"/>
      <c r="OQD13" s="6"/>
      <c r="OQE13" s="6"/>
      <c r="OQF13" s="6"/>
      <c r="OQG13" s="6"/>
      <c r="OQH13" s="6"/>
      <c r="OQI13" s="6"/>
      <c r="OQJ13" s="6"/>
      <c r="OQK13" s="6"/>
      <c r="OQL13" s="6"/>
      <c r="OQM13" s="6"/>
      <c r="OQN13" s="6"/>
      <c r="OQO13" s="6"/>
      <c r="OQP13" s="6"/>
      <c r="OQQ13" s="6"/>
      <c r="OQR13" s="6"/>
      <c r="OQS13" s="6"/>
      <c r="OQT13" s="6"/>
      <c r="OQU13" s="6"/>
      <c r="OQV13" s="6"/>
      <c r="OQW13" s="6"/>
      <c r="OQX13" s="6"/>
      <c r="OQY13" s="6"/>
      <c r="OQZ13" s="6"/>
      <c r="ORA13" s="6"/>
      <c r="ORB13" s="6"/>
      <c r="ORC13" s="6"/>
      <c r="ORD13" s="6"/>
      <c r="ORE13" s="6"/>
      <c r="ORF13" s="6"/>
      <c r="ORG13" s="6"/>
      <c r="ORH13" s="6"/>
      <c r="ORI13" s="6"/>
      <c r="ORJ13" s="6"/>
      <c r="ORK13" s="6"/>
      <c r="ORL13" s="6"/>
      <c r="ORM13" s="6"/>
      <c r="ORN13" s="6"/>
      <c r="ORO13" s="6"/>
      <c r="ORP13" s="6"/>
      <c r="ORQ13" s="6"/>
      <c r="ORR13" s="6"/>
      <c r="ORS13" s="6"/>
      <c r="ORT13" s="6"/>
      <c r="ORU13" s="6"/>
      <c r="ORV13" s="6"/>
      <c r="ORW13" s="6"/>
      <c r="ORX13" s="6"/>
      <c r="ORY13" s="6"/>
      <c r="ORZ13" s="6"/>
      <c r="OSA13" s="6"/>
      <c r="OSB13" s="6"/>
      <c r="OSC13" s="6"/>
      <c r="OSD13" s="6"/>
      <c r="OSE13" s="6"/>
      <c r="OSF13" s="6"/>
      <c r="OSG13" s="6"/>
      <c r="OSH13" s="6"/>
      <c r="OSI13" s="6"/>
      <c r="OSJ13" s="6"/>
      <c r="OSK13" s="6"/>
      <c r="OSL13" s="6"/>
      <c r="OSM13" s="6"/>
      <c r="OSN13" s="6"/>
      <c r="OSO13" s="6"/>
      <c r="OSP13" s="6"/>
      <c r="OSQ13" s="6"/>
      <c r="OSR13" s="6"/>
      <c r="OSS13" s="6"/>
      <c r="OST13" s="6"/>
      <c r="OSU13" s="6"/>
      <c r="OSV13" s="6"/>
      <c r="OSW13" s="6"/>
      <c r="OSX13" s="6"/>
      <c r="OSY13" s="6"/>
      <c r="OSZ13" s="6"/>
      <c r="OTA13" s="6"/>
      <c r="OTB13" s="6"/>
      <c r="OTC13" s="6"/>
      <c r="OTD13" s="6"/>
      <c r="OTE13" s="6"/>
      <c r="OTF13" s="6"/>
      <c r="OTG13" s="6"/>
      <c r="OTH13" s="6"/>
      <c r="OTI13" s="6"/>
      <c r="OTJ13" s="6"/>
      <c r="OTK13" s="6"/>
      <c r="OTL13" s="6"/>
      <c r="OTM13" s="6"/>
      <c r="OTN13" s="6"/>
      <c r="OTO13" s="6"/>
      <c r="OTP13" s="6"/>
      <c r="OTQ13" s="6"/>
      <c r="OTR13" s="6"/>
      <c r="OTS13" s="6"/>
      <c r="OTT13" s="6"/>
      <c r="OTU13" s="6"/>
      <c r="OTV13" s="6"/>
      <c r="OTW13" s="6"/>
      <c r="OTX13" s="6"/>
      <c r="OTY13" s="6"/>
      <c r="OTZ13" s="6"/>
      <c r="OUA13" s="6"/>
      <c r="OUB13" s="6"/>
      <c r="OUC13" s="6"/>
      <c r="OUD13" s="6"/>
      <c r="OUE13" s="6"/>
      <c r="OUF13" s="6"/>
      <c r="OUG13" s="6"/>
      <c r="OUH13" s="6"/>
      <c r="OUI13" s="6"/>
      <c r="OUJ13" s="6"/>
      <c r="OUK13" s="6"/>
      <c r="OUL13" s="6"/>
      <c r="OUM13" s="6"/>
      <c r="OUN13" s="6"/>
      <c r="OUO13" s="6"/>
      <c r="OUP13" s="6"/>
      <c r="OUQ13" s="6"/>
      <c r="OUR13" s="6"/>
      <c r="OUS13" s="6"/>
      <c r="OUT13" s="6"/>
      <c r="OUU13" s="6"/>
      <c r="OUV13" s="6"/>
      <c r="OUW13" s="6"/>
      <c r="OUX13" s="6"/>
      <c r="OUY13" s="6"/>
      <c r="OUZ13" s="6"/>
      <c r="OVA13" s="6"/>
      <c r="OVB13" s="6"/>
      <c r="OVC13" s="6"/>
      <c r="OVD13" s="6"/>
      <c r="OVE13" s="6"/>
      <c r="OVF13" s="6"/>
      <c r="OVG13" s="6"/>
      <c r="OVH13" s="6"/>
      <c r="OVI13" s="6"/>
      <c r="OVJ13" s="6"/>
      <c r="OVK13" s="6"/>
      <c r="OVL13" s="6"/>
      <c r="OVM13" s="6"/>
      <c r="OVN13" s="6"/>
      <c r="OVO13" s="6"/>
      <c r="OVP13" s="6"/>
      <c r="OVQ13" s="6"/>
      <c r="OVR13" s="6"/>
      <c r="OVS13" s="6"/>
      <c r="OVT13" s="6"/>
      <c r="OVU13" s="6"/>
      <c r="OVV13" s="6"/>
      <c r="OVW13" s="6"/>
      <c r="OVX13" s="6"/>
      <c r="OVY13" s="6"/>
      <c r="OVZ13" s="6"/>
      <c r="OWA13" s="6"/>
      <c r="OWB13" s="6"/>
      <c r="OWC13" s="6"/>
      <c r="OWD13" s="6"/>
      <c r="OWE13" s="6"/>
      <c r="OWF13" s="6"/>
      <c r="OWG13" s="6"/>
      <c r="OWH13" s="6"/>
      <c r="OWI13" s="6"/>
      <c r="OWJ13" s="6"/>
      <c r="OWK13" s="6"/>
      <c r="OWL13" s="6"/>
      <c r="OWM13" s="6"/>
      <c r="OWN13" s="6"/>
      <c r="OWO13" s="6"/>
      <c r="OWP13" s="6"/>
      <c r="OWQ13" s="6"/>
      <c r="OWR13" s="6"/>
      <c r="OWS13" s="6"/>
      <c r="OWT13" s="6"/>
      <c r="OWU13" s="6"/>
      <c r="OWV13" s="6"/>
      <c r="OWW13" s="6"/>
      <c r="OWX13" s="6"/>
      <c r="OWY13" s="6"/>
      <c r="OWZ13" s="6"/>
      <c r="OXA13" s="6"/>
      <c r="OXB13" s="6"/>
      <c r="OXC13" s="6"/>
      <c r="OXD13" s="6"/>
      <c r="OXE13" s="6"/>
      <c r="OXF13" s="6"/>
      <c r="OXG13" s="6"/>
      <c r="OXH13" s="6"/>
      <c r="OXI13" s="6"/>
      <c r="OXJ13" s="6"/>
      <c r="OXK13" s="6"/>
      <c r="OXL13" s="6"/>
      <c r="OXM13" s="6"/>
      <c r="OXN13" s="6"/>
      <c r="OXO13" s="6"/>
      <c r="OXP13" s="6"/>
      <c r="OXQ13" s="6"/>
      <c r="OXR13" s="6"/>
      <c r="OXS13" s="6"/>
      <c r="OXT13" s="6"/>
      <c r="OXU13" s="6"/>
      <c r="OXV13" s="6"/>
      <c r="OXW13" s="6"/>
      <c r="OXX13" s="6"/>
      <c r="OXY13" s="6"/>
      <c r="OXZ13" s="6"/>
      <c r="OYA13" s="6"/>
      <c r="OYB13" s="6"/>
      <c r="OYC13" s="6"/>
      <c r="OYD13" s="6"/>
      <c r="OYE13" s="6"/>
      <c r="OYF13" s="6"/>
      <c r="OYG13" s="6"/>
      <c r="OYH13" s="6"/>
      <c r="OYI13" s="6"/>
      <c r="OYJ13" s="6"/>
      <c r="OYK13" s="6"/>
      <c r="OYL13" s="6"/>
      <c r="OYM13" s="6"/>
      <c r="OYN13" s="6"/>
      <c r="OYO13" s="6"/>
      <c r="OYP13" s="6"/>
      <c r="OYQ13" s="6"/>
      <c r="OYR13" s="6"/>
      <c r="OYS13" s="6"/>
      <c r="OYT13" s="6"/>
      <c r="OYU13" s="6"/>
      <c r="OYV13" s="6"/>
      <c r="OYW13" s="6"/>
      <c r="OYX13" s="6"/>
      <c r="OYY13" s="6"/>
      <c r="OYZ13" s="6"/>
      <c r="OZA13" s="6"/>
      <c r="OZB13" s="6"/>
      <c r="OZC13" s="6"/>
      <c r="OZD13" s="6"/>
      <c r="OZE13" s="6"/>
      <c r="OZF13" s="6"/>
      <c r="OZG13" s="6"/>
      <c r="OZH13" s="6"/>
      <c r="OZI13" s="6"/>
      <c r="OZJ13" s="6"/>
      <c r="OZK13" s="6"/>
      <c r="OZL13" s="6"/>
      <c r="OZM13" s="6"/>
      <c r="OZN13" s="6"/>
      <c r="OZO13" s="6"/>
      <c r="OZP13" s="6"/>
      <c r="OZQ13" s="6"/>
      <c r="OZR13" s="6"/>
      <c r="OZS13" s="6"/>
      <c r="OZT13" s="6"/>
      <c r="OZU13" s="6"/>
      <c r="OZV13" s="6"/>
      <c r="OZW13" s="6"/>
      <c r="OZX13" s="6"/>
      <c r="OZY13" s="6"/>
      <c r="OZZ13" s="6"/>
      <c r="PAA13" s="6"/>
      <c r="PAB13" s="6"/>
      <c r="PAC13" s="6"/>
      <c r="PAD13" s="6"/>
      <c r="PAE13" s="6"/>
      <c r="PAF13" s="6"/>
      <c r="PAG13" s="6"/>
      <c r="PAH13" s="6"/>
      <c r="PAI13" s="6"/>
      <c r="PAJ13" s="6"/>
      <c r="PAK13" s="6"/>
      <c r="PAL13" s="6"/>
      <c r="PAM13" s="6"/>
      <c r="PAN13" s="6"/>
      <c r="PAO13" s="6"/>
      <c r="PAP13" s="6"/>
      <c r="PAQ13" s="6"/>
      <c r="PAR13" s="6"/>
      <c r="PAS13" s="6"/>
      <c r="PAT13" s="6"/>
      <c r="PAU13" s="6"/>
      <c r="PAV13" s="6"/>
      <c r="PAW13" s="6"/>
      <c r="PAX13" s="6"/>
      <c r="PAY13" s="6"/>
      <c r="PAZ13" s="6"/>
      <c r="PBA13" s="6"/>
      <c r="PBB13" s="6"/>
      <c r="PBC13" s="6"/>
      <c r="PBD13" s="6"/>
      <c r="PBE13" s="6"/>
      <c r="PBF13" s="6"/>
      <c r="PBG13" s="6"/>
      <c r="PBH13" s="6"/>
      <c r="PBI13" s="6"/>
      <c r="PBJ13" s="6"/>
      <c r="PBK13" s="6"/>
      <c r="PBL13" s="6"/>
      <c r="PBM13" s="6"/>
      <c r="PBN13" s="6"/>
      <c r="PBO13" s="6"/>
      <c r="PBP13" s="6"/>
      <c r="PBQ13" s="6"/>
      <c r="PBR13" s="6"/>
      <c r="PBS13" s="6"/>
      <c r="PBT13" s="6"/>
      <c r="PBU13" s="6"/>
      <c r="PBV13" s="6"/>
      <c r="PBW13" s="6"/>
      <c r="PBX13" s="6"/>
      <c r="PBY13" s="6"/>
      <c r="PBZ13" s="6"/>
      <c r="PCA13" s="6"/>
      <c r="PCB13" s="6"/>
      <c r="PCC13" s="6"/>
      <c r="PCD13" s="6"/>
      <c r="PCE13" s="6"/>
      <c r="PCF13" s="6"/>
      <c r="PCG13" s="6"/>
      <c r="PCH13" s="6"/>
      <c r="PCI13" s="6"/>
      <c r="PCJ13" s="6"/>
      <c r="PCK13" s="6"/>
      <c r="PCL13" s="6"/>
      <c r="PCM13" s="6"/>
      <c r="PCN13" s="6"/>
      <c r="PCO13" s="6"/>
      <c r="PCP13" s="6"/>
      <c r="PCQ13" s="6"/>
      <c r="PCR13" s="6"/>
      <c r="PCS13" s="6"/>
      <c r="PCT13" s="6"/>
      <c r="PCU13" s="6"/>
      <c r="PCV13" s="6"/>
      <c r="PCW13" s="6"/>
      <c r="PCX13" s="6"/>
      <c r="PCY13" s="6"/>
      <c r="PCZ13" s="6"/>
      <c r="PDA13" s="6"/>
      <c r="PDB13" s="6"/>
      <c r="PDC13" s="6"/>
      <c r="PDD13" s="6"/>
      <c r="PDE13" s="6"/>
      <c r="PDF13" s="6"/>
      <c r="PDG13" s="6"/>
      <c r="PDH13" s="6"/>
      <c r="PDI13" s="6"/>
      <c r="PDJ13" s="6"/>
      <c r="PDK13" s="6"/>
      <c r="PDL13" s="6"/>
      <c r="PDM13" s="6"/>
      <c r="PDN13" s="6"/>
      <c r="PDO13" s="6"/>
      <c r="PDP13" s="6"/>
      <c r="PDQ13" s="6"/>
      <c r="PDR13" s="6"/>
      <c r="PDS13" s="6"/>
      <c r="PDT13" s="6"/>
      <c r="PDU13" s="6"/>
      <c r="PDV13" s="6"/>
      <c r="PDW13" s="6"/>
      <c r="PDX13" s="6"/>
      <c r="PDY13" s="6"/>
      <c r="PDZ13" s="6"/>
      <c r="PEA13" s="6"/>
      <c r="PEB13" s="6"/>
      <c r="PEC13" s="6"/>
      <c r="PED13" s="6"/>
      <c r="PEE13" s="6"/>
      <c r="PEF13" s="6"/>
      <c r="PEG13" s="6"/>
      <c r="PEH13" s="6"/>
      <c r="PEI13" s="6"/>
      <c r="PEJ13" s="6"/>
      <c r="PEK13" s="6"/>
      <c r="PEL13" s="6"/>
      <c r="PEM13" s="6"/>
      <c r="PEN13" s="6"/>
      <c r="PEO13" s="6"/>
      <c r="PEP13" s="6"/>
      <c r="PEQ13" s="6"/>
      <c r="PER13" s="6"/>
      <c r="PES13" s="6"/>
      <c r="PET13" s="6"/>
      <c r="PEU13" s="6"/>
      <c r="PEV13" s="6"/>
      <c r="PEW13" s="6"/>
      <c r="PEX13" s="6"/>
      <c r="PEY13" s="6"/>
      <c r="PEZ13" s="6"/>
      <c r="PFA13" s="6"/>
      <c r="PFB13" s="6"/>
      <c r="PFC13" s="6"/>
      <c r="PFD13" s="6"/>
      <c r="PFE13" s="6"/>
      <c r="PFF13" s="6"/>
      <c r="PFG13" s="6"/>
      <c r="PFH13" s="6"/>
      <c r="PFI13" s="6"/>
      <c r="PFJ13" s="6"/>
      <c r="PFK13" s="6"/>
      <c r="PFL13" s="6"/>
      <c r="PFM13" s="6"/>
      <c r="PFN13" s="6"/>
      <c r="PFO13" s="6"/>
      <c r="PFP13" s="6"/>
      <c r="PFQ13" s="6"/>
      <c r="PFR13" s="6"/>
      <c r="PFS13" s="6"/>
      <c r="PFT13" s="6"/>
      <c r="PFU13" s="6"/>
      <c r="PFV13" s="6"/>
      <c r="PFW13" s="6"/>
      <c r="PFX13" s="6"/>
      <c r="PFY13" s="6"/>
      <c r="PFZ13" s="6"/>
      <c r="PGA13" s="6"/>
      <c r="PGB13" s="6"/>
      <c r="PGC13" s="6"/>
      <c r="PGD13" s="6"/>
      <c r="PGE13" s="6"/>
      <c r="PGF13" s="6"/>
      <c r="PGG13" s="6"/>
      <c r="PGH13" s="6"/>
      <c r="PGI13" s="6"/>
      <c r="PGJ13" s="6"/>
      <c r="PGK13" s="6"/>
      <c r="PGL13" s="6"/>
      <c r="PGM13" s="6"/>
      <c r="PGN13" s="6"/>
      <c r="PGO13" s="6"/>
      <c r="PGP13" s="6"/>
      <c r="PGQ13" s="6"/>
      <c r="PGR13" s="6"/>
      <c r="PGS13" s="6"/>
      <c r="PGT13" s="6"/>
      <c r="PGU13" s="6"/>
      <c r="PGV13" s="6"/>
      <c r="PGW13" s="6"/>
      <c r="PGX13" s="6"/>
      <c r="PGY13" s="6"/>
      <c r="PGZ13" s="6"/>
      <c r="PHA13" s="6"/>
      <c r="PHB13" s="6"/>
      <c r="PHC13" s="6"/>
      <c r="PHD13" s="6"/>
      <c r="PHE13" s="6"/>
      <c r="PHF13" s="6"/>
      <c r="PHG13" s="6"/>
      <c r="PHH13" s="6"/>
      <c r="PHI13" s="6"/>
      <c r="PHJ13" s="6"/>
      <c r="PHK13" s="6"/>
      <c r="PHL13" s="6"/>
      <c r="PHM13" s="6"/>
      <c r="PHN13" s="6"/>
      <c r="PHO13" s="6"/>
      <c r="PHP13" s="6"/>
      <c r="PHQ13" s="6"/>
      <c r="PHR13" s="6"/>
      <c r="PHS13" s="6"/>
      <c r="PHT13" s="6"/>
      <c r="PHU13" s="6"/>
      <c r="PHV13" s="6"/>
      <c r="PHW13" s="6"/>
      <c r="PHX13" s="6"/>
      <c r="PHY13" s="6"/>
      <c r="PHZ13" s="6"/>
      <c r="PIA13" s="6"/>
      <c r="PIB13" s="6"/>
      <c r="PIC13" s="6"/>
      <c r="PID13" s="6"/>
      <c r="PIE13" s="6"/>
      <c r="PIF13" s="6"/>
      <c r="PIG13" s="6"/>
      <c r="PIH13" s="6"/>
      <c r="PII13" s="6"/>
      <c r="PIJ13" s="6"/>
      <c r="PIK13" s="6"/>
      <c r="PIL13" s="6"/>
      <c r="PIM13" s="6"/>
      <c r="PIN13" s="6"/>
      <c r="PIO13" s="6"/>
      <c r="PIP13" s="6"/>
      <c r="PIQ13" s="6"/>
      <c r="PIR13" s="6"/>
      <c r="PIS13" s="6"/>
      <c r="PIT13" s="6"/>
      <c r="PIU13" s="6"/>
      <c r="PIV13" s="6"/>
      <c r="PIW13" s="6"/>
      <c r="PIX13" s="6"/>
      <c r="PIY13" s="6"/>
      <c r="PIZ13" s="6"/>
      <c r="PJA13" s="6"/>
      <c r="PJB13" s="6"/>
      <c r="PJC13" s="6"/>
      <c r="PJD13" s="6"/>
      <c r="PJE13" s="6"/>
      <c r="PJF13" s="6"/>
      <c r="PJG13" s="6"/>
      <c r="PJH13" s="6"/>
      <c r="PJI13" s="6"/>
      <c r="PJJ13" s="6"/>
      <c r="PJK13" s="6"/>
      <c r="PJL13" s="6"/>
      <c r="PJM13" s="6"/>
      <c r="PJN13" s="6"/>
      <c r="PJO13" s="6"/>
      <c r="PJP13" s="6"/>
      <c r="PJQ13" s="6"/>
      <c r="PJR13" s="6"/>
      <c r="PJS13" s="6"/>
      <c r="PJT13" s="6"/>
      <c r="PJU13" s="6"/>
      <c r="PJV13" s="6"/>
      <c r="PJW13" s="6"/>
      <c r="PJX13" s="6"/>
      <c r="PJY13" s="6"/>
      <c r="PJZ13" s="6"/>
      <c r="PKA13" s="6"/>
      <c r="PKB13" s="6"/>
      <c r="PKC13" s="6"/>
      <c r="PKD13" s="6"/>
      <c r="PKE13" s="6"/>
      <c r="PKF13" s="6"/>
      <c r="PKG13" s="6"/>
      <c r="PKH13" s="6"/>
      <c r="PKI13" s="6"/>
      <c r="PKJ13" s="6"/>
      <c r="PKK13" s="6"/>
      <c r="PKL13" s="6"/>
      <c r="PKM13" s="6"/>
      <c r="PKN13" s="6"/>
      <c r="PKO13" s="6"/>
      <c r="PKP13" s="6"/>
      <c r="PKQ13" s="6"/>
      <c r="PKR13" s="6"/>
      <c r="PKS13" s="6"/>
      <c r="PKT13" s="6"/>
      <c r="PKU13" s="6"/>
      <c r="PKV13" s="6"/>
      <c r="PKW13" s="6"/>
      <c r="PKX13" s="6"/>
      <c r="PKY13" s="6"/>
      <c r="PKZ13" s="6"/>
      <c r="PLA13" s="6"/>
      <c r="PLB13" s="6"/>
      <c r="PLC13" s="6"/>
      <c r="PLD13" s="6"/>
      <c r="PLE13" s="6"/>
      <c r="PLF13" s="6"/>
      <c r="PLG13" s="6"/>
      <c r="PLH13" s="6"/>
      <c r="PLI13" s="6"/>
      <c r="PLJ13" s="6"/>
      <c r="PLK13" s="6"/>
      <c r="PLL13" s="6"/>
      <c r="PLM13" s="6"/>
      <c r="PLN13" s="6"/>
      <c r="PLO13" s="6"/>
      <c r="PLP13" s="6"/>
      <c r="PLQ13" s="6"/>
      <c r="PLR13" s="6"/>
      <c r="PLS13" s="6"/>
      <c r="PLT13" s="6"/>
      <c r="PLU13" s="6"/>
      <c r="PLV13" s="6"/>
      <c r="PLW13" s="6"/>
      <c r="PLX13" s="6"/>
      <c r="PLY13" s="6"/>
      <c r="PLZ13" s="6"/>
      <c r="PMA13" s="6"/>
      <c r="PMB13" s="6"/>
      <c r="PMC13" s="6"/>
      <c r="PMD13" s="6"/>
      <c r="PME13" s="6"/>
      <c r="PMF13" s="6"/>
      <c r="PMG13" s="6"/>
      <c r="PMH13" s="6"/>
      <c r="PMI13" s="6"/>
      <c r="PMJ13" s="6"/>
      <c r="PMK13" s="6"/>
      <c r="PML13" s="6"/>
      <c r="PMM13" s="6"/>
      <c r="PMN13" s="6"/>
      <c r="PMO13" s="6"/>
      <c r="PMP13" s="6"/>
      <c r="PMQ13" s="6"/>
      <c r="PMR13" s="6"/>
      <c r="PMS13" s="6"/>
      <c r="PMT13" s="6"/>
      <c r="PMU13" s="6"/>
      <c r="PMV13" s="6"/>
      <c r="PMW13" s="6"/>
      <c r="PMX13" s="6"/>
      <c r="PMY13" s="6"/>
      <c r="PMZ13" s="6"/>
      <c r="PNA13" s="6"/>
      <c r="PNB13" s="6"/>
      <c r="PNC13" s="6"/>
      <c r="PND13" s="6"/>
      <c r="PNE13" s="6"/>
      <c r="PNF13" s="6"/>
      <c r="PNG13" s="6"/>
      <c r="PNH13" s="6"/>
      <c r="PNI13" s="6"/>
      <c r="PNJ13" s="6"/>
      <c r="PNK13" s="6"/>
      <c r="PNL13" s="6"/>
      <c r="PNM13" s="6"/>
      <c r="PNN13" s="6"/>
      <c r="PNO13" s="6"/>
      <c r="PNP13" s="6"/>
      <c r="PNQ13" s="6"/>
      <c r="PNR13" s="6"/>
      <c r="PNS13" s="6"/>
      <c r="PNT13" s="6"/>
      <c r="PNU13" s="6"/>
      <c r="PNV13" s="6"/>
      <c r="PNW13" s="6"/>
      <c r="PNX13" s="6"/>
      <c r="PNY13" s="6"/>
      <c r="PNZ13" s="6"/>
      <c r="POA13" s="6"/>
      <c r="POB13" s="6"/>
      <c r="POC13" s="6"/>
      <c r="POD13" s="6"/>
      <c r="POE13" s="6"/>
      <c r="POF13" s="6"/>
      <c r="POG13" s="6"/>
      <c r="POH13" s="6"/>
      <c r="POI13" s="6"/>
      <c r="POJ13" s="6"/>
      <c r="POK13" s="6"/>
      <c r="POL13" s="6"/>
      <c r="POM13" s="6"/>
      <c r="PON13" s="6"/>
      <c r="POO13" s="6"/>
      <c r="POP13" s="6"/>
      <c r="POQ13" s="6"/>
      <c r="POR13" s="6"/>
      <c r="POS13" s="6"/>
      <c r="POT13" s="6"/>
      <c r="POU13" s="6"/>
      <c r="POV13" s="6"/>
      <c r="POW13" s="6"/>
      <c r="POX13" s="6"/>
      <c r="POY13" s="6"/>
      <c r="POZ13" s="6"/>
      <c r="PPA13" s="6"/>
      <c r="PPB13" s="6"/>
      <c r="PPC13" s="6"/>
      <c r="PPD13" s="6"/>
      <c r="PPE13" s="6"/>
      <c r="PPF13" s="6"/>
      <c r="PPG13" s="6"/>
      <c r="PPH13" s="6"/>
      <c r="PPI13" s="6"/>
      <c r="PPJ13" s="6"/>
      <c r="PPK13" s="6"/>
      <c r="PPL13" s="6"/>
      <c r="PPM13" s="6"/>
      <c r="PPN13" s="6"/>
      <c r="PPO13" s="6"/>
      <c r="PPP13" s="6"/>
      <c r="PPQ13" s="6"/>
      <c r="PPR13" s="6"/>
      <c r="PPS13" s="6"/>
      <c r="PPT13" s="6"/>
      <c r="PPU13" s="6"/>
      <c r="PPV13" s="6"/>
      <c r="PPW13" s="6"/>
      <c r="PPX13" s="6"/>
      <c r="PPY13" s="6"/>
      <c r="PPZ13" s="6"/>
      <c r="PQA13" s="6"/>
      <c r="PQB13" s="6"/>
      <c r="PQC13" s="6"/>
      <c r="PQD13" s="6"/>
      <c r="PQE13" s="6"/>
      <c r="PQF13" s="6"/>
      <c r="PQG13" s="6"/>
      <c r="PQH13" s="6"/>
      <c r="PQI13" s="6"/>
      <c r="PQJ13" s="6"/>
      <c r="PQK13" s="6"/>
      <c r="PQL13" s="6"/>
      <c r="PQM13" s="6"/>
      <c r="PQN13" s="6"/>
      <c r="PQO13" s="6"/>
      <c r="PQP13" s="6"/>
      <c r="PQQ13" s="6"/>
      <c r="PQR13" s="6"/>
      <c r="PQS13" s="6"/>
      <c r="PQT13" s="6"/>
      <c r="PQU13" s="6"/>
      <c r="PQV13" s="6"/>
      <c r="PQW13" s="6"/>
      <c r="PQX13" s="6"/>
      <c r="PQY13" s="6"/>
      <c r="PQZ13" s="6"/>
      <c r="PRA13" s="6"/>
      <c r="PRB13" s="6"/>
      <c r="PRC13" s="6"/>
      <c r="PRD13" s="6"/>
      <c r="PRE13" s="6"/>
      <c r="PRF13" s="6"/>
      <c r="PRG13" s="6"/>
      <c r="PRH13" s="6"/>
      <c r="PRI13" s="6"/>
      <c r="PRJ13" s="6"/>
      <c r="PRK13" s="6"/>
      <c r="PRL13" s="6"/>
      <c r="PRM13" s="6"/>
      <c r="PRN13" s="6"/>
      <c r="PRO13" s="6"/>
      <c r="PRP13" s="6"/>
      <c r="PRQ13" s="6"/>
      <c r="PRR13" s="6"/>
      <c r="PRS13" s="6"/>
      <c r="PRT13" s="6"/>
      <c r="PRU13" s="6"/>
      <c r="PRV13" s="6"/>
      <c r="PRW13" s="6"/>
      <c r="PRX13" s="6"/>
      <c r="PRY13" s="6"/>
      <c r="PRZ13" s="6"/>
      <c r="PSA13" s="6"/>
      <c r="PSB13" s="6"/>
      <c r="PSC13" s="6"/>
      <c r="PSD13" s="6"/>
      <c r="PSE13" s="6"/>
      <c r="PSF13" s="6"/>
      <c r="PSG13" s="6"/>
      <c r="PSH13" s="6"/>
      <c r="PSI13" s="6"/>
      <c r="PSJ13" s="6"/>
      <c r="PSK13" s="6"/>
      <c r="PSL13" s="6"/>
      <c r="PSM13" s="6"/>
      <c r="PSN13" s="6"/>
      <c r="PSO13" s="6"/>
      <c r="PSP13" s="6"/>
      <c r="PSQ13" s="6"/>
      <c r="PSR13" s="6"/>
      <c r="PSS13" s="6"/>
      <c r="PST13" s="6"/>
      <c r="PSU13" s="6"/>
      <c r="PSV13" s="6"/>
      <c r="PSW13" s="6"/>
      <c r="PSX13" s="6"/>
      <c r="PSY13" s="6"/>
      <c r="PSZ13" s="6"/>
      <c r="PTA13" s="6"/>
      <c r="PTB13" s="6"/>
      <c r="PTC13" s="6"/>
      <c r="PTD13" s="6"/>
      <c r="PTE13" s="6"/>
      <c r="PTF13" s="6"/>
      <c r="PTG13" s="6"/>
      <c r="PTH13" s="6"/>
      <c r="PTI13" s="6"/>
      <c r="PTJ13" s="6"/>
      <c r="PTK13" s="6"/>
      <c r="PTL13" s="6"/>
      <c r="PTM13" s="6"/>
      <c r="PTN13" s="6"/>
      <c r="PTO13" s="6"/>
      <c r="PTP13" s="6"/>
      <c r="PTQ13" s="6"/>
      <c r="PTR13" s="6"/>
      <c r="PTS13" s="6"/>
      <c r="PTT13" s="6"/>
      <c r="PTU13" s="6"/>
      <c r="PTV13" s="6"/>
      <c r="PTW13" s="6"/>
      <c r="PTX13" s="6"/>
      <c r="PTY13" s="6"/>
      <c r="PTZ13" s="6"/>
      <c r="PUA13" s="6"/>
      <c r="PUB13" s="6"/>
      <c r="PUC13" s="6"/>
      <c r="PUD13" s="6"/>
      <c r="PUE13" s="6"/>
      <c r="PUF13" s="6"/>
      <c r="PUG13" s="6"/>
      <c r="PUH13" s="6"/>
      <c r="PUI13" s="6"/>
      <c r="PUJ13" s="6"/>
      <c r="PUK13" s="6"/>
      <c r="PUL13" s="6"/>
      <c r="PUM13" s="6"/>
      <c r="PUN13" s="6"/>
      <c r="PUO13" s="6"/>
      <c r="PUP13" s="6"/>
      <c r="PUQ13" s="6"/>
      <c r="PUR13" s="6"/>
      <c r="PUS13" s="6"/>
      <c r="PUT13" s="6"/>
      <c r="PUU13" s="6"/>
      <c r="PUV13" s="6"/>
      <c r="PUW13" s="6"/>
      <c r="PUX13" s="6"/>
      <c r="PUY13" s="6"/>
      <c r="PUZ13" s="6"/>
      <c r="PVA13" s="6"/>
      <c r="PVB13" s="6"/>
      <c r="PVC13" s="6"/>
      <c r="PVD13" s="6"/>
      <c r="PVE13" s="6"/>
      <c r="PVF13" s="6"/>
      <c r="PVG13" s="6"/>
      <c r="PVH13" s="6"/>
      <c r="PVI13" s="6"/>
      <c r="PVJ13" s="6"/>
      <c r="PVK13" s="6"/>
      <c r="PVL13" s="6"/>
      <c r="PVM13" s="6"/>
      <c r="PVN13" s="6"/>
      <c r="PVO13" s="6"/>
      <c r="PVP13" s="6"/>
      <c r="PVQ13" s="6"/>
      <c r="PVR13" s="6"/>
      <c r="PVS13" s="6"/>
      <c r="PVT13" s="6"/>
      <c r="PVU13" s="6"/>
      <c r="PVV13" s="6"/>
      <c r="PVW13" s="6"/>
      <c r="PVX13" s="6"/>
      <c r="PVY13" s="6"/>
      <c r="PVZ13" s="6"/>
      <c r="PWA13" s="6"/>
      <c r="PWB13" s="6"/>
      <c r="PWC13" s="6"/>
      <c r="PWD13" s="6"/>
      <c r="PWE13" s="6"/>
      <c r="PWF13" s="6"/>
      <c r="PWG13" s="6"/>
      <c r="PWH13" s="6"/>
      <c r="PWI13" s="6"/>
      <c r="PWJ13" s="6"/>
      <c r="PWK13" s="6"/>
      <c r="PWL13" s="6"/>
      <c r="PWM13" s="6"/>
      <c r="PWN13" s="6"/>
      <c r="PWO13" s="6"/>
      <c r="PWP13" s="6"/>
      <c r="PWQ13" s="6"/>
      <c r="PWR13" s="6"/>
      <c r="PWS13" s="6"/>
      <c r="PWT13" s="6"/>
      <c r="PWU13" s="6"/>
      <c r="PWV13" s="6"/>
      <c r="PWW13" s="6"/>
      <c r="PWX13" s="6"/>
      <c r="PWY13" s="6"/>
      <c r="PWZ13" s="6"/>
      <c r="PXA13" s="6"/>
      <c r="PXB13" s="6"/>
      <c r="PXC13" s="6"/>
      <c r="PXD13" s="6"/>
      <c r="PXE13" s="6"/>
      <c r="PXF13" s="6"/>
      <c r="PXG13" s="6"/>
      <c r="PXH13" s="6"/>
      <c r="PXI13" s="6"/>
      <c r="PXJ13" s="6"/>
      <c r="PXK13" s="6"/>
      <c r="PXL13" s="6"/>
      <c r="PXM13" s="6"/>
      <c r="PXN13" s="6"/>
      <c r="PXO13" s="6"/>
      <c r="PXP13" s="6"/>
      <c r="PXQ13" s="6"/>
      <c r="PXR13" s="6"/>
      <c r="PXS13" s="6"/>
      <c r="PXT13" s="6"/>
      <c r="PXU13" s="6"/>
      <c r="PXV13" s="6"/>
      <c r="PXW13" s="6"/>
      <c r="PXX13" s="6"/>
      <c r="PXY13" s="6"/>
      <c r="PXZ13" s="6"/>
      <c r="PYA13" s="6"/>
      <c r="PYB13" s="6"/>
      <c r="PYC13" s="6"/>
      <c r="PYD13" s="6"/>
      <c r="PYE13" s="6"/>
      <c r="PYF13" s="6"/>
      <c r="PYG13" s="6"/>
      <c r="PYH13" s="6"/>
      <c r="PYI13" s="6"/>
      <c r="PYJ13" s="6"/>
      <c r="PYK13" s="6"/>
      <c r="PYL13" s="6"/>
      <c r="PYM13" s="6"/>
      <c r="PYN13" s="6"/>
      <c r="PYO13" s="6"/>
      <c r="PYP13" s="6"/>
      <c r="PYQ13" s="6"/>
      <c r="PYR13" s="6"/>
      <c r="PYS13" s="6"/>
      <c r="PYT13" s="6"/>
      <c r="PYU13" s="6"/>
      <c r="PYV13" s="6"/>
      <c r="PYW13" s="6"/>
      <c r="PYX13" s="6"/>
      <c r="PYY13" s="6"/>
      <c r="PYZ13" s="6"/>
      <c r="PZA13" s="6"/>
      <c r="PZB13" s="6"/>
      <c r="PZC13" s="6"/>
      <c r="PZD13" s="6"/>
      <c r="PZE13" s="6"/>
      <c r="PZF13" s="6"/>
      <c r="PZG13" s="6"/>
      <c r="PZH13" s="6"/>
      <c r="PZI13" s="6"/>
      <c r="PZJ13" s="6"/>
      <c r="PZK13" s="6"/>
      <c r="PZL13" s="6"/>
      <c r="PZM13" s="6"/>
      <c r="PZN13" s="6"/>
      <c r="PZO13" s="6"/>
      <c r="PZP13" s="6"/>
      <c r="PZQ13" s="6"/>
      <c r="PZR13" s="6"/>
      <c r="PZS13" s="6"/>
      <c r="PZT13" s="6"/>
      <c r="PZU13" s="6"/>
      <c r="PZV13" s="6"/>
      <c r="PZW13" s="6"/>
      <c r="PZX13" s="6"/>
      <c r="PZY13" s="6"/>
      <c r="PZZ13" s="6"/>
      <c r="QAA13" s="6"/>
      <c r="QAB13" s="6"/>
      <c r="QAC13" s="6"/>
      <c r="QAD13" s="6"/>
      <c r="QAE13" s="6"/>
      <c r="QAF13" s="6"/>
      <c r="QAG13" s="6"/>
      <c r="QAH13" s="6"/>
      <c r="QAI13" s="6"/>
      <c r="QAJ13" s="6"/>
      <c r="QAK13" s="6"/>
      <c r="QAL13" s="6"/>
      <c r="QAM13" s="6"/>
      <c r="QAN13" s="6"/>
      <c r="QAO13" s="6"/>
      <c r="QAP13" s="6"/>
      <c r="QAQ13" s="6"/>
      <c r="QAR13" s="6"/>
      <c r="QAS13" s="6"/>
      <c r="QAT13" s="6"/>
      <c r="QAU13" s="6"/>
      <c r="QAV13" s="6"/>
      <c r="QAW13" s="6"/>
      <c r="QAX13" s="6"/>
      <c r="QAY13" s="6"/>
      <c r="QAZ13" s="6"/>
      <c r="QBA13" s="6"/>
      <c r="QBB13" s="6"/>
      <c r="QBC13" s="6"/>
      <c r="QBD13" s="6"/>
      <c r="QBE13" s="6"/>
      <c r="QBF13" s="6"/>
      <c r="QBG13" s="6"/>
      <c r="QBH13" s="6"/>
      <c r="QBI13" s="6"/>
      <c r="QBJ13" s="6"/>
      <c r="QBK13" s="6"/>
      <c r="QBL13" s="6"/>
      <c r="QBM13" s="6"/>
      <c r="QBN13" s="6"/>
      <c r="QBO13" s="6"/>
      <c r="QBP13" s="6"/>
      <c r="QBQ13" s="6"/>
      <c r="QBR13" s="6"/>
      <c r="QBS13" s="6"/>
      <c r="QBT13" s="6"/>
      <c r="QBU13" s="6"/>
      <c r="QBV13" s="6"/>
      <c r="QBW13" s="6"/>
      <c r="QBX13" s="6"/>
      <c r="QBY13" s="6"/>
      <c r="QBZ13" s="6"/>
      <c r="QCA13" s="6"/>
      <c r="QCB13" s="6"/>
      <c r="QCC13" s="6"/>
      <c r="QCD13" s="6"/>
      <c r="QCE13" s="6"/>
      <c r="QCF13" s="6"/>
      <c r="QCG13" s="6"/>
      <c r="QCH13" s="6"/>
      <c r="QCI13" s="6"/>
      <c r="QCJ13" s="6"/>
      <c r="QCK13" s="6"/>
      <c r="QCL13" s="6"/>
      <c r="QCM13" s="6"/>
      <c r="QCN13" s="6"/>
      <c r="QCO13" s="6"/>
      <c r="QCP13" s="6"/>
      <c r="QCQ13" s="6"/>
      <c r="QCR13" s="6"/>
      <c r="QCS13" s="6"/>
      <c r="QCT13" s="6"/>
      <c r="QCU13" s="6"/>
      <c r="QCV13" s="6"/>
      <c r="QCW13" s="6"/>
      <c r="QCX13" s="6"/>
      <c r="QCY13" s="6"/>
      <c r="QCZ13" s="6"/>
      <c r="QDA13" s="6"/>
      <c r="QDB13" s="6"/>
      <c r="QDC13" s="6"/>
      <c r="QDD13" s="6"/>
      <c r="QDE13" s="6"/>
      <c r="QDF13" s="6"/>
      <c r="QDG13" s="6"/>
      <c r="QDH13" s="6"/>
      <c r="QDI13" s="6"/>
      <c r="QDJ13" s="6"/>
      <c r="QDK13" s="6"/>
      <c r="QDL13" s="6"/>
      <c r="QDM13" s="6"/>
      <c r="QDN13" s="6"/>
      <c r="QDO13" s="6"/>
      <c r="QDP13" s="6"/>
      <c r="QDQ13" s="6"/>
      <c r="QDR13" s="6"/>
      <c r="QDS13" s="6"/>
      <c r="QDT13" s="6"/>
      <c r="QDU13" s="6"/>
      <c r="QDV13" s="6"/>
      <c r="QDW13" s="6"/>
      <c r="QDX13" s="6"/>
      <c r="QDY13" s="6"/>
      <c r="QDZ13" s="6"/>
      <c r="QEA13" s="6"/>
      <c r="QEB13" s="6"/>
      <c r="QEC13" s="6"/>
      <c r="QED13" s="6"/>
      <c r="QEE13" s="6"/>
      <c r="QEF13" s="6"/>
      <c r="QEG13" s="6"/>
      <c r="QEH13" s="6"/>
      <c r="QEI13" s="6"/>
      <c r="QEJ13" s="6"/>
      <c r="QEK13" s="6"/>
      <c r="QEL13" s="6"/>
      <c r="QEM13" s="6"/>
      <c r="QEN13" s="6"/>
      <c r="QEO13" s="6"/>
      <c r="QEP13" s="6"/>
      <c r="QEQ13" s="6"/>
      <c r="QER13" s="6"/>
      <c r="QES13" s="6"/>
      <c r="QET13" s="6"/>
      <c r="QEU13" s="6"/>
      <c r="QEV13" s="6"/>
      <c r="QEW13" s="6"/>
      <c r="QEX13" s="6"/>
      <c r="QEY13" s="6"/>
      <c r="QEZ13" s="6"/>
      <c r="QFA13" s="6"/>
      <c r="QFB13" s="6"/>
      <c r="QFC13" s="6"/>
      <c r="QFD13" s="6"/>
      <c r="QFE13" s="6"/>
      <c r="QFF13" s="6"/>
      <c r="QFG13" s="6"/>
      <c r="QFH13" s="6"/>
      <c r="QFI13" s="6"/>
      <c r="QFJ13" s="6"/>
      <c r="QFK13" s="6"/>
      <c r="QFL13" s="6"/>
      <c r="QFM13" s="6"/>
      <c r="QFN13" s="6"/>
      <c r="QFO13" s="6"/>
      <c r="QFP13" s="6"/>
      <c r="QFQ13" s="6"/>
      <c r="QFR13" s="6"/>
      <c r="QFS13" s="6"/>
      <c r="QFT13" s="6"/>
      <c r="QFU13" s="6"/>
      <c r="QFV13" s="6"/>
      <c r="QFW13" s="6"/>
      <c r="QFX13" s="6"/>
      <c r="QFY13" s="6"/>
      <c r="QFZ13" s="6"/>
      <c r="QGA13" s="6"/>
      <c r="QGB13" s="6"/>
      <c r="QGC13" s="6"/>
      <c r="QGD13" s="6"/>
      <c r="QGE13" s="6"/>
      <c r="QGF13" s="6"/>
      <c r="QGG13" s="6"/>
      <c r="QGH13" s="6"/>
      <c r="QGI13" s="6"/>
      <c r="QGJ13" s="6"/>
      <c r="QGK13" s="6"/>
      <c r="QGL13" s="6"/>
      <c r="QGM13" s="6"/>
      <c r="QGN13" s="6"/>
      <c r="QGO13" s="6"/>
      <c r="QGP13" s="6"/>
      <c r="QGQ13" s="6"/>
      <c r="QGR13" s="6"/>
      <c r="QGS13" s="6"/>
      <c r="QGT13" s="6"/>
      <c r="QGU13" s="6"/>
      <c r="QGV13" s="6"/>
      <c r="QGW13" s="6"/>
      <c r="QGX13" s="6"/>
      <c r="QGY13" s="6"/>
      <c r="QGZ13" s="6"/>
      <c r="QHA13" s="6"/>
      <c r="QHB13" s="6"/>
      <c r="QHC13" s="6"/>
      <c r="QHD13" s="6"/>
      <c r="QHE13" s="6"/>
      <c r="QHF13" s="6"/>
      <c r="QHG13" s="6"/>
      <c r="QHH13" s="6"/>
      <c r="QHI13" s="6"/>
      <c r="QHJ13" s="6"/>
      <c r="QHK13" s="6"/>
      <c r="QHL13" s="6"/>
      <c r="QHM13" s="6"/>
      <c r="QHN13" s="6"/>
      <c r="QHO13" s="6"/>
      <c r="QHP13" s="6"/>
      <c r="QHQ13" s="6"/>
      <c r="QHR13" s="6"/>
      <c r="QHS13" s="6"/>
      <c r="QHT13" s="6"/>
      <c r="QHU13" s="6"/>
      <c r="QHV13" s="6"/>
      <c r="QHW13" s="6"/>
      <c r="QHX13" s="6"/>
      <c r="QHY13" s="6"/>
      <c r="QHZ13" s="6"/>
      <c r="QIA13" s="6"/>
      <c r="QIB13" s="6"/>
      <c r="QIC13" s="6"/>
      <c r="QID13" s="6"/>
      <c r="QIE13" s="6"/>
      <c r="QIF13" s="6"/>
      <c r="QIG13" s="6"/>
      <c r="QIH13" s="6"/>
      <c r="QII13" s="6"/>
      <c r="QIJ13" s="6"/>
      <c r="QIK13" s="6"/>
      <c r="QIL13" s="6"/>
      <c r="QIM13" s="6"/>
      <c r="QIN13" s="6"/>
      <c r="QIO13" s="6"/>
      <c r="QIP13" s="6"/>
      <c r="QIQ13" s="6"/>
      <c r="QIR13" s="6"/>
      <c r="QIS13" s="6"/>
      <c r="QIT13" s="6"/>
      <c r="QIU13" s="6"/>
      <c r="QIV13" s="6"/>
      <c r="QIW13" s="6"/>
      <c r="QIX13" s="6"/>
      <c r="QIY13" s="6"/>
      <c r="QIZ13" s="6"/>
      <c r="QJA13" s="6"/>
      <c r="QJB13" s="6"/>
      <c r="QJC13" s="6"/>
      <c r="QJD13" s="6"/>
      <c r="QJE13" s="6"/>
      <c r="QJF13" s="6"/>
      <c r="QJG13" s="6"/>
      <c r="QJH13" s="6"/>
      <c r="QJI13" s="6"/>
      <c r="QJJ13" s="6"/>
      <c r="QJK13" s="6"/>
      <c r="QJL13" s="6"/>
      <c r="QJM13" s="6"/>
      <c r="QJN13" s="6"/>
      <c r="QJO13" s="6"/>
      <c r="QJP13" s="6"/>
      <c r="QJQ13" s="6"/>
      <c r="QJR13" s="6"/>
      <c r="QJS13" s="6"/>
      <c r="QJT13" s="6"/>
      <c r="QJU13" s="6"/>
      <c r="QJV13" s="6"/>
      <c r="QJW13" s="6"/>
      <c r="QJX13" s="6"/>
      <c r="QJY13" s="6"/>
      <c r="QJZ13" s="6"/>
      <c r="QKA13" s="6"/>
      <c r="QKB13" s="6"/>
      <c r="QKC13" s="6"/>
      <c r="QKD13" s="6"/>
      <c r="QKE13" s="6"/>
      <c r="QKF13" s="6"/>
      <c r="QKG13" s="6"/>
      <c r="QKH13" s="6"/>
      <c r="QKI13" s="6"/>
      <c r="QKJ13" s="6"/>
      <c r="QKK13" s="6"/>
      <c r="QKL13" s="6"/>
      <c r="QKM13" s="6"/>
      <c r="QKN13" s="6"/>
      <c r="QKO13" s="6"/>
      <c r="QKP13" s="6"/>
      <c r="QKQ13" s="6"/>
      <c r="QKR13" s="6"/>
      <c r="QKS13" s="6"/>
      <c r="QKT13" s="6"/>
      <c r="QKU13" s="6"/>
      <c r="QKV13" s="6"/>
      <c r="QKW13" s="6"/>
      <c r="QKX13" s="6"/>
      <c r="QKY13" s="6"/>
      <c r="QKZ13" s="6"/>
      <c r="QLA13" s="6"/>
      <c r="QLB13" s="6"/>
      <c r="QLC13" s="6"/>
      <c r="QLD13" s="6"/>
      <c r="QLE13" s="6"/>
      <c r="QLF13" s="6"/>
      <c r="QLG13" s="6"/>
      <c r="QLH13" s="6"/>
      <c r="QLI13" s="6"/>
      <c r="QLJ13" s="6"/>
      <c r="QLK13" s="6"/>
      <c r="QLL13" s="6"/>
      <c r="QLM13" s="6"/>
      <c r="QLN13" s="6"/>
      <c r="QLO13" s="6"/>
      <c r="QLP13" s="6"/>
      <c r="QLQ13" s="6"/>
      <c r="QLR13" s="6"/>
      <c r="QLS13" s="6"/>
      <c r="QLT13" s="6"/>
      <c r="QLU13" s="6"/>
      <c r="QLV13" s="6"/>
      <c r="QLW13" s="6"/>
      <c r="QLX13" s="6"/>
      <c r="QLY13" s="6"/>
      <c r="QLZ13" s="6"/>
      <c r="QMA13" s="6"/>
      <c r="QMB13" s="6"/>
      <c r="QMC13" s="6"/>
      <c r="QMD13" s="6"/>
      <c r="QME13" s="6"/>
      <c r="QMF13" s="6"/>
      <c r="QMG13" s="6"/>
      <c r="QMH13" s="6"/>
      <c r="QMI13" s="6"/>
      <c r="QMJ13" s="6"/>
      <c r="QMK13" s="6"/>
      <c r="QML13" s="6"/>
      <c r="QMM13" s="6"/>
      <c r="QMN13" s="6"/>
      <c r="QMO13" s="6"/>
      <c r="QMP13" s="6"/>
      <c r="QMQ13" s="6"/>
      <c r="QMR13" s="6"/>
      <c r="QMS13" s="6"/>
      <c r="QMT13" s="6"/>
      <c r="QMU13" s="6"/>
      <c r="QMV13" s="6"/>
      <c r="QMW13" s="6"/>
      <c r="QMX13" s="6"/>
      <c r="QMY13" s="6"/>
      <c r="QMZ13" s="6"/>
      <c r="QNA13" s="6"/>
      <c r="QNB13" s="6"/>
      <c r="QNC13" s="6"/>
      <c r="QND13" s="6"/>
      <c r="QNE13" s="6"/>
      <c r="QNF13" s="6"/>
      <c r="QNG13" s="6"/>
      <c r="QNH13" s="6"/>
      <c r="QNI13" s="6"/>
      <c r="QNJ13" s="6"/>
      <c r="QNK13" s="6"/>
      <c r="QNL13" s="6"/>
      <c r="QNM13" s="6"/>
      <c r="QNN13" s="6"/>
      <c r="QNO13" s="6"/>
      <c r="QNP13" s="6"/>
      <c r="QNQ13" s="6"/>
      <c r="QNR13" s="6"/>
      <c r="QNS13" s="6"/>
      <c r="QNT13" s="6"/>
      <c r="QNU13" s="6"/>
      <c r="QNV13" s="6"/>
      <c r="QNW13" s="6"/>
      <c r="QNX13" s="6"/>
      <c r="QNY13" s="6"/>
      <c r="QNZ13" s="6"/>
      <c r="QOA13" s="6"/>
      <c r="QOB13" s="6"/>
      <c r="QOC13" s="6"/>
      <c r="QOD13" s="6"/>
      <c r="QOE13" s="6"/>
      <c r="QOF13" s="6"/>
      <c r="QOG13" s="6"/>
      <c r="QOH13" s="6"/>
      <c r="QOI13" s="6"/>
      <c r="QOJ13" s="6"/>
      <c r="QOK13" s="6"/>
      <c r="QOL13" s="6"/>
      <c r="QOM13" s="6"/>
      <c r="QON13" s="6"/>
      <c r="QOO13" s="6"/>
      <c r="QOP13" s="6"/>
      <c r="QOQ13" s="6"/>
      <c r="QOR13" s="6"/>
      <c r="QOS13" s="6"/>
      <c r="QOT13" s="6"/>
      <c r="QOU13" s="6"/>
      <c r="QOV13" s="6"/>
      <c r="QOW13" s="6"/>
      <c r="QOX13" s="6"/>
      <c r="QOY13" s="6"/>
      <c r="QOZ13" s="6"/>
      <c r="QPA13" s="6"/>
      <c r="QPB13" s="6"/>
      <c r="QPC13" s="6"/>
      <c r="QPD13" s="6"/>
      <c r="QPE13" s="6"/>
      <c r="QPF13" s="6"/>
      <c r="QPG13" s="6"/>
      <c r="QPH13" s="6"/>
      <c r="QPI13" s="6"/>
      <c r="QPJ13" s="6"/>
      <c r="QPK13" s="6"/>
      <c r="QPL13" s="6"/>
      <c r="QPM13" s="6"/>
      <c r="QPN13" s="6"/>
      <c r="QPO13" s="6"/>
      <c r="QPP13" s="6"/>
      <c r="QPQ13" s="6"/>
      <c r="QPR13" s="6"/>
      <c r="QPS13" s="6"/>
      <c r="QPT13" s="6"/>
      <c r="QPU13" s="6"/>
      <c r="QPV13" s="6"/>
      <c r="QPW13" s="6"/>
      <c r="QPX13" s="6"/>
      <c r="QPY13" s="6"/>
      <c r="QPZ13" s="6"/>
      <c r="QQA13" s="6"/>
      <c r="QQB13" s="6"/>
      <c r="QQC13" s="6"/>
      <c r="QQD13" s="6"/>
      <c r="QQE13" s="6"/>
      <c r="QQF13" s="6"/>
      <c r="QQG13" s="6"/>
      <c r="QQH13" s="6"/>
      <c r="QQI13" s="6"/>
      <c r="QQJ13" s="6"/>
      <c r="QQK13" s="6"/>
      <c r="QQL13" s="6"/>
      <c r="QQM13" s="6"/>
      <c r="QQN13" s="6"/>
      <c r="QQO13" s="6"/>
      <c r="QQP13" s="6"/>
      <c r="QQQ13" s="6"/>
      <c r="QQR13" s="6"/>
      <c r="QQS13" s="6"/>
      <c r="QQT13" s="6"/>
      <c r="QQU13" s="6"/>
      <c r="QQV13" s="6"/>
      <c r="QQW13" s="6"/>
      <c r="QQX13" s="6"/>
      <c r="QQY13" s="6"/>
      <c r="QQZ13" s="6"/>
      <c r="QRA13" s="6"/>
      <c r="QRB13" s="6"/>
      <c r="QRC13" s="6"/>
      <c r="QRD13" s="6"/>
      <c r="QRE13" s="6"/>
      <c r="QRF13" s="6"/>
      <c r="QRG13" s="6"/>
      <c r="QRH13" s="6"/>
      <c r="QRI13" s="6"/>
      <c r="QRJ13" s="6"/>
      <c r="QRK13" s="6"/>
      <c r="QRL13" s="6"/>
      <c r="QRM13" s="6"/>
      <c r="QRN13" s="6"/>
      <c r="QRO13" s="6"/>
      <c r="QRP13" s="6"/>
      <c r="QRQ13" s="6"/>
      <c r="QRR13" s="6"/>
      <c r="QRS13" s="6"/>
      <c r="QRT13" s="6"/>
      <c r="QRU13" s="6"/>
      <c r="QRV13" s="6"/>
      <c r="QRW13" s="6"/>
      <c r="QRX13" s="6"/>
      <c r="QRY13" s="6"/>
      <c r="QRZ13" s="6"/>
      <c r="QSA13" s="6"/>
      <c r="QSB13" s="6"/>
      <c r="QSC13" s="6"/>
      <c r="QSD13" s="6"/>
      <c r="QSE13" s="6"/>
      <c r="QSF13" s="6"/>
      <c r="QSG13" s="6"/>
      <c r="QSH13" s="6"/>
      <c r="QSI13" s="6"/>
      <c r="QSJ13" s="6"/>
      <c r="QSK13" s="6"/>
      <c r="QSL13" s="6"/>
      <c r="QSM13" s="6"/>
      <c r="QSN13" s="6"/>
      <c r="QSO13" s="6"/>
      <c r="QSP13" s="6"/>
      <c r="QSQ13" s="6"/>
      <c r="QSR13" s="6"/>
      <c r="QSS13" s="6"/>
      <c r="QST13" s="6"/>
      <c r="QSU13" s="6"/>
      <c r="QSV13" s="6"/>
      <c r="QSW13" s="6"/>
      <c r="QSX13" s="6"/>
      <c r="QSY13" s="6"/>
      <c r="QSZ13" s="6"/>
      <c r="QTA13" s="6"/>
      <c r="QTB13" s="6"/>
      <c r="QTC13" s="6"/>
      <c r="QTD13" s="6"/>
      <c r="QTE13" s="6"/>
      <c r="QTF13" s="6"/>
      <c r="QTG13" s="6"/>
      <c r="QTH13" s="6"/>
      <c r="QTI13" s="6"/>
      <c r="QTJ13" s="6"/>
      <c r="QTK13" s="6"/>
      <c r="QTL13" s="6"/>
      <c r="QTM13" s="6"/>
      <c r="QTN13" s="6"/>
      <c r="QTO13" s="6"/>
      <c r="QTP13" s="6"/>
      <c r="QTQ13" s="6"/>
      <c r="QTR13" s="6"/>
      <c r="QTS13" s="6"/>
      <c r="QTT13" s="6"/>
      <c r="QTU13" s="6"/>
      <c r="QTV13" s="6"/>
      <c r="QTW13" s="6"/>
      <c r="QTX13" s="6"/>
      <c r="QTY13" s="6"/>
      <c r="QTZ13" s="6"/>
      <c r="QUA13" s="6"/>
      <c r="QUB13" s="6"/>
      <c r="QUC13" s="6"/>
      <c r="QUD13" s="6"/>
      <c r="QUE13" s="6"/>
      <c r="QUF13" s="6"/>
      <c r="QUG13" s="6"/>
      <c r="QUH13" s="6"/>
      <c r="QUI13" s="6"/>
      <c r="QUJ13" s="6"/>
      <c r="QUK13" s="6"/>
      <c r="QUL13" s="6"/>
      <c r="QUM13" s="6"/>
      <c r="QUN13" s="6"/>
      <c r="QUO13" s="6"/>
      <c r="QUP13" s="6"/>
      <c r="QUQ13" s="6"/>
      <c r="QUR13" s="6"/>
      <c r="QUS13" s="6"/>
      <c r="QUT13" s="6"/>
      <c r="QUU13" s="6"/>
      <c r="QUV13" s="6"/>
      <c r="QUW13" s="6"/>
      <c r="QUX13" s="6"/>
      <c r="QUY13" s="6"/>
      <c r="QUZ13" s="6"/>
      <c r="QVA13" s="6"/>
      <c r="QVB13" s="6"/>
      <c r="QVC13" s="6"/>
      <c r="QVD13" s="6"/>
      <c r="QVE13" s="6"/>
      <c r="QVF13" s="6"/>
      <c r="QVG13" s="6"/>
      <c r="QVH13" s="6"/>
      <c r="QVI13" s="6"/>
      <c r="QVJ13" s="6"/>
      <c r="QVK13" s="6"/>
      <c r="QVL13" s="6"/>
      <c r="QVM13" s="6"/>
      <c r="QVN13" s="6"/>
      <c r="QVO13" s="6"/>
      <c r="QVP13" s="6"/>
      <c r="QVQ13" s="6"/>
      <c r="QVR13" s="6"/>
      <c r="QVS13" s="6"/>
      <c r="QVT13" s="6"/>
      <c r="QVU13" s="6"/>
      <c r="QVV13" s="6"/>
      <c r="QVW13" s="6"/>
      <c r="QVX13" s="6"/>
      <c r="QVY13" s="6"/>
      <c r="QVZ13" s="6"/>
      <c r="QWA13" s="6"/>
      <c r="QWB13" s="6"/>
      <c r="QWC13" s="6"/>
      <c r="QWD13" s="6"/>
      <c r="QWE13" s="6"/>
      <c r="QWF13" s="6"/>
      <c r="QWG13" s="6"/>
      <c r="QWH13" s="6"/>
      <c r="QWI13" s="6"/>
      <c r="QWJ13" s="6"/>
      <c r="QWK13" s="6"/>
      <c r="QWL13" s="6"/>
      <c r="QWM13" s="6"/>
      <c r="QWN13" s="6"/>
      <c r="QWO13" s="6"/>
      <c r="QWP13" s="6"/>
      <c r="QWQ13" s="6"/>
      <c r="QWR13" s="6"/>
      <c r="QWS13" s="6"/>
      <c r="QWT13" s="6"/>
      <c r="QWU13" s="6"/>
      <c r="QWV13" s="6"/>
      <c r="QWW13" s="6"/>
      <c r="QWX13" s="6"/>
      <c r="QWY13" s="6"/>
      <c r="QWZ13" s="6"/>
      <c r="QXA13" s="6"/>
      <c r="QXB13" s="6"/>
      <c r="QXC13" s="6"/>
      <c r="QXD13" s="6"/>
      <c r="QXE13" s="6"/>
      <c r="QXF13" s="6"/>
      <c r="QXG13" s="6"/>
      <c r="QXH13" s="6"/>
      <c r="QXI13" s="6"/>
      <c r="QXJ13" s="6"/>
      <c r="QXK13" s="6"/>
      <c r="QXL13" s="6"/>
      <c r="QXM13" s="6"/>
      <c r="QXN13" s="6"/>
      <c r="QXO13" s="6"/>
      <c r="QXP13" s="6"/>
      <c r="QXQ13" s="6"/>
      <c r="QXR13" s="6"/>
      <c r="QXS13" s="6"/>
      <c r="QXT13" s="6"/>
      <c r="QXU13" s="6"/>
      <c r="QXV13" s="6"/>
      <c r="QXW13" s="6"/>
      <c r="QXX13" s="6"/>
      <c r="QXY13" s="6"/>
      <c r="QXZ13" s="6"/>
      <c r="QYA13" s="6"/>
      <c r="QYB13" s="6"/>
      <c r="QYC13" s="6"/>
      <c r="QYD13" s="6"/>
      <c r="QYE13" s="6"/>
      <c r="QYF13" s="6"/>
      <c r="QYG13" s="6"/>
      <c r="QYH13" s="6"/>
      <c r="QYI13" s="6"/>
      <c r="QYJ13" s="6"/>
      <c r="QYK13" s="6"/>
      <c r="QYL13" s="6"/>
      <c r="QYM13" s="6"/>
      <c r="QYN13" s="6"/>
      <c r="QYO13" s="6"/>
      <c r="QYP13" s="6"/>
      <c r="QYQ13" s="6"/>
      <c r="QYR13" s="6"/>
      <c r="QYS13" s="6"/>
      <c r="QYT13" s="6"/>
      <c r="QYU13" s="6"/>
      <c r="QYV13" s="6"/>
      <c r="QYW13" s="6"/>
      <c r="QYX13" s="6"/>
      <c r="QYY13" s="6"/>
      <c r="QYZ13" s="6"/>
      <c r="QZA13" s="6"/>
      <c r="QZB13" s="6"/>
      <c r="QZC13" s="6"/>
      <c r="QZD13" s="6"/>
      <c r="QZE13" s="6"/>
      <c r="QZF13" s="6"/>
      <c r="QZG13" s="6"/>
      <c r="QZH13" s="6"/>
      <c r="QZI13" s="6"/>
      <c r="QZJ13" s="6"/>
      <c r="QZK13" s="6"/>
      <c r="QZL13" s="6"/>
      <c r="QZM13" s="6"/>
      <c r="QZN13" s="6"/>
      <c r="QZO13" s="6"/>
      <c r="QZP13" s="6"/>
      <c r="QZQ13" s="6"/>
      <c r="QZR13" s="6"/>
      <c r="QZS13" s="6"/>
      <c r="QZT13" s="6"/>
      <c r="QZU13" s="6"/>
      <c r="QZV13" s="6"/>
      <c r="QZW13" s="6"/>
      <c r="QZX13" s="6"/>
      <c r="QZY13" s="6"/>
      <c r="QZZ13" s="6"/>
      <c r="RAA13" s="6"/>
      <c r="RAB13" s="6"/>
      <c r="RAC13" s="6"/>
      <c r="RAD13" s="6"/>
      <c r="RAE13" s="6"/>
      <c r="RAF13" s="6"/>
      <c r="RAG13" s="6"/>
      <c r="RAH13" s="6"/>
      <c r="RAI13" s="6"/>
      <c r="RAJ13" s="6"/>
      <c r="RAK13" s="6"/>
      <c r="RAL13" s="6"/>
      <c r="RAM13" s="6"/>
      <c r="RAN13" s="6"/>
      <c r="RAO13" s="6"/>
      <c r="RAP13" s="6"/>
      <c r="RAQ13" s="6"/>
      <c r="RAR13" s="6"/>
      <c r="RAS13" s="6"/>
      <c r="RAT13" s="6"/>
      <c r="RAU13" s="6"/>
      <c r="RAV13" s="6"/>
      <c r="RAW13" s="6"/>
      <c r="RAX13" s="6"/>
      <c r="RAY13" s="6"/>
      <c r="RAZ13" s="6"/>
      <c r="RBA13" s="6"/>
      <c r="RBB13" s="6"/>
      <c r="RBC13" s="6"/>
      <c r="RBD13" s="6"/>
      <c r="RBE13" s="6"/>
      <c r="RBF13" s="6"/>
      <c r="RBG13" s="6"/>
      <c r="RBH13" s="6"/>
      <c r="RBI13" s="6"/>
      <c r="RBJ13" s="6"/>
      <c r="RBK13" s="6"/>
      <c r="RBL13" s="6"/>
      <c r="RBM13" s="6"/>
      <c r="RBN13" s="6"/>
      <c r="RBO13" s="6"/>
      <c r="RBP13" s="6"/>
      <c r="RBQ13" s="6"/>
      <c r="RBR13" s="6"/>
      <c r="RBS13" s="6"/>
      <c r="RBT13" s="6"/>
      <c r="RBU13" s="6"/>
      <c r="RBV13" s="6"/>
      <c r="RBW13" s="6"/>
      <c r="RBX13" s="6"/>
      <c r="RBY13" s="6"/>
      <c r="RBZ13" s="6"/>
      <c r="RCA13" s="6"/>
      <c r="RCB13" s="6"/>
      <c r="RCC13" s="6"/>
      <c r="RCD13" s="6"/>
      <c r="RCE13" s="6"/>
      <c r="RCF13" s="6"/>
      <c r="RCG13" s="6"/>
      <c r="RCH13" s="6"/>
      <c r="RCI13" s="6"/>
      <c r="RCJ13" s="6"/>
      <c r="RCK13" s="6"/>
      <c r="RCL13" s="6"/>
      <c r="RCM13" s="6"/>
      <c r="RCN13" s="6"/>
      <c r="RCO13" s="6"/>
      <c r="RCP13" s="6"/>
      <c r="RCQ13" s="6"/>
      <c r="RCR13" s="6"/>
      <c r="RCS13" s="6"/>
      <c r="RCT13" s="6"/>
      <c r="RCU13" s="6"/>
      <c r="RCV13" s="6"/>
      <c r="RCW13" s="6"/>
      <c r="RCX13" s="6"/>
      <c r="RCY13" s="6"/>
      <c r="RCZ13" s="6"/>
      <c r="RDA13" s="6"/>
      <c r="RDB13" s="6"/>
      <c r="RDC13" s="6"/>
      <c r="RDD13" s="6"/>
      <c r="RDE13" s="6"/>
      <c r="RDF13" s="6"/>
      <c r="RDG13" s="6"/>
      <c r="RDH13" s="6"/>
      <c r="RDI13" s="6"/>
      <c r="RDJ13" s="6"/>
      <c r="RDK13" s="6"/>
      <c r="RDL13" s="6"/>
      <c r="RDM13" s="6"/>
      <c r="RDN13" s="6"/>
      <c r="RDO13" s="6"/>
      <c r="RDP13" s="6"/>
      <c r="RDQ13" s="6"/>
      <c r="RDR13" s="6"/>
      <c r="RDS13" s="6"/>
      <c r="RDT13" s="6"/>
      <c r="RDU13" s="6"/>
      <c r="RDV13" s="6"/>
      <c r="RDW13" s="6"/>
      <c r="RDX13" s="6"/>
      <c r="RDY13" s="6"/>
      <c r="RDZ13" s="6"/>
      <c r="REA13" s="6"/>
      <c r="REB13" s="6"/>
      <c r="REC13" s="6"/>
      <c r="RED13" s="6"/>
      <c r="REE13" s="6"/>
      <c r="REF13" s="6"/>
      <c r="REG13" s="6"/>
      <c r="REH13" s="6"/>
      <c r="REI13" s="6"/>
      <c r="REJ13" s="6"/>
      <c r="REK13" s="6"/>
      <c r="REL13" s="6"/>
      <c r="REM13" s="6"/>
      <c r="REN13" s="6"/>
      <c r="REO13" s="6"/>
      <c r="REP13" s="6"/>
      <c r="REQ13" s="6"/>
      <c r="RER13" s="6"/>
      <c r="RES13" s="6"/>
      <c r="RET13" s="6"/>
      <c r="REU13" s="6"/>
      <c r="REV13" s="6"/>
      <c r="REW13" s="6"/>
      <c r="REX13" s="6"/>
      <c r="REY13" s="6"/>
      <c r="REZ13" s="6"/>
      <c r="RFA13" s="6"/>
      <c r="RFB13" s="6"/>
      <c r="RFC13" s="6"/>
      <c r="RFD13" s="6"/>
      <c r="RFE13" s="6"/>
      <c r="RFF13" s="6"/>
      <c r="RFG13" s="6"/>
      <c r="RFH13" s="6"/>
      <c r="RFI13" s="6"/>
      <c r="RFJ13" s="6"/>
      <c r="RFK13" s="6"/>
      <c r="RFL13" s="6"/>
      <c r="RFM13" s="6"/>
      <c r="RFN13" s="6"/>
      <c r="RFO13" s="6"/>
      <c r="RFP13" s="6"/>
      <c r="RFQ13" s="6"/>
      <c r="RFR13" s="6"/>
      <c r="RFS13" s="6"/>
      <c r="RFT13" s="6"/>
      <c r="RFU13" s="6"/>
      <c r="RFV13" s="6"/>
      <c r="RFW13" s="6"/>
      <c r="RFX13" s="6"/>
      <c r="RFY13" s="6"/>
      <c r="RFZ13" s="6"/>
      <c r="RGA13" s="6"/>
      <c r="RGB13" s="6"/>
      <c r="RGC13" s="6"/>
      <c r="RGD13" s="6"/>
      <c r="RGE13" s="6"/>
      <c r="RGF13" s="6"/>
      <c r="RGG13" s="6"/>
      <c r="RGH13" s="6"/>
      <c r="RGI13" s="6"/>
      <c r="RGJ13" s="6"/>
      <c r="RGK13" s="6"/>
      <c r="RGL13" s="6"/>
      <c r="RGM13" s="6"/>
      <c r="RGN13" s="6"/>
      <c r="RGO13" s="6"/>
      <c r="RGP13" s="6"/>
      <c r="RGQ13" s="6"/>
      <c r="RGR13" s="6"/>
      <c r="RGS13" s="6"/>
      <c r="RGT13" s="6"/>
      <c r="RGU13" s="6"/>
      <c r="RGV13" s="6"/>
      <c r="RGW13" s="6"/>
      <c r="RGX13" s="6"/>
      <c r="RGY13" s="6"/>
      <c r="RGZ13" s="6"/>
      <c r="RHA13" s="6"/>
      <c r="RHB13" s="6"/>
      <c r="RHC13" s="6"/>
      <c r="RHD13" s="6"/>
      <c r="RHE13" s="6"/>
      <c r="RHF13" s="6"/>
      <c r="RHG13" s="6"/>
      <c r="RHH13" s="6"/>
      <c r="RHI13" s="6"/>
      <c r="RHJ13" s="6"/>
      <c r="RHK13" s="6"/>
      <c r="RHL13" s="6"/>
      <c r="RHM13" s="6"/>
      <c r="RHN13" s="6"/>
      <c r="RHO13" s="6"/>
      <c r="RHP13" s="6"/>
      <c r="RHQ13" s="6"/>
      <c r="RHR13" s="6"/>
      <c r="RHS13" s="6"/>
      <c r="RHT13" s="6"/>
      <c r="RHU13" s="6"/>
      <c r="RHV13" s="6"/>
      <c r="RHW13" s="6"/>
      <c r="RHX13" s="6"/>
      <c r="RHY13" s="6"/>
      <c r="RHZ13" s="6"/>
      <c r="RIA13" s="6"/>
      <c r="RIB13" s="6"/>
      <c r="RIC13" s="6"/>
      <c r="RID13" s="6"/>
      <c r="RIE13" s="6"/>
      <c r="RIF13" s="6"/>
      <c r="RIG13" s="6"/>
      <c r="RIH13" s="6"/>
      <c r="RII13" s="6"/>
      <c r="RIJ13" s="6"/>
      <c r="RIK13" s="6"/>
      <c r="RIL13" s="6"/>
      <c r="RIM13" s="6"/>
      <c r="RIN13" s="6"/>
      <c r="RIO13" s="6"/>
      <c r="RIP13" s="6"/>
      <c r="RIQ13" s="6"/>
      <c r="RIR13" s="6"/>
      <c r="RIS13" s="6"/>
      <c r="RIT13" s="6"/>
      <c r="RIU13" s="6"/>
      <c r="RIV13" s="6"/>
      <c r="RIW13" s="6"/>
      <c r="RIX13" s="6"/>
      <c r="RIY13" s="6"/>
      <c r="RIZ13" s="6"/>
      <c r="RJA13" s="6"/>
      <c r="RJB13" s="6"/>
      <c r="RJC13" s="6"/>
      <c r="RJD13" s="6"/>
      <c r="RJE13" s="6"/>
      <c r="RJF13" s="6"/>
      <c r="RJG13" s="6"/>
      <c r="RJH13" s="6"/>
      <c r="RJI13" s="6"/>
      <c r="RJJ13" s="6"/>
      <c r="RJK13" s="6"/>
      <c r="RJL13" s="6"/>
      <c r="RJM13" s="6"/>
      <c r="RJN13" s="6"/>
      <c r="RJO13" s="6"/>
      <c r="RJP13" s="6"/>
      <c r="RJQ13" s="6"/>
      <c r="RJR13" s="6"/>
      <c r="RJS13" s="6"/>
      <c r="RJT13" s="6"/>
      <c r="RJU13" s="6"/>
      <c r="RJV13" s="6"/>
      <c r="RJW13" s="6"/>
      <c r="RJX13" s="6"/>
      <c r="RJY13" s="6"/>
      <c r="RJZ13" s="6"/>
      <c r="RKA13" s="6"/>
      <c r="RKB13" s="6"/>
      <c r="RKC13" s="6"/>
      <c r="RKD13" s="6"/>
      <c r="RKE13" s="6"/>
      <c r="RKF13" s="6"/>
      <c r="RKG13" s="6"/>
      <c r="RKH13" s="6"/>
      <c r="RKI13" s="6"/>
      <c r="RKJ13" s="6"/>
      <c r="RKK13" s="6"/>
      <c r="RKL13" s="6"/>
      <c r="RKM13" s="6"/>
      <c r="RKN13" s="6"/>
      <c r="RKO13" s="6"/>
      <c r="RKP13" s="6"/>
      <c r="RKQ13" s="6"/>
      <c r="RKR13" s="6"/>
      <c r="RKS13" s="6"/>
      <c r="RKT13" s="6"/>
      <c r="RKU13" s="6"/>
      <c r="RKV13" s="6"/>
      <c r="RKW13" s="6"/>
      <c r="RKX13" s="6"/>
      <c r="RKY13" s="6"/>
      <c r="RKZ13" s="6"/>
      <c r="RLA13" s="6"/>
      <c r="RLB13" s="6"/>
      <c r="RLC13" s="6"/>
      <c r="RLD13" s="6"/>
      <c r="RLE13" s="6"/>
      <c r="RLF13" s="6"/>
      <c r="RLG13" s="6"/>
      <c r="RLH13" s="6"/>
      <c r="RLI13" s="6"/>
      <c r="RLJ13" s="6"/>
      <c r="RLK13" s="6"/>
      <c r="RLL13" s="6"/>
      <c r="RLM13" s="6"/>
      <c r="RLN13" s="6"/>
      <c r="RLO13" s="6"/>
      <c r="RLP13" s="6"/>
      <c r="RLQ13" s="6"/>
      <c r="RLR13" s="6"/>
      <c r="RLS13" s="6"/>
      <c r="RLT13" s="6"/>
      <c r="RLU13" s="6"/>
      <c r="RLV13" s="6"/>
      <c r="RLW13" s="6"/>
      <c r="RLX13" s="6"/>
      <c r="RLY13" s="6"/>
      <c r="RLZ13" s="6"/>
      <c r="RMA13" s="6"/>
      <c r="RMB13" s="6"/>
      <c r="RMC13" s="6"/>
      <c r="RMD13" s="6"/>
      <c r="RME13" s="6"/>
      <c r="RMF13" s="6"/>
      <c r="RMG13" s="6"/>
      <c r="RMH13" s="6"/>
      <c r="RMI13" s="6"/>
      <c r="RMJ13" s="6"/>
      <c r="RMK13" s="6"/>
      <c r="RML13" s="6"/>
      <c r="RMM13" s="6"/>
      <c r="RMN13" s="6"/>
      <c r="RMO13" s="6"/>
      <c r="RMP13" s="6"/>
      <c r="RMQ13" s="6"/>
      <c r="RMR13" s="6"/>
      <c r="RMS13" s="6"/>
      <c r="RMT13" s="6"/>
      <c r="RMU13" s="6"/>
      <c r="RMV13" s="6"/>
      <c r="RMW13" s="6"/>
      <c r="RMX13" s="6"/>
      <c r="RMY13" s="6"/>
      <c r="RMZ13" s="6"/>
      <c r="RNA13" s="6"/>
      <c r="RNB13" s="6"/>
      <c r="RNC13" s="6"/>
      <c r="RND13" s="6"/>
      <c r="RNE13" s="6"/>
      <c r="RNF13" s="6"/>
      <c r="RNG13" s="6"/>
      <c r="RNH13" s="6"/>
      <c r="RNI13" s="6"/>
      <c r="RNJ13" s="6"/>
      <c r="RNK13" s="6"/>
      <c r="RNL13" s="6"/>
      <c r="RNM13" s="6"/>
      <c r="RNN13" s="6"/>
      <c r="RNO13" s="6"/>
      <c r="RNP13" s="6"/>
      <c r="RNQ13" s="6"/>
      <c r="RNR13" s="6"/>
      <c r="RNS13" s="6"/>
      <c r="RNT13" s="6"/>
      <c r="RNU13" s="6"/>
      <c r="RNV13" s="6"/>
      <c r="RNW13" s="6"/>
      <c r="RNX13" s="6"/>
      <c r="RNY13" s="6"/>
      <c r="RNZ13" s="6"/>
      <c r="ROA13" s="6"/>
      <c r="ROB13" s="6"/>
      <c r="ROC13" s="6"/>
      <c r="ROD13" s="6"/>
      <c r="ROE13" s="6"/>
      <c r="ROF13" s="6"/>
      <c r="ROG13" s="6"/>
      <c r="ROH13" s="6"/>
      <c r="ROI13" s="6"/>
      <c r="ROJ13" s="6"/>
      <c r="ROK13" s="6"/>
      <c r="ROL13" s="6"/>
      <c r="ROM13" s="6"/>
      <c r="RON13" s="6"/>
      <c r="ROO13" s="6"/>
      <c r="ROP13" s="6"/>
      <c r="ROQ13" s="6"/>
      <c r="ROR13" s="6"/>
      <c r="ROS13" s="6"/>
      <c r="ROT13" s="6"/>
      <c r="ROU13" s="6"/>
      <c r="ROV13" s="6"/>
      <c r="ROW13" s="6"/>
      <c r="ROX13" s="6"/>
      <c r="ROY13" s="6"/>
      <c r="ROZ13" s="6"/>
      <c r="RPA13" s="6"/>
      <c r="RPB13" s="6"/>
      <c r="RPC13" s="6"/>
      <c r="RPD13" s="6"/>
      <c r="RPE13" s="6"/>
      <c r="RPF13" s="6"/>
      <c r="RPG13" s="6"/>
      <c r="RPH13" s="6"/>
      <c r="RPI13" s="6"/>
      <c r="RPJ13" s="6"/>
      <c r="RPK13" s="6"/>
      <c r="RPL13" s="6"/>
      <c r="RPM13" s="6"/>
      <c r="RPN13" s="6"/>
      <c r="RPO13" s="6"/>
      <c r="RPP13" s="6"/>
      <c r="RPQ13" s="6"/>
      <c r="RPR13" s="6"/>
      <c r="RPS13" s="6"/>
      <c r="RPT13" s="6"/>
      <c r="RPU13" s="6"/>
      <c r="RPV13" s="6"/>
      <c r="RPW13" s="6"/>
      <c r="RPX13" s="6"/>
      <c r="RPY13" s="6"/>
      <c r="RPZ13" s="6"/>
      <c r="RQA13" s="6"/>
      <c r="RQB13" s="6"/>
      <c r="RQC13" s="6"/>
      <c r="RQD13" s="6"/>
      <c r="RQE13" s="6"/>
      <c r="RQF13" s="6"/>
      <c r="RQG13" s="6"/>
      <c r="RQH13" s="6"/>
      <c r="RQI13" s="6"/>
      <c r="RQJ13" s="6"/>
      <c r="RQK13" s="6"/>
      <c r="RQL13" s="6"/>
      <c r="RQM13" s="6"/>
      <c r="RQN13" s="6"/>
      <c r="RQO13" s="6"/>
      <c r="RQP13" s="6"/>
      <c r="RQQ13" s="6"/>
      <c r="RQR13" s="6"/>
      <c r="RQS13" s="6"/>
      <c r="RQT13" s="6"/>
      <c r="RQU13" s="6"/>
      <c r="RQV13" s="6"/>
      <c r="RQW13" s="6"/>
      <c r="RQX13" s="6"/>
      <c r="RQY13" s="6"/>
      <c r="RQZ13" s="6"/>
      <c r="RRA13" s="6"/>
      <c r="RRB13" s="6"/>
      <c r="RRC13" s="6"/>
      <c r="RRD13" s="6"/>
      <c r="RRE13" s="6"/>
      <c r="RRF13" s="6"/>
      <c r="RRG13" s="6"/>
      <c r="RRH13" s="6"/>
      <c r="RRI13" s="6"/>
      <c r="RRJ13" s="6"/>
      <c r="RRK13" s="6"/>
      <c r="RRL13" s="6"/>
      <c r="RRM13" s="6"/>
      <c r="RRN13" s="6"/>
      <c r="RRO13" s="6"/>
      <c r="RRP13" s="6"/>
      <c r="RRQ13" s="6"/>
      <c r="RRR13" s="6"/>
      <c r="RRS13" s="6"/>
      <c r="RRT13" s="6"/>
      <c r="RRU13" s="6"/>
      <c r="RRV13" s="6"/>
      <c r="RRW13" s="6"/>
      <c r="RRX13" s="6"/>
      <c r="RRY13" s="6"/>
      <c r="RRZ13" s="6"/>
      <c r="RSA13" s="6"/>
      <c r="RSB13" s="6"/>
      <c r="RSC13" s="6"/>
      <c r="RSD13" s="6"/>
      <c r="RSE13" s="6"/>
      <c r="RSF13" s="6"/>
      <c r="RSG13" s="6"/>
      <c r="RSH13" s="6"/>
      <c r="RSI13" s="6"/>
      <c r="RSJ13" s="6"/>
      <c r="RSK13" s="6"/>
      <c r="RSL13" s="6"/>
      <c r="RSM13" s="6"/>
      <c r="RSN13" s="6"/>
      <c r="RSO13" s="6"/>
      <c r="RSP13" s="6"/>
      <c r="RSQ13" s="6"/>
      <c r="RSR13" s="6"/>
      <c r="RSS13" s="6"/>
      <c r="RST13" s="6"/>
      <c r="RSU13" s="6"/>
      <c r="RSV13" s="6"/>
      <c r="RSW13" s="6"/>
      <c r="RSX13" s="6"/>
      <c r="RSY13" s="6"/>
      <c r="RSZ13" s="6"/>
      <c r="RTA13" s="6"/>
      <c r="RTB13" s="6"/>
      <c r="RTC13" s="6"/>
      <c r="RTD13" s="6"/>
      <c r="RTE13" s="6"/>
      <c r="RTF13" s="6"/>
      <c r="RTG13" s="6"/>
      <c r="RTH13" s="6"/>
      <c r="RTI13" s="6"/>
      <c r="RTJ13" s="6"/>
      <c r="RTK13" s="6"/>
      <c r="RTL13" s="6"/>
      <c r="RTM13" s="6"/>
      <c r="RTN13" s="6"/>
      <c r="RTO13" s="6"/>
      <c r="RTP13" s="6"/>
      <c r="RTQ13" s="6"/>
      <c r="RTR13" s="6"/>
      <c r="RTS13" s="6"/>
      <c r="RTT13" s="6"/>
      <c r="RTU13" s="6"/>
      <c r="RTV13" s="6"/>
      <c r="RTW13" s="6"/>
      <c r="RTX13" s="6"/>
      <c r="RTY13" s="6"/>
      <c r="RTZ13" s="6"/>
      <c r="RUA13" s="6"/>
      <c r="RUB13" s="6"/>
      <c r="RUC13" s="6"/>
      <c r="RUD13" s="6"/>
      <c r="RUE13" s="6"/>
      <c r="RUF13" s="6"/>
      <c r="RUG13" s="6"/>
      <c r="RUH13" s="6"/>
      <c r="RUI13" s="6"/>
      <c r="RUJ13" s="6"/>
      <c r="RUK13" s="6"/>
      <c r="RUL13" s="6"/>
      <c r="RUM13" s="6"/>
      <c r="RUN13" s="6"/>
      <c r="RUO13" s="6"/>
      <c r="RUP13" s="6"/>
      <c r="RUQ13" s="6"/>
      <c r="RUR13" s="6"/>
      <c r="RUS13" s="6"/>
      <c r="RUT13" s="6"/>
      <c r="RUU13" s="6"/>
      <c r="RUV13" s="6"/>
      <c r="RUW13" s="6"/>
      <c r="RUX13" s="6"/>
      <c r="RUY13" s="6"/>
      <c r="RUZ13" s="6"/>
      <c r="RVA13" s="6"/>
      <c r="RVB13" s="6"/>
      <c r="RVC13" s="6"/>
      <c r="RVD13" s="6"/>
      <c r="RVE13" s="6"/>
      <c r="RVF13" s="6"/>
      <c r="RVG13" s="6"/>
      <c r="RVH13" s="6"/>
      <c r="RVI13" s="6"/>
      <c r="RVJ13" s="6"/>
      <c r="RVK13" s="6"/>
      <c r="RVL13" s="6"/>
      <c r="RVM13" s="6"/>
      <c r="RVN13" s="6"/>
      <c r="RVO13" s="6"/>
      <c r="RVP13" s="6"/>
      <c r="RVQ13" s="6"/>
      <c r="RVR13" s="6"/>
      <c r="RVS13" s="6"/>
      <c r="RVT13" s="6"/>
      <c r="RVU13" s="6"/>
      <c r="RVV13" s="6"/>
      <c r="RVW13" s="6"/>
      <c r="RVX13" s="6"/>
      <c r="RVY13" s="6"/>
      <c r="RVZ13" s="6"/>
      <c r="RWA13" s="6"/>
      <c r="RWB13" s="6"/>
      <c r="RWC13" s="6"/>
      <c r="RWD13" s="6"/>
      <c r="RWE13" s="6"/>
      <c r="RWF13" s="6"/>
      <c r="RWG13" s="6"/>
      <c r="RWH13" s="6"/>
      <c r="RWI13" s="6"/>
      <c r="RWJ13" s="6"/>
      <c r="RWK13" s="6"/>
      <c r="RWL13" s="6"/>
      <c r="RWM13" s="6"/>
      <c r="RWN13" s="6"/>
      <c r="RWO13" s="6"/>
      <c r="RWP13" s="6"/>
      <c r="RWQ13" s="6"/>
      <c r="RWR13" s="6"/>
      <c r="RWS13" s="6"/>
      <c r="RWT13" s="6"/>
      <c r="RWU13" s="6"/>
      <c r="RWV13" s="6"/>
      <c r="RWW13" s="6"/>
      <c r="RWX13" s="6"/>
      <c r="RWY13" s="6"/>
      <c r="RWZ13" s="6"/>
      <c r="RXA13" s="6"/>
      <c r="RXB13" s="6"/>
      <c r="RXC13" s="6"/>
      <c r="RXD13" s="6"/>
      <c r="RXE13" s="6"/>
      <c r="RXF13" s="6"/>
      <c r="RXG13" s="6"/>
      <c r="RXH13" s="6"/>
      <c r="RXI13" s="6"/>
      <c r="RXJ13" s="6"/>
      <c r="RXK13" s="6"/>
      <c r="RXL13" s="6"/>
      <c r="RXM13" s="6"/>
      <c r="RXN13" s="6"/>
      <c r="RXO13" s="6"/>
      <c r="RXP13" s="6"/>
      <c r="RXQ13" s="6"/>
      <c r="RXR13" s="6"/>
      <c r="RXS13" s="6"/>
      <c r="RXT13" s="6"/>
      <c r="RXU13" s="6"/>
      <c r="RXV13" s="6"/>
      <c r="RXW13" s="6"/>
      <c r="RXX13" s="6"/>
      <c r="RXY13" s="6"/>
      <c r="RXZ13" s="6"/>
      <c r="RYA13" s="6"/>
      <c r="RYB13" s="6"/>
      <c r="RYC13" s="6"/>
      <c r="RYD13" s="6"/>
      <c r="RYE13" s="6"/>
      <c r="RYF13" s="6"/>
      <c r="RYG13" s="6"/>
      <c r="RYH13" s="6"/>
      <c r="RYI13" s="6"/>
      <c r="RYJ13" s="6"/>
      <c r="RYK13" s="6"/>
      <c r="RYL13" s="6"/>
      <c r="RYM13" s="6"/>
      <c r="RYN13" s="6"/>
      <c r="RYO13" s="6"/>
      <c r="RYP13" s="6"/>
      <c r="RYQ13" s="6"/>
      <c r="RYR13" s="6"/>
      <c r="RYS13" s="6"/>
      <c r="RYT13" s="6"/>
      <c r="RYU13" s="6"/>
      <c r="RYV13" s="6"/>
      <c r="RYW13" s="6"/>
      <c r="RYX13" s="6"/>
      <c r="RYY13" s="6"/>
      <c r="RYZ13" s="6"/>
      <c r="RZA13" s="6"/>
      <c r="RZB13" s="6"/>
      <c r="RZC13" s="6"/>
      <c r="RZD13" s="6"/>
      <c r="RZE13" s="6"/>
      <c r="RZF13" s="6"/>
      <c r="RZG13" s="6"/>
      <c r="RZH13" s="6"/>
      <c r="RZI13" s="6"/>
      <c r="RZJ13" s="6"/>
      <c r="RZK13" s="6"/>
      <c r="RZL13" s="6"/>
      <c r="RZM13" s="6"/>
      <c r="RZN13" s="6"/>
      <c r="RZO13" s="6"/>
      <c r="RZP13" s="6"/>
      <c r="RZQ13" s="6"/>
      <c r="RZR13" s="6"/>
      <c r="RZS13" s="6"/>
      <c r="RZT13" s="6"/>
      <c r="RZU13" s="6"/>
      <c r="RZV13" s="6"/>
      <c r="RZW13" s="6"/>
      <c r="RZX13" s="6"/>
      <c r="RZY13" s="6"/>
      <c r="RZZ13" s="6"/>
      <c r="SAA13" s="6"/>
      <c r="SAB13" s="6"/>
      <c r="SAC13" s="6"/>
      <c r="SAD13" s="6"/>
      <c r="SAE13" s="6"/>
      <c r="SAF13" s="6"/>
      <c r="SAG13" s="6"/>
      <c r="SAH13" s="6"/>
      <c r="SAI13" s="6"/>
      <c r="SAJ13" s="6"/>
      <c r="SAK13" s="6"/>
      <c r="SAL13" s="6"/>
      <c r="SAM13" s="6"/>
      <c r="SAN13" s="6"/>
      <c r="SAO13" s="6"/>
      <c r="SAP13" s="6"/>
      <c r="SAQ13" s="6"/>
      <c r="SAR13" s="6"/>
      <c r="SAS13" s="6"/>
      <c r="SAT13" s="6"/>
      <c r="SAU13" s="6"/>
      <c r="SAV13" s="6"/>
      <c r="SAW13" s="6"/>
      <c r="SAX13" s="6"/>
      <c r="SAY13" s="6"/>
      <c r="SAZ13" s="6"/>
      <c r="SBA13" s="6"/>
      <c r="SBB13" s="6"/>
      <c r="SBC13" s="6"/>
      <c r="SBD13" s="6"/>
      <c r="SBE13" s="6"/>
      <c r="SBF13" s="6"/>
      <c r="SBG13" s="6"/>
      <c r="SBH13" s="6"/>
      <c r="SBI13" s="6"/>
      <c r="SBJ13" s="6"/>
      <c r="SBK13" s="6"/>
      <c r="SBL13" s="6"/>
      <c r="SBM13" s="6"/>
      <c r="SBN13" s="6"/>
      <c r="SBO13" s="6"/>
      <c r="SBP13" s="6"/>
      <c r="SBQ13" s="6"/>
      <c r="SBR13" s="6"/>
      <c r="SBS13" s="6"/>
      <c r="SBT13" s="6"/>
      <c r="SBU13" s="6"/>
      <c r="SBV13" s="6"/>
      <c r="SBW13" s="6"/>
      <c r="SBX13" s="6"/>
      <c r="SBY13" s="6"/>
      <c r="SBZ13" s="6"/>
      <c r="SCA13" s="6"/>
      <c r="SCB13" s="6"/>
      <c r="SCC13" s="6"/>
      <c r="SCD13" s="6"/>
      <c r="SCE13" s="6"/>
      <c r="SCF13" s="6"/>
      <c r="SCG13" s="6"/>
      <c r="SCH13" s="6"/>
      <c r="SCI13" s="6"/>
      <c r="SCJ13" s="6"/>
      <c r="SCK13" s="6"/>
      <c r="SCL13" s="6"/>
      <c r="SCM13" s="6"/>
      <c r="SCN13" s="6"/>
      <c r="SCO13" s="6"/>
      <c r="SCP13" s="6"/>
      <c r="SCQ13" s="6"/>
      <c r="SCR13" s="6"/>
      <c r="SCS13" s="6"/>
      <c r="SCT13" s="6"/>
      <c r="SCU13" s="6"/>
      <c r="SCV13" s="6"/>
      <c r="SCW13" s="6"/>
      <c r="SCX13" s="6"/>
      <c r="SCY13" s="6"/>
      <c r="SCZ13" s="6"/>
      <c r="SDA13" s="6"/>
      <c r="SDB13" s="6"/>
      <c r="SDC13" s="6"/>
      <c r="SDD13" s="6"/>
      <c r="SDE13" s="6"/>
      <c r="SDF13" s="6"/>
      <c r="SDG13" s="6"/>
      <c r="SDH13" s="6"/>
      <c r="SDI13" s="6"/>
      <c r="SDJ13" s="6"/>
      <c r="SDK13" s="6"/>
      <c r="SDL13" s="6"/>
      <c r="SDM13" s="6"/>
      <c r="SDN13" s="6"/>
      <c r="SDO13" s="6"/>
      <c r="SDP13" s="6"/>
      <c r="SDQ13" s="6"/>
      <c r="SDR13" s="6"/>
      <c r="SDS13" s="6"/>
      <c r="SDT13" s="6"/>
      <c r="SDU13" s="6"/>
      <c r="SDV13" s="6"/>
      <c r="SDW13" s="6"/>
      <c r="SDX13" s="6"/>
      <c r="SDY13" s="6"/>
      <c r="SDZ13" s="6"/>
      <c r="SEA13" s="6"/>
      <c r="SEB13" s="6"/>
      <c r="SEC13" s="6"/>
      <c r="SED13" s="6"/>
      <c r="SEE13" s="6"/>
      <c r="SEF13" s="6"/>
      <c r="SEG13" s="6"/>
      <c r="SEH13" s="6"/>
      <c r="SEI13" s="6"/>
      <c r="SEJ13" s="6"/>
      <c r="SEK13" s="6"/>
      <c r="SEL13" s="6"/>
      <c r="SEM13" s="6"/>
      <c r="SEN13" s="6"/>
      <c r="SEO13" s="6"/>
      <c r="SEP13" s="6"/>
      <c r="SEQ13" s="6"/>
      <c r="SER13" s="6"/>
      <c r="SES13" s="6"/>
      <c r="SET13" s="6"/>
      <c r="SEU13" s="6"/>
      <c r="SEV13" s="6"/>
      <c r="SEW13" s="6"/>
      <c r="SEX13" s="6"/>
      <c r="SEY13" s="6"/>
      <c r="SEZ13" s="6"/>
      <c r="SFA13" s="6"/>
      <c r="SFB13" s="6"/>
      <c r="SFC13" s="6"/>
      <c r="SFD13" s="6"/>
      <c r="SFE13" s="6"/>
      <c r="SFF13" s="6"/>
      <c r="SFG13" s="6"/>
      <c r="SFH13" s="6"/>
      <c r="SFI13" s="6"/>
      <c r="SFJ13" s="6"/>
      <c r="SFK13" s="6"/>
      <c r="SFL13" s="6"/>
      <c r="SFM13" s="6"/>
      <c r="SFN13" s="6"/>
      <c r="SFO13" s="6"/>
      <c r="SFP13" s="6"/>
      <c r="SFQ13" s="6"/>
      <c r="SFR13" s="6"/>
      <c r="SFS13" s="6"/>
      <c r="SFT13" s="6"/>
      <c r="SFU13" s="6"/>
      <c r="SFV13" s="6"/>
      <c r="SFW13" s="6"/>
      <c r="SFX13" s="6"/>
      <c r="SFY13" s="6"/>
      <c r="SFZ13" s="6"/>
      <c r="SGA13" s="6"/>
      <c r="SGB13" s="6"/>
      <c r="SGC13" s="6"/>
      <c r="SGD13" s="6"/>
      <c r="SGE13" s="6"/>
      <c r="SGF13" s="6"/>
      <c r="SGG13" s="6"/>
      <c r="SGH13" s="6"/>
      <c r="SGI13" s="6"/>
      <c r="SGJ13" s="6"/>
      <c r="SGK13" s="6"/>
      <c r="SGL13" s="6"/>
      <c r="SGM13" s="6"/>
      <c r="SGN13" s="6"/>
      <c r="SGO13" s="6"/>
      <c r="SGP13" s="6"/>
      <c r="SGQ13" s="6"/>
      <c r="SGR13" s="6"/>
      <c r="SGS13" s="6"/>
      <c r="SGT13" s="6"/>
      <c r="SGU13" s="6"/>
      <c r="SGV13" s="6"/>
      <c r="SGW13" s="6"/>
      <c r="SGX13" s="6"/>
      <c r="SGY13" s="6"/>
      <c r="SGZ13" s="6"/>
      <c r="SHA13" s="6"/>
      <c r="SHB13" s="6"/>
      <c r="SHC13" s="6"/>
      <c r="SHD13" s="6"/>
      <c r="SHE13" s="6"/>
      <c r="SHF13" s="6"/>
      <c r="SHG13" s="6"/>
      <c r="SHH13" s="6"/>
      <c r="SHI13" s="6"/>
      <c r="SHJ13" s="6"/>
      <c r="SHK13" s="6"/>
      <c r="SHL13" s="6"/>
      <c r="SHM13" s="6"/>
      <c r="SHN13" s="6"/>
      <c r="SHO13" s="6"/>
      <c r="SHP13" s="6"/>
      <c r="SHQ13" s="6"/>
      <c r="SHR13" s="6"/>
      <c r="SHS13" s="6"/>
      <c r="SHT13" s="6"/>
      <c r="SHU13" s="6"/>
      <c r="SHV13" s="6"/>
      <c r="SHW13" s="6"/>
      <c r="SHX13" s="6"/>
      <c r="SHY13" s="6"/>
      <c r="SHZ13" s="6"/>
      <c r="SIA13" s="6"/>
      <c r="SIB13" s="6"/>
      <c r="SIC13" s="6"/>
      <c r="SID13" s="6"/>
      <c r="SIE13" s="6"/>
      <c r="SIF13" s="6"/>
      <c r="SIG13" s="6"/>
      <c r="SIH13" s="6"/>
      <c r="SII13" s="6"/>
      <c r="SIJ13" s="6"/>
      <c r="SIK13" s="6"/>
      <c r="SIL13" s="6"/>
      <c r="SIM13" s="6"/>
      <c r="SIN13" s="6"/>
      <c r="SIO13" s="6"/>
      <c r="SIP13" s="6"/>
      <c r="SIQ13" s="6"/>
      <c r="SIR13" s="6"/>
      <c r="SIS13" s="6"/>
      <c r="SIT13" s="6"/>
      <c r="SIU13" s="6"/>
      <c r="SIV13" s="6"/>
      <c r="SIW13" s="6"/>
      <c r="SIX13" s="6"/>
      <c r="SIY13" s="6"/>
      <c r="SIZ13" s="6"/>
      <c r="SJA13" s="6"/>
      <c r="SJB13" s="6"/>
      <c r="SJC13" s="6"/>
      <c r="SJD13" s="6"/>
      <c r="SJE13" s="6"/>
      <c r="SJF13" s="6"/>
      <c r="SJG13" s="6"/>
      <c r="SJH13" s="6"/>
      <c r="SJI13" s="6"/>
      <c r="SJJ13" s="6"/>
      <c r="SJK13" s="6"/>
      <c r="SJL13" s="6"/>
      <c r="SJM13" s="6"/>
      <c r="SJN13" s="6"/>
      <c r="SJO13" s="6"/>
      <c r="SJP13" s="6"/>
      <c r="SJQ13" s="6"/>
      <c r="SJR13" s="6"/>
      <c r="SJS13" s="6"/>
      <c r="SJT13" s="6"/>
      <c r="SJU13" s="6"/>
      <c r="SJV13" s="6"/>
      <c r="SJW13" s="6"/>
      <c r="SJX13" s="6"/>
      <c r="SJY13" s="6"/>
      <c r="SJZ13" s="6"/>
      <c r="SKA13" s="6"/>
      <c r="SKB13" s="6"/>
      <c r="SKC13" s="6"/>
      <c r="SKD13" s="6"/>
      <c r="SKE13" s="6"/>
      <c r="SKF13" s="6"/>
      <c r="SKG13" s="6"/>
      <c r="SKH13" s="6"/>
      <c r="SKI13" s="6"/>
      <c r="SKJ13" s="6"/>
      <c r="SKK13" s="6"/>
      <c r="SKL13" s="6"/>
      <c r="SKM13" s="6"/>
      <c r="SKN13" s="6"/>
      <c r="SKO13" s="6"/>
      <c r="SKP13" s="6"/>
      <c r="SKQ13" s="6"/>
      <c r="SKR13" s="6"/>
      <c r="SKS13" s="6"/>
      <c r="SKT13" s="6"/>
      <c r="SKU13" s="6"/>
      <c r="SKV13" s="6"/>
      <c r="SKW13" s="6"/>
      <c r="SKX13" s="6"/>
      <c r="SKY13" s="6"/>
      <c r="SKZ13" s="6"/>
      <c r="SLA13" s="6"/>
      <c r="SLB13" s="6"/>
      <c r="SLC13" s="6"/>
      <c r="SLD13" s="6"/>
      <c r="SLE13" s="6"/>
      <c r="SLF13" s="6"/>
      <c r="SLG13" s="6"/>
      <c r="SLH13" s="6"/>
      <c r="SLI13" s="6"/>
      <c r="SLJ13" s="6"/>
      <c r="SLK13" s="6"/>
      <c r="SLL13" s="6"/>
      <c r="SLM13" s="6"/>
      <c r="SLN13" s="6"/>
      <c r="SLO13" s="6"/>
      <c r="SLP13" s="6"/>
      <c r="SLQ13" s="6"/>
      <c r="SLR13" s="6"/>
      <c r="SLS13" s="6"/>
      <c r="SLT13" s="6"/>
      <c r="SLU13" s="6"/>
      <c r="SLV13" s="6"/>
      <c r="SLW13" s="6"/>
      <c r="SLX13" s="6"/>
      <c r="SLY13" s="6"/>
      <c r="SLZ13" s="6"/>
      <c r="SMA13" s="6"/>
      <c r="SMB13" s="6"/>
      <c r="SMC13" s="6"/>
      <c r="SMD13" s="6"/>
      <c r="SME13" s="6"/>
      <c r="SMF13" s="6"/>
      <c r="SMG13" s="6"/>
      <c r="SMH13" s="6"/>
      <c r="SMI13" s="6"/>
      <c r="SMJ13" s="6"/>
      <c r="SMK13" s="6"/>
      <c r="SML13" s="6"/>
      <c r="SMM13" s="6"/>
      <c r="SMN13" s="6"/>
      <c r="SMO13" s="6"/>
      <c r="SMP13" s="6"/>
      <c r="SMQ13" s="6"/>
      <c r="SMR13" s="6"/>
      <c r="SMS13" s="6"/>
      <c r="SMT13" s="6"/>
      <c r="SMU13" s="6"/>
      <c r="SMV13" s="6"/>
      <c r="SMW13" s="6"/>
      <c r="SMX13" s="6"/>
      <c r="SMY13" s="6"/>
      <c r="SMZ13" s="6"/>
      <c r="SNA13" s="6"/>
      <c r="SNB13" s="6"/>
      <c r="SNC13" s="6"/>
      <c r="SND13" s="6"/>
      <c r="SNE13" s="6"/>
      <c r="SNF13" s="6"/>
      <c r="SNG13" s="6"/>
      <c r="SNH13" s="6"/>
      <c r="SNI13" s="6"/>
      <c r="SNJ13" s="6"/>
      <c r="SNK13" s="6"/>
      <c r="SNL13" s="6"/>
      <c r="SNM13" s="6"/>
      <c r="SNN13" s="6"/>
      <c r="SNO13" s="6"/>
      <c r="SNP13" s="6"/>
      <c r="SNQ13" s="6"/>
      <c r="SNR13" s="6"/>
      <c r="SNS13" s="6"/>
      <c r="SNT13" s="6"/>
      <c r="SNU13" s="6"/>
      <c r="SNV13" s="6"/>
      <c r="SNW13" s="6"/>
      <c r="SNX13" s="6"/>
      <c r="SNY13" s="6"/>
      <c r="SNZ13" s="6"/>
      <c r="SOA13" s="6"/>
      <c r="SOB13" s="6"/>
      <c r="SOC13" s="6"/>
      <c r="SOD13" s="6"/>
      <c r="SOE13" s="6"/>
      <c r="SOF13" s="6"/>
      <c r="SOG13" s="6"/>
      <c r="SOH13" s="6"/>
      <c r="SOI13" s="6"/>
      <c r="SOJ13" s="6"/>
      <c r="SOK13" s="6"/>
      <c r="SOL13" s="6"/>
      <c r="SOM13" s="6"/>
      <c r="SON13" s="6"/>
      <c r="SOO13" s="6"/>
      <c r="SOP13" s="6"/>
      <c r="SOQ13" s="6"/>
      <c r="SOR13" s="6"/>
      <c r="SOS13" s="6"/>
      <c r="SOT13" s="6"/>
      <c r="SOU13" s="6"/>
      <c r="SOV13" s="6"/>
      <c r="SOW13" s="6"/>
      <c r="SOX13" s="6"/>
      <c r="SOY13" s="6"/>
      <c r="SOZ13" s="6"/>
      <c r="SPA13" s="6"/>
      <c r="SPB13" s="6"/>
      <c r="SPC13" s="6"/>
      <c r="SPD13" s="6"/>
      <c r="SPE13" s="6"/>
      <c r="SPF13" s="6"/>
      <c r="SPG13" s="6"/>
      <c r="SPH13" s="6"/>
      <c r="SPI13" s="6"/>
      <c r="SPJ13" s="6"/>
      <c r="SPK13" s="6"/>
      <c r="SPL13" s="6"/>
      <c r="SPM13" s="6"/>
      <c r="SPN13" s="6"/>
      <c r="SPO13" s="6"/>
      <c r="SPP13" s="6"/>
      <c r="SPQ13" s="6"/>
      <c r="SPR13" s="6"/>
      <c r="SPS13" s="6"/>
      <c r="SPT13" s="6"/>
      <c r="SPU13" s="6"/>
      <c r="SPV13" s="6"/>
      <c r="SPW13" s="6"/>
      <c r="SPX13" s="6"/>
      <c r="SPY13" s="6"/>
      <c r="SPZ13" s="6"/>
      <c r="SQA13" s="6"/>
      <c r="SQB13" s="6"/>
      <c r="SQC13" s="6"/>
      <c r="SQD13" s="6"/>
      <c r="SQE13" s="6"/>
      <c r="SQF13" s="6"/>
      <c r="SQG13" s="6"/>
      <c r="SQH13" s="6"/>
      <c r="SQI13" s="6"/>
      <c r="SQJ13" s="6"/>
      <c r="SQK13" s="6"/>
      <c r="SQL13" s="6"/>
      <c r="SQM13" s="6"/>
      <c r="SQN13" s="6"/>
      <c r="SQO13" s="6"/>
      <c r="SQP13" s="6"/>
      <c r="SQQ13" s="6"/>
      <c r="SQR13" s="6"/>
      <c r="SQS13" s="6"/>
      <c r="SQT13" s="6"/>
      <c r="SQU13" s="6"/>
      <c r="SQV13" s="6"/>
      <c r="SQW13" s="6"/>
      <c r="SQX13" s="6"/>
      <c r="SQY13" s="6"/>
      <c r="SQZ13" s="6"/>
      <c r="SRA13" s="6"/>
      <c r="SRB13" s="6"/>
      <c r="SRC13" s="6"/>
      <c r="SRD13" s="6"/>
      <c r="SRE13" s="6"/>
      <c r="SRF13" s="6"/>
      <c r="SRG13" s="6"/>
      <c r="SRH13" s="6"/>
      <c r="SRI13" s="6"/>
      <c r="SRJ13" s="6"/>
      <c r="SRK13" s="6"/>
      <c r="SRL13" s="6"/>
      <c r="SRM13" s="6"/>
      <c r="SRN13" s="6"/>
      <c r="SRO13" s="6"/>
      <c r="SRP13" s="6"/>
      <c r="SRQ13" s="6"/>
      <c r="SRR13" s="6"/>
      <c r="SRS13" s="6"/>
      <c r="SRT13" s="6"/>
      <c r="SRU13" s="6"/>
      <c r="SRV13" s="6"/>
      <c r="SRW13" s="6"/>
      <c r="SRX13" s="6"/>
      <c r="SRY13" s="6"/>
      <c r="SRZ13" s="6"/>
      <c r="SSA13" s="6"/>
      <c r="SSB13" s="6"/>
      <c r="SSC13" s="6"/>
      <c r="SSD13" s="6"/>
      <c r="SSE13" s="6"/>
      <c r="SSF13" s="6"/>
      <c r="SSG13" s="6"/>
      <c r="SSH13" s="6"/>
      <c r="SSI13" s="6"/>
      <c r="SSJ13" s="6"/>
      <c r="SSK13" s="6"/>
      <c r="SSL13" s="6"/>
      <c r="SSM13" s="6"/>
      <c r="SSN13" s="6"/>
      <c r="SSO13" s="6"/>
      <c r="SSP13" s="6"/>
      <c r="SSQ13" s="6"/>
      <c r="SSR13" s="6"/>
      <c r="SSS13" s="6"/>
      <c r="SST13" s="6"/>
      <c r="SSU13" s="6"/>
      <c r="SSV13" s="6"/>
      <c r="SSW13" s="6"/>
      <c r="SSX13" s="6"/>
      <c r="SSY13" s="6"/>
      <c r="SSZ13" s="6"/>
      <c r="STA13" s="6"/>
      <c r="STB13" s="6"/>
      <c r="STC13" s="6"/>
      <c r="STD13" s="6"/>
      <c r="STE13" s="6"/>
      <c r="STF13" s="6"/>
      <c r="STG13" s="6"/>
      <c r="STH13" s="6"/>
      <c r="STI13" s="6"/>
      <c r="STJ13" s="6"/>
      <c r="STK13" s="6"/>
      <c r="STL13" s="6"/>
      <c r="STM13" s="6"/>
      <c r="STN13" s="6"/>
      <c r="STO13" s="6"/>
      <c r="STP13" s="6"/>
      <c r="STQ13" s="6"/>
      <c r="STR13" s="6"/>
      <c r="STS13" s="6"/>
      <c r="STT13" s="6"/>
      <c r="STU13" s="6"/>
      <c r="STV13" s="6"/>
      <c r="STW13" s="6"/>
      <c r="STX13" s="6"/>
      <c r="STY13" s="6"/>
      <c r="STZ13" s="6"/>
      <c r="SUA13" s="6"/>
      <c r="SUB13" s="6"/>
      <c r="SUC13" s="6"/>
      <c r="SUD13" s="6"/>
      <c r="SUE13" s="6"/>
      <c r="SUF13" s="6"/>
      <c r="SUG13" s="6"/>
      <c r="SUH13" s="6"/>
      <c r="SUI13" s="6"/>
      <c r="SUJ13" s="6"/>
      <c r="SUK13" s="6"/>
      <c r="SUL13" s="6"/>
      <c r="SUM13" s="6"/>
      <c r="SUN13" s="6"/>
      <c r="SUO13" s="6"/>
      <c r="SUP13" s="6"/>
      <c r="SUQ13" s="6"/>
      <c r="SUR13" s="6"/>
      <c r="SUS13" s="6"/>
      <c r="SUT13" s="6"/>
      <c r="SUU13" s="6"/>
      <c r="SUV13" s="6"/>
      <c r="SUW13" s="6"/>
      <c r="SUX13" s="6"/>
      <c r="SUY13" s="6"/>
      <c r="SUZ13" s="6"/>
      <c r="SVA13" s="6"/>
      <c r="SVB13" s="6"/>
      <c r="SVC13" s="6"/>
      <c r="SVD13" s="6"/>
      <c r="SVE13" s="6"/>
      <c r="SVF13" s="6"/>
      <c r="SVG13" s="6"/>
      <c r="SVH13" s="6"/>
      <c r="SVI13" s="6"/>
      <c r="SVJ13" s="6"/>
      <c r="SVK13" s="6"/>
      <c r="SVL13" s="6"/>
      <c r="SVM13" s="6"/>
      <c r="SVN13" s="6"/>
      <c r="SVO13" s="6"/>
      <c r="SVP13" s="6"/>
      <c r="SVQ13" s="6"/>
      <c r="SVR13" s="6"/>
      <c r="SVS13" s="6"/>
      <c r="SVT13" s="6"/>
      <c r="SVU13" s="6"/>
      <c r="SVV13" s="6"/>
      <c r="SVW13" s="6"/>
      <c r="SVX13" s="6"/>
      <c r="SVY13" s="6"/>
      <c r="SVZ13" s="6"/>
      <c r="SWA13" s="6"/>
      <c r="SWB13" s="6"/>
      <c r="SWC13" s="6"/>
      <c r="SWD13" s="6"/>
      <c r="SWE13" s="6"/>
      <c r="SWF13" s="6"/>
      <c r="SWG13" s="6"/>
      <c r="SWH13" s="6"/>
      <c r="SWI13" s="6"/>
      <c r="SWJ13" s="6"/>
      <c r="SWK13" s="6"/>
      <c r="SWL13" s="6"/>
      <c r="SWM13" s="6"/>
      <c r="SWN13" s="6"/>
      <c r="SWO13" s="6"/>
      <c r="SWP13" s="6"/>
      <c r="SWQ13" s="6"/>
      <c r="SWR13" s="6"/>
      <c r="SWS13" s="6"/>
      <c r="SWT13" s="6"/>
      <c r="SWU13" s="6"/>
      <c r="SWV13" s="6"/>
      <c r="SWW13" s="6"/>
      <c r="SWX13" s="6"/>
      <c r="SWY13" s="6"/>
      <c r="SWZ13" s="6"/>
      <c r="SXA13" s="6"/>
      <c r="SXB13" s="6"/>
      <c r="SXC13" s="6"/>
      <c r="SXD13" s="6"/>
      <c r="SXE13" s="6"/>
      <c r="SXF13" s="6"/>
      <c r="SXG13" s="6"/>
      <c r="SXH13" s="6"/>
      <c r="SXI13" s="6"/>
      <c r="SXJ13" s="6"/>
      <c r="SXK13" s="6"/>
      <c r="SXL13" s="6"/>
      <c r="SXM13" s="6"/>
      <c r="SXN13" s="6"/>
      <c r="SXO13" s="6"/>
      <c r="SXP13" s="6"/>
      <c r="SXQ13" s="6"/>
      <c r="SXR13" s="6"/>
      <c r="SXS13" s="6"/>
      <c r="SXT13" s="6"/>
      <c r="SXU13" s="6"/>
      <c r="SXV13" s="6"/>
      <c r="SXW13" s="6"/>
      <c r="SXX13" s="6"/>
      <c r="SXY13" s="6"/>
      <c r="SXZ13" s="6"/>
      <c r="SYA13" s="6"/>
      <c r="SYB13" s="6"/>
      <c r="SYC13" s="6"/>
      <c r="SYD13" s="6"/>
      <c r="SYE13" s="6"/>
      <c r="SYF13" s="6"/>
      <c r="SYG13" s="6"/>
      <c r="SYH13" s="6"/>
      <c r="SYI13" s="6"/>
      <c r="SYJ13" s="6"/>
      <c r="SYK13" s="6"/>
      <c r="SYL13" s="6"/>
      <c r="SYM13" s="6"/>
      <c r="SYN13" s="6"/>
      <c r="SYO13" s="6"/>
      <c r="SYP13" s="6"/>
      <c r="SYQ13" s="6"/>
      <c r="SYR13" s="6"/>
      <c r="SYS13" s="6"/>
      <c r="SYT13" s="6"/>
      <c r="SYU13" s="6"/>
      <c r="SYV13" s="6"/>
      <c r="SYW13" s="6"/>
      <c r="SYX13" s="6"/>
      <c r="SYY13" s="6"/>
      <c r="SYZ13" s="6"/>
      <c r="SZA13" s="6"/>
      <c r="SZB13" s="6"/>
      <c r="SZC13" s="6"/>
      <c r="SZD13" s="6"/>
      <c r="SZE13" s="6"/>
      <c r="SZF13" s="6"/>
      <c r="SZG13" s="6"/>
      <c r="SZH13" s="6"/>
      <c r="SZI13" s="6"/>
      <c r="SZJ13" s="6"/>
      <c r="SZK13" s="6"/>
      <c r="SZL13" s="6"/>
      <c r="SZM13" s="6"/>
      <c r="SZN13" s="6"/>
      <c r="SZO13" s="6"/>
      <c r="SZP13" s="6"/>
      <c r="SZQ13" s="6"/>
      <c r="SZR13" s="6"/>
      <c r="SZS13" s="6"/>
      <c r="SZT13" s="6"/>
      <c r="SZU13" s="6"/>
      <c r="SZV13" s="6"/>
      <c r="SZW13" s="6"/>
      <c r="SZX13" s="6"/>
      <c r="SZY13" s="6"/>
      <c r="SZZ13" s="6"/>
      <c r="TAA13" s="6"/>
      <c r="TAB13" s="6"/>
      <c r="TAC13" s="6"/>
      <c r="TAD13" s="6"/>
      <c r="TAE13" s="6"/>
      <c r="TAF13" s="6"/>
      <c r="TAG13" s="6"/>
      <c r="TAH13" s="6"/>
      <c r="TAI13" s="6"/>
      <c r="TAJ13" s="6"/>
      <c r="TAK13" s="6"/>
      <c r="TAL13" s="6"/>
      <c r="TAM13" s="6"/>
      <c r="TAN13" s="6"/>
      <c r="TAO13" s="6"/>
      <c r="TAP13" s="6"/>
      <c r="TAQ13" s="6"/>
      <c r="TAR13" s="6"/>
      <c r="TAS13" s="6"/>
      <c r="TAT13" s="6"/>
      <c r="TAU13" s="6"/>
      <c r="TAV13" s="6"/>
      <c r="TAW13" s="6"/>
      <c r="TAX13" s="6"/>
      <c r="TAY13" s="6"/>
      <c r="TAZ13" s="6"/>
      <c r="TBA13" s="6"/>
      <c r="TBB13" s="6"/>
      <c r="TBC13" s="6"/>
      <c r="TBD13" s="6"/>
      <c r="TBE13" s="6"/>
      <c r="TBF13" s="6"/>
      <c r="TBG13" s="6"/>
      <c r="TBH13" s="6"/>
      <c r="TBI13" s="6"/>
      <c r="TBJ13" s="6"/>
      <c r="TBK13" s="6"/>
      <c r="TBL13" s="6"/>
      <c r="TBM13" s="6"/>
      <c r="TBN13" s="6"/>
      <c r="TBO13" s="6"/>
      <c r="TBP13" s="6"/>
      <c r="TBQ13" s="6"/>
      <c r="TBR13" s="6"/>
      <c r="TBS13" s="6"/>
      <c r="TBT13" s="6"/>
      <c r="TBU13" s="6"/>
      <c r="TBV13" s="6"/>
      <c r="TBW13" s="6"/>
      <c r="TBX13" s="6"/>
      <c r="TBY13" s="6"/>
      <c r="TBZ13" s="6"/>
      <c r="TCA13" s="6"/>
      <c r="TCB13" s="6"/>
      <c r="TCC13" s="6"/>
      <c r="TCD13" s="6"/>
      <c r="TCE13" s="6"/>
      <c r="TCF13" s="6"/>
      <c r="TCG13" s="6"/>
      <c r="TCH13" s="6"/>
      <c r="TCI13" s="6"/>
      <c r="TCJ13" s="6"/>
      <c r="TCK13" s="6"/>
      <c r="TCL13" s="6"/>
      <c r="TCM13" s="6"/>
      <c r="TCN13" s="6"/>
      <c r="TCO13" s="6"/>
      <c r="TCP13" s="6"/>
      <c r="TCQ13" s="6"/>
      <c r="TCR13" s="6"/>
      <c r="TCS13" s="6"/>
      <c r="TCT13" s="6"/>
      <c r="TCU13" s="6"/>
      <c r="TCV13" s="6"/>
      <c r="TCW13" s="6"/>
      <c r="TCX13" s="6"/>
      <c r="TCY13" s="6"/>
      <c r="TCZ13" s="6"/>
      <c r="TDA13" s="6"/>
      <c r="TDB13" s="6"/>
      <c r="TDC13" s="6"/>
      <c r="TDD13" s="6"/>
      <c r="TDE13" s="6"/>
      <c r="TDF13" s="6"/>
      <c r="TDG13" s="6"/>
      <c r="TDH13" s="6"/>
      <c r="TDI13" s="6"/>
      <c r="TDJ13" s="6"/>
      <c r="TDK13" s="6"/>
      <c r="TDL13" s="6"/>
      <c r="TDM13" s="6"/>
      <c r="TDN13" s="6"/>
      <c r="TDO13" s="6"/>
      <c r="TDP13" s="6"/>
      <c r="TDQ13" s="6"/>
      <c r="TDR13" s="6"/>
      <c r="TDS13" s="6"/>
      <c r="TDT13" s="6"/>
      <c r="TDU13" s="6"/>
      <c r="TDV13" s="6"/>
      <c r="TDW13" s="6"/>
      <c r="TDX13" s="6"/>
      <c r="TDY13" s="6"/>
      <c r="TDZ13" s="6"/>
      <c r="TEA13" s="6"/>
      <c r="TEB13" s="6"/>
      <c r="TEC13" s="6"/>
      <c r="TED13" s="6"/>
      <c r="TEE13" s="6"/>
      <c r="TEF13" s="6"/>
      <c r="TEG13" s="6"/>
      <c r="TEH13" s="6"/>
      <c r="TEI13" s="6"/>
      <c r="TEJ13" s="6"/>
      <c r="TEK13" s="6"/>
      <c r="TEL13" s="6"/>
      <c r="TEM13" s="6"/>
      <c r="TEN13" s="6"/>
      <c r="TEO13" s="6"/>
      <c r="TEP13" s="6"/>
      <c r="TEQ13" s="6"/>
      <c r="TER13" s="6"/>
      <c r="TES13" s="6"/>
      <c r="TET13" s="6"/>
      <c r="TEU13" s="6"/>
      <c r="TEV13" s="6"/>
      <c r="TEW13" s="6"/>
      <c r="TEX13" s="6"/>
      <c r="TEY13" s="6"/>
      <c r="TEZ13" s="6"/>
      <c r="TFA13" s="6"/>
      <c r="TFB13" s="6"/>
      <c r="TFC13" s="6"/>
      <c r="TFD13" s="6"/>
      <c r="TFE13" s="6"/>
      <c r="TFF13" s="6"/>
      <c r="TFG13" s="6"/>
      <c r="TFH13" s="6"/>
      <c r="TFI13" s="6"/>
      <c r="TFJ13" s="6"/>
      <c r="TFK13" s="6"/>
      <c r="TFL13" s="6"/>
      <c r="TFM13" s="6"/>
      <c r="TFN13" s="6"/>
      <c r="TFO13" s="6"/>
      <c r="TFP13" s="6"/>
      <c r="TFQ13" s="6"/>
      <c r="TFR13" s="6"/>
      <c r="TFS13" s="6"/>
      <c r="TFT13" s="6"/>
      <c r="TFU13" s="6"/>
      <c r="TFV13" s="6"/>
      <c r="TFW13" s="6"/>
      <c r="TFX13" s="6"/>
      <c r="TFY13" s="6"/>
      <c r="TFZ13" s="6"/>
      <c r="TGA13" s="6"/>
      <c r="TGB13" s="6"/>
      <c r="TGC13" s="6"/>
      <c r="TGD13" s="6"/>
      <c r="TGE13" s="6"/>
      <c r="TGF13" s="6"/>
      <c r="TGG13" s="6"/>
      <c r="TGH13" s="6"/>
      <c r="TGI13" s="6"/>
      <c r="TGJ13" s="6"/>
      <c r="TGK13" s="6"/>
      <c r="TGL13" s="6"/>
      <c r="TGM13" s="6"/>
      <c r="TGN13" s="6"/>
      <c r="TGO13" s="6"/>
      <c r="TGP13" s="6"/>
      <c r="TGQ13" s="6"/>
      <c r="TGR13" s="6"/>
      <c r="TGS13" s="6"/>
      <c r="TGT13" s="6"/>
      <c r="TGU13" s="6"/>
      <c r="TGV13" s="6"/>
      <c r="TGW13" s="6"/>
      <c r="TGX13" s="6"/>
      <c r="TGY13" s="6"/>
      <c r="TGZ13" s="6"/>
      <c r="THA13" s="6"/>
      <c r="THB13" s="6"/>
      <c r="THC13" s="6"/>
      <c r="THD13" s="6"/>
      <c r="THE13" s="6"/>
      <c r="THF13" s="6"/>
      <c r="THG13" s="6"/>
      <c r="THH13" s="6"/>
      <c r="THI13" s="6"/>
      <c r="THJ13" s="6"/>
      <c r="THK13" s="6"/>
      <c r="THL13" s="6"/>
      <c r="THM13" s="6"/>
      <c r="THN13" s="6"/>
      <c r="THO13" s="6"/>
      <c r="THP13" s="6"/>
      <c r="THQ13" s="6"/>
      <c r="THR13" s="6"/>
      <c r="THS13" s="6"/>
      <c r="THT13" s="6"/>
      <c r="THU13" s="6"/>
      <c r="THV13" s="6"/>
      <c r="THW13" s="6"/>
      <c r="THX13" s="6"/>
      <c r="THY13" s="6"/>
      <c r="THZ13" s="6"/>
      <c r="TIA13" s="6"/>
      <c r="TIB13" s="6"/>
      <c r="TIC13" s="6"/>
      <c r="TID13" s="6"/>
      <c r="TIE13" s="6"/>
      <c r="TIF13" s="6"/>
      <c r="TIG13" s="6"/>
      <c r="TIH13" s="6"/>
      <c r="TII13" s="6"/>
      <c r="TIJ13" s="6"/>
      <c r="TIK13" s="6"/>
      <c r="TIL13" s="6"/>
      <c r="TIM13" s="6"/>
      <c r="TIN13" s="6"/>
      <c r="TIO13" s="6"/>
      <c r="TIP13" s="6"/>
      <c r="TIQ13" s="6"/>
      <c r="TIR13" s="6"/>
      <c r="TIS13" s="6"/>
      <c r="TIT13" s="6"/>
      <c r="TIU13" s="6"/>
      <c r="TIV13" s="6"/>
      <c r="TIW13" s="6"/>
      <c r="TIX13" s="6"/>
      <c r="TIY13" s="6"/>
      <c r="TIZ13" s="6"/>
      <c r="TJA13" s="6"/>
      <c r="TJB13" s="6"/>
      <c r="TJC13" s="6"/>
      <c r="TJD13" s="6"/>
      <c r="TJE13" s="6"/>
      <c r="TJF13" s="6"/>
      <c r="TJG13" s="6"/>
      <c r="TJH13" s="6"/>
      <c r="TJI13" s="6"/>
      <c r="TJJ13" s="6"/>
      <c r="TJK13" s="6"/>
      <c r="TJL13" s="6"/>
      <c r="TJM13" s="6"/>
      <c r="TJN13" s="6"/>
      <c r="TJO13" s="6"/>
      <c r="TJP13" s="6"/>
      <c r="TJQ13" s="6"/>
      <c r="TJR13" s="6"/>
      <c r="TJS13" s="6"/>
      <c r="TJT13" s="6"/>
      <c r="TJU13" s="6"/>
      <c r="TJV13" s="6"/>
      <c r="TJW13" s="6"/>
      <c r="TJX13" s="6"/>
      <c r="TJY13" s="6"/>
      <c r="TJZ13" s="6"/>
      <c r="TKA13" s="6"/>
      <c r="TKB13" s="6"/>
      <c r="TKC13" s="6"/>
      <c r="TKD13" s="6"/>
      <c r="TKE13" s="6"/>
      <c r="TKF13" s="6"/>
      <c r="TKG13" s="6"/>
      <c r="TKH13" s="6"/>
      <c r="TKI13" s="6"/>
      <c r="TKJ13" s="6"/>
      <c r="TKK13" s="6"/>
      <c r="TKL13" s="6"/>
      <c r="TKM13" s="6"/>
      <c r="TKN13" s="6"/>
      <c r="TKO13" s="6"/>
      <c r="TKP13" s="6"/>
      <c r="TKQ13" s="6"/>
      <c r="TKR13" s="6"/>
      <c r="TKS13" s="6"/>
      <c r="TKT13" s="6"/>
      <c r="TKU13" s="6"/>
      <c r="TKV13" s="6"/>
      <c r="TKW13" s="6"/>
      <c r="TKX13" s="6"/>
      <c r="TKY13" s="6"/>
      <c r="TKZ13" s="6"/>
      <c r="TLA13" s="6"/>
      <c r="TLB13" s="6"/>
      <c r="TLC13" s="6"/>
      <c r="TLD13" s="6"/>
      <c r="TLE13" s="6"/>
      <c r="TLF13" s="6"/>
      <c r="TLG13" s="6"/>
      <c r="TLH13" s="6"/>
      <c r="TLI13" s="6"/>
      <c r="TLJ13" s="6"/>
      <c r="TLK13" s="6"/>
      <c r="TLL13" s="6"/>
      <c r="TLM13" s="6"/>
      <c r="TLN13" s="6"/>
      <c r="TLO13" s="6"/>
      <c r="TLP13" s="6"/>
      <c r="TLQ13" s="6"/>
      <c r="TLR13" s="6"/>
      <c r="TLS13" s="6"/>
      <c r="TLT13" s="6"/>
      <c r="TLU13" s="6"/>
      <c r="TLV13" s="6"/>
      <c r="TLW13" s="6"/>
      <c r="TLX13" s="6"/>
      <c r="TLY13" s="6"/>
      <c r="TLZ13" s="6"/>
      <c r="TMA13" s="6"/>
      <c r="TMB13" s="6"/>
      <c r="TMC13" s="6"/>
      <c r="TMD13" s="6"/>
      <c r="TME13" s="6"/>
      <c r="TMF13" s="6"/>
      <c r="TMG13" s="6"/>
      <c r="TMH13" s="6"/>
      <c r="TMI13" s="6"/>
      <c r="TMJ13" s="6"/>
      <c r="TMK13" s="6"/>
      <c r="TML13" s="6"/>
      <c r="TMM13" s="6"/>
      <c r="TMN13" s="6"/>
      <c r="TMO13" s="6"/>
      <c r="TMP13" s="6"/>
      <c r="TMQ13" s="6"/>
      <c r="TMR13" s="6"/>
      <c r="TMS13" s="6"/>
      <c r="TMT13" s="6"/>
      <c r="TMU13" s="6"/>
      <c r="TMV13" s="6"/>
      <c r="TMW13" s="6"/>
      <c r="TMX13" s="6"/>
      <c r="TMY13" s="6"/>
      <c r="TMZ13" s="6"/>
      <c r="TNA13" s="6"/>
      <c r="TNB13" s="6"/>
      <c r="TNC13" s="6"/>
      <c r="TND13" s="6"/>
      <c r="TNE13" s="6"/>
      <c r="TNF13" s="6"/>
      <c r="TNG13" s="6"/>
      <c r="TNH13" s="6"/>
      <c r="TNI13" s="6"/>
      <c r="TNJ13" s="6"/>
      <c r="TNK13" s="6"/>
      <c r="TNL13" s="6"/>
      <c r="TNM13" s="6"/>
      <c r="TNN13" s="6"/>
      <c r="TNO13" s="6"/>
      <c r="TNP13" s="6"/>
      <c r="TNQ13" s="6"/>
      <c r="TNR13" s="6"/>
      <c r="TNS13" s="6"/>
      <c r="TNT13" s="6"/>
      <c r="TNU13" s="6"/>
      <c r="TNV13" s="6"/>
      <c r="TNW13" s="6"/>
      <c r="TNX13" s="6"/>
      <c r="TNY13" s="6"/>
      <c r="TNZ13" s="6"/>
      <c r="TOA13" s="6"/>
      <c r="TOB13" s="6"/>
      <c r="TOC13" s="6"/>
      <c r="TOD13" s="6"/>
      <c r="TOE13" s="6"/>
      <c r="TOF13" s="6"/>
      <c r="TOG13" s="6"/>
      <c r="TOH13" s="6"/>
      <c r="TOI13" s="6"/>
      <c r="TOJ13" s="6"/>
      <c r="TOK13" s="6"/>
      <c r="TOL13" s="6"/>
      <c r="TOM13" s="6"/>
      <c r="TON13" s="6"/>
      <c r="TOO13" s="6"/>
      <c r="TOP13" s="6"/>
      <c r="TOQ13" s="6"/>
      <c r="TOR13" s="6"/>
      <c r="TOS13" s="6"/>
      <c r="TOT13" s="6"/>
      <c r="TOU13" s="6"/>
      <c r="TOV13" s="6"/>
      <c r="TOW13" s="6"/>
      <c r="TOX13" s="6"/>
      <c r="TOY13" s="6"/>
      <c r="TOZ13" s="6"/>
      <c r="TPA13" s="6"/>
      <c r="TPB13" s="6"/>
      <c r="TPC13" s="6"/>
      <c r="TPD13" s="6"/>
      <c r="TPE13" s="6"/>
      <c r="TPF13" s="6"/>
      <c r="TPG13" s="6"/>
      <c r="TPH13" s="6"/>
      <c r="TPI13" s="6"/>
      <c r="TPJ13" s="6"/>
      <c r="TPK13" s="6"/>
      <c r="TPL13" s="6"/>
      <c r="TPM13" s="6"/>
      <c r="TPN13" s="6"/>
      <c r="TPO13" s="6"/>
      <c r="TPP13" s="6"/>
      <c r="TPQ13" s="6"/>
      <c r="TPR13" s="6"/>
      <c r="TPS13" s="6"/>
      <c r="TPT13" s="6"/>
      <c r="TPU13" s="6"/>
      <c r="TPV13" s="6"/>
      <c r="TPW13" s="6"/>
      <c r="TPX13" s="6"/>
      <c r="TPY13" s="6"/>
      <c r="TPZ13" s="6"/>
      <c r="TQA13" s="6"/>
      <c r="TQB13" s="6"/>
      <c r="TQC13" s="6"/>
      <c r="TQD13" s="6"/>
      <c r="TQE13" s="6"/>
      <c r="TQF13" s="6"/>
      <c r="TQG13" s="6"/>
      <c r="TQH13" s="6"/>
      <c r="TQI13" s="6"/>
      <c r="TQJ13" s="6"/>
      <c r="TQK13" s="6"/>
      <c r="TQL13" s="6"/>
      <c r="TQM13" s="6"/>
      <c r="TQN13" s="6"/>
      <c r="TQO13" s="6"/>
      <c r="TQP13" s="6"/>
      <c r="TQQ13" s="6"/>
      <c r="TQR13" s="6"/>
      <c r="TQS13" s="6"/>
      <c r="TQT13" s="6"/>
      <c r="TQU13" s="6"/>
      <c r="TQV13" s="6"/>
      <c r="TQW13" s="6"/>
      <c r="TQX13" s="6"/>
      <c r="TQY13" s="6"/>
      <c r="TQZ13" s="6"/>
      <c r="TRA13" s="6"/>
      <c r="TRB13" s="6"/>
      <c r="TRC13" s="6"/>
      <c r="TRD13" s="6"/>
      <c r="TRE13" s="6"/>
      <c r="TRF13" s="6"/>
      <c r="TRG13" s="6"/>
      <c r="TRH13" s="6"/>
      <c r="TRI13" s="6"/>
      <c r="TRJ13" s="6"/>
      <c r="TRK13" s="6"/>
      <c r="TRL13" s="6"/>
      <c r="TRM13" s="6"/>
      <c r="TRN13" s="6"/>
      <c r="TRO13" s="6"/>
      <c r="TRP13" s="6"/>
      <c r="TRQ13" s="6"/>
      <c r="TRR13" s="6"/>
      <c r="TRS13" s="6"/>
      <c r="TRT13" s="6"/>
      <c r="TRU13" s="6"/>
      <c r="TRV13" s="6"/>
      <c r="TRW13" s="6"/>
      <c r="TRX13" s="6"/>
      <c r="TRY13" s="6"/>
      <c r="TRZ13" s="6"/>
      <c r="TSA13" s="6"/>
      <c r="TSB13" s="6"/>
      <c r="TSC13" s="6"/>
      <c r="TSD13" s="6"/>
      <c r="TSE13" s="6"/>
      <c r="TSF13" s="6"/>
      <c r="TSG13" s="6"/>
      <c r="TSH13" s="6"/>
      <c r="TSI13" s="6"/>
      <c r="TSJ13" s="6"/>
      <c r="TSK13" s="6"/>
      <c r="TSL13" s="6"/>
      <c r="TSM13" s="6"/>
      <c r="TSN13" s="6"/>
      <c r="TSO13" s="6"/>
      <c r="TSP13" s="6"/>
      <c r="TSQ13" s="6"/>
      <c r="TSR13" s="6"/>
      <c r="TSS13" s="6"/>
      <c r="TST13" s="6"/>
      <c r="TSU13" s="6"/>
      <c r="TSV13" s="6"/>
      <c r="TSW13" s="6"/>
      <c r="TSX13" s="6"/>
      <c r="TSY13" s="6"/>
      <c r="TSZ13" s="6"/>
      <c r="TTA13" s="6"/>
      <c r="TTB13" s="6"/>
      <c r="TTC13" s="6"/>
      <c r="TTD13" s="6"/>
      <c r="TTE13" s="6"/>
      <c r="TTF13" s="6"/>
      <c r="TTG13" s="6"/>
      <c r="TTH13" s="6"/>
      <c r="TTI13" s="6"/>
      <c r="TTJ13" s="6"/>
      <c r="TTK13" s="6"/>
      <c r="TTL13" s="6"/>
      <c r="TTM13" s="6"/>
      <c r="TTN13" s="6"/>
      <c r="TTO13" s="6"/>
      <c r="TTP13" s="6"/>
      <c r="TTQ13" s="6"/>
      <c r="TTR13" s="6"/>
      <c r="TTS13" s="6"/>
      <c r="TTT13" s="6"/>
      <c r="TTU13" s="6"/>
      <c r="TTV13" s="6"/>
      <c r="TTW13" s="6"/>
      <c r="TTX13" s="6"/>
      <c r="TTY13" s="6"/>
      <c r="TTZ13" s="6"/>
      <c r="TUA13" s="6"/>
      <c r="TUB13" s="6"/>
      <c r="TUC13" s="6"/>
      <c r="TUD13" s="6"/>
      <c r="TUE13" s="6"/>
      <c r="TUF13" s="6"/>
      <c r="TUG13" s="6"/>
      <c r="TUH13" s="6"/>
      <c r="TUI13" s="6"/>
      <c r="TUJ13" s="6"/>
      <c r="TUK13" s="6"/>
      <c r="TUL13" s="6"/>
      <c r="TUM13" s="6"/>
      <c r="TUN13" s="6"/>
      <c r="TUO13" s="6"/>
      <c r="TUP13" s="6"/>
      <c r="TUQ13" s="6"/>
      <c r="TUR13" s="6"/>
      <c r="TUS13" s="6"/>
      <c r="TUT13" s="6"/>
      <c r="TUU13" s="6"/>
      <c r="TUV13" s="6"/>
      <c r="TUW13" s="6"/>
      <c r="TUX13" s="6"/>
      <c r="TUY13" s="6"/>
      <c r="TUZ13" s="6"/>
      <c r="TVA13" s="6"/>
      <c r="TVB13" s="6"/>
      <c r="TVC13" s="6"/>
      <c r="TVD13" s="6"/>
      <c r="TVE13" s="6"/>
      <c r="TVF13" s="6"/>
      <c r="TVG13" s="6"/>
      <c r="TVH13" s="6"/>
      <c r="TVI13" s="6"/>
      <c r="TVJ13" s="6"/>
      <c r="TVK13" s="6"/>
      <c r="TVL13" s="6"/>
      <c r="TVM13" s="6"/>
      <c r="TVN13" s="6"/>
      <c r="TVO13" s="6"/>
      <c r="TVP13" s="6"/>
      <c r="TVQ13" s="6"/>
      <c r="TVR13" s="6"/>
      <c r="TVS13" s="6"/>
      <c r="TVT13" s="6"/>
      <c r="TVU13" s="6"/>
      <c r="TVV13" s="6"/>
      <c r="TVW13" s="6"/>
      <c r="TVX13" s="6"/>
      <c r="TVY13" s="6"/>
      <c r="TVZ13" s="6"/>
      <c r="TWA13" s="6"/>
      <c r="TWB13" s="6"/>
      <c r="TWC13" s="6"/>
      <c r="TWD13" s="6"/>
      <c r="TWE13" s="6"/>
      <c r="TWF13" s="6"/>
      <c r="TWG13" s="6"/>
      <c r="TWH13" s="6"/>
      <c r="TWI13" s="6"/>
      <c r="TWJ13" s="6"/>
      <c r="TWK13" s="6"/>
      <c r="TWL13" s="6"/>
      <c r="TWM13" s="6"/>
      <c r="TWN13" s="6"/>
      <c r="TWO13" s="6"/>
      <c r="TWP13" s="6"/>
      <c r="TWQ13" s="6"/>
      <c r="TWR13" s="6"/>
      <c r="TWS13" s="6"/>
      <c r="TWT13" s="6"/>
      <c r="TWU13" s="6"/>
      <c r="TWV13" s="6"/>
      <c r="TWW13" s="6"/>
      <c r="TWX13" s="6"/>
      <c r="TWY13" s="6"/>
      <c r="TWZ13" s="6"/>
      <c r="TXA13" s="6"/>
      <c r="TXB13" s="6"/>
      <c r="TXC13" s="6"/>
      <c r="TXD13" s="6"/>
      <c r="TXE13" s="6"/>
      <c r="TXF13" s="6"/>
      <c r="TXG13" s="6"/>
      <c r="TXH13" s="6"/>
      <c r="TXI13" s="6"/>
      <c r="TXJ13" s="6"/>
      <c r="TXK13" s="6"/>
      <c r="TXL13" s="6"/>
      <c r="TXM13" s="6"/>
      <c r="TXN13" s="6"/>
      <c r="TXO13" s="6"/>
      <c r="TXP13" s="6"/>
      <c r="TXQ13" s="6"/>
      <c r="TXR13" s="6"/>
      <c r="TXS13" s="6"/>
      <c r="TXT13" s="6"/>
      <c r="TXU13" s="6"/>
      <c r="TXV13" s="6"/>
      <c r="TXW13" s="6"/>
      <c r="TXX13" s="6"/>
      <c r="TXY13" s="6"/>
      <c r="TXZ13" s="6"/>
      <c r="TYA13" s="6"/>
      <c r="TYB13" s="6"/>
      <c r="TYC13" s="6"/>
      <c r="TYD13" s="6"/>
      <c r="TYE13" s="6"/>
      <c r="TYF13" s="6"/>
      <c r="TYG13" s="6"/>
      <c r="TYH13" s="6"/>
      <c r="TYI13" s="6"/>
      <c r="TYJ13" s="6"/>
      <c r="TYK13" s="6"/>
      <c r="TYL13" s="6"/>
      <c r="TYM13" s="6"/>
      <c r="TYN13" s="6"/>
      <c r="TYO13" s="6"/>
      <c r="TYP13" s="6"/>
      <c r="TYQ13" s="6"/>
      <c r="TYR13" s="6"/>
      <c r="TYS13" s="6"/>
      <c r="TYT13" s="6"/>
      <c r="TYU13" s="6"/>
      <c r="TYV13" s="6"/>
      <c r="TYW13" s="6"/>
      <c r="TYX13" s="6"/>
      <c r="TYY13" s="6"/>
      <c r="TYZ13" s="6"/>
      <c r="TZA13" s="6"/>
      <c r="TZB13" s="6"/>
      <c r="TZC13" s="6"/>
      <c r="TZD13" s="6"/>
      <c r="TZE13" s="6"/>
      <c r="TZF13" s="6"/>
      <c r="TZG13" s="6"/>
      <c r="TZH13" s="6"/>
      <c r="TZI13" s="6"/>
      <c r="TZJ13" s="6"/>
      <c r="TZK13" s="6"/>
      <c r="TZL13" s="6"/>
      <c r="TZM13" s="6"/>
      <c r="TZN13" s="6"/>
      <c r="TZO13" s="6"/>
      <c r="TZP13" s="6"/>
      <c r="TZQ13" s="6"/>
      <c r="TZR13" s="6"/>
      <c r="TZS13" s="6"/>
      <c r="TZT13" s="6"/>
      <c r="TZU13" s="6"/>
      <c r="TZV13" s="6"/>
      <c r="TZW13" s="6"/>
      <c r="TZX13" s="6"/>
      <c r="TZY13" s="6"/>
      <c r="TZZ13" s="6"/>
      <c r="UAA13" s="6"/>
      <c r="UAB13" s="6"/>
      <c r="UAC13" s="6"/>
      <c r="UAD13" s="6"/>
      <c r="UAE13" s="6"/>
      <c r="UAF13" s="6"/>
      <c r="UAG13" s="6"/>
      <c r="UAH13" s="6"/>
      <c r="UAI13" s="6"/>
      <c r="UAJ13" s="6"/>
      <c r="UAK13" s="6"/>
      <c r="UAL13" s="6"/>
      <c r="UAM13" s="6"/>
      <c r="UAN13" s="6"/>
      <c r="UAO13" s="6"/>
      <c r="UAP13" s="6"/>
      <c r="UAQ13" s="6"/>
      <c r="UAR13" s="6"/>
      <c r="UAS13" s="6"/>
      <c r="UAT13" s="6"/>
      <c r="UAU13" s="6"/>
      <c r="UAV13" s="6"/>
      <c r="UAW13" s="6"/>
      <c r="UAX13" s="6"/>
      <c r="UAY13" s="6"/>
      <c r="UAZ13" s="6"/>
      <c r="UBA13" s="6"/>
      <c r="UBB13" s="6"/>
      <c r="UBC13" s="6"/>
      <c r="UBD13" s="6"/>
      <c r="UBE13" s="6"/>
      <c r="UBF13" s="6"/>
      <c r="UBG13" s="6"/>
      <c r="UBH13" s="6"/>
      <c r="UBI13" s="6"/>
      <c r="UBJ13" s="6"/>
      <c r="UBK13" s="6"/>
      <c r="UBL13" s="6"/>
      <c r="UBM13" s="6"/>
      <c r="UBN13" s="6"/>
      <c r="UBO13" s="6"/>
      <c r="UBP13" s="6"/>
      <c r="UBQ13" s="6"/>
      <c r="UBR13" s="6"/>
      <c r="UBS13" s="6"/>
      <c r="UBT13" s="6"/>
      <c r="UBU13" s="6"/>
      <c r="UBV13" s="6"/>
      <c r="UBW13" s="6"/>
      <c r="UBX13" s="6"/>
      <c r="UBY13" s="6"/>
      <c r="UBZ13" s="6"/>
      <c r="UCA13" s="6"/>
      <c r="UCB13" s="6"/>
      <c r="UCC13" s="6"/>
      <c r="UCD13" s="6"/>
      <c r="UCE13" s="6"/>
      <c r="UCF13" s="6"/>
      <c r="UCG13" s="6"/>
      <c r="UCH13" s="6"/>
      <c r="UCI13" s="6"/>
      <c r="UCJ13" s="6"/>
      <c r="UCK13" s="6"/>
      <c r="UCL13" s="6"/>
      <c r="UCM13" s="6"/>
      <c r="UCN13" s="6"/>
      <c r="UCO13" s="6"/>
      <c r="UCP13" s="6"/>
      <c r="UCQ13" s="6"/>
      <c r="UCR13" s="6"/>
      <c r="UCS13" s="6"/>
      <c r="UCT13" s="6"/>
      <c r="UCU13" s="6"/>
      <c r="UCV13" s="6"/>
      <c r="UCW13" s="6"/>
      <c r="UCX13" s="6"/>
      <c r="UCY13" s="6"/>
      <c r="UCZ13" s="6"/>
      <c r="UDA13" s="6"/>
      <c r="UDB13" s="6"/>
      <c r="UDC13" s="6"/>
      <c r="UDD13" s="6"/>
      <c r="UDE13" s="6"/>
      <c r="UDF13" s="6"/>
      <c r="UDG13" s="6"/>
      <c r="UDH13" s="6"/>
      <c r="UDI13" s="6"/>
      <c r="UDJ13" s="6"/>
      <c r="UDK13" s="6"/>
      <c r="UDL13" s="6"/>
      <c r="UDM13" s="6"/>
      <c r="UDN13" s="6"/>
      <c r="UDO13" s="6"/>
      <c r="UDP13" s="6"/>
      <c r="UDQ13" s="6"/>
      <c r="UDR13" s="6"/>
      <c r="UDS13" s="6"/>
      <c r="UDT13" s="6"/>
      <c r="UDU13" s="6"/>
      <c r="UDV13" s="6"/>
      <c r="UDW13" s="6"/>
      <c r="UDX13" s="6"/>
      <c r="UDY13" s="6"/>
      <c r="UDZ13" s="6"/>
      <c r="UEA13" s="6"/>
      <c r="UEB13" s="6"/>
      <c r="UEC13" s="6"/>
      <c r="UED13" s="6"/>
      <c r="UEE13" s="6"/>
      <c r="UEF13" s="6"/>
      <c r="UEG13" s="6"/>
      <c r="UEH13" s="6"/>
      <c r="UEI13" s="6"/>
      <c r="UEJ13" s="6"/>
      <c r="UEK13" s="6"/>
      <c r="UEL13" s="6"/>
      <c r="UEM13" s="6"/>
      <c r="UEN13" s="6"/>
      <c r="UEO13" s="6"/>
      <c r="UEP13" s="6"/>
      <c r="UEQ13" s="6"/>
      <c r="UER13" s="6"/>
      <c r="UES13" s="6"/>
      <c r="UET13" s="6"/>
      <c r="UEU13" s="6"/>
      <c r="UEV13" s="6"/>
      <c r="UEW13" s="6"/>
      <c r="UEX13" s="6"/>
      <c r="UEY13" s="6"/>
      <c r="UEZ13" s="6"/>
      <c r="UFA13" s="6"/>
      <c r="UFB13" s="6"/>
      <c r="UFC13" s="6"/>
      <c r="UFD13" s="6"/>
      <c r="UFE13" s="6"/>
      <c r="UFF13" s="6"/>
      <c r="UFG13" s="6"/>
      <c r="UFH13" s="6"/>
      <c r="UFI13" s="6"/>
      <c r="UFJ13" s="6"/>
      <c r="UFK13" s="6"/>
      <c r="UFL13" s="6"/>
      <c r="UFM13" s="6"/>
      <c r="UFN13" s="6"/>
      <c r="UFO13" s="6"/>
      <c r="UFP13" s="6"/>
      <c r="UFQ13" s="6"/>
      <c r="UFR13" s="6"/>
      <c r="UFS13" s="6"/>
      <c r="UFT13" s="6"/>
      <c r="UFU13" s="6"/>
      <c r="UFV13" s="6"/>
      <c r="UFW13" s="6"/>
      <c r="UFX13" s="6"/>
      <c r="UFY13" s="6"/>
      <c r="UFZ13" s="6"/>
      <c r="UGA13" s="6"/>
      <c r="UGB13" s="6"/>
      <c r="UGC13" s="6"/>
      <c r="UGD13" s="6"/>
      <c r="UGE13" s="6"/>
      <c r="UGF13" s="6"/>
      <c r="UGG13" s="6"/>
      <c r="UGH13" s="6"/>
      <c r="UGI13" s="6"/>
      <c r="UGJ13" s="6"/>
      <c r="UGK13" s="6"/>
      <c r="UGL13" s="6"/>
      <c r="UGM13" s="6"/>
      <c r="UGN13" s="6"/>
      <c r="UGO13" s="6"/>
      <c r="UGP13" s="6"/>
      <c r="UGQ13" s="6"/>
      <c r="UGR13" s="6"/>
      <c r="UGS13" s="6"/>
      <c r="UGT13" s="6"/>
      <c r="UGU13" s="6"/>
      <c r="UGV13" s="6"/>
      <c r="UGW13" s="6"/>
      <c r="UGX13" s="6"/>
      <c r="UGY13" s="6"/>
      <c r="UGZ13" s="6"/>
      <c r="UHA13" s="6"/>
      <c r="UHB13" s="6"/>
      <c r="UHC13" s="6"/>
      <c r="UHD13" s="6"/>
      <c r="UHE13" s="6"/>
      <c r="UHF13" s="6"/>
      <c r="UHG13" s="6"/>
      <c r="UHH13" s="6"/>
      <c r="UHI13" s="6"/>
      <c r="UHJ13" s="6"/>
      <c r="UHK13" s="6"/>
      <c r="UHL13" s="6"/>
      <c r="UHM13" s="6"/>
      <c r="UHN13" s="6"/>
      <c r="UHO13" s="6"/>
      <c r="UHP13" s="6"/>
      <c r="UHQ13" s="6"/>
      <c r="UHR13" s="6"/>
      <c r="UHS13" s="6"/>
      <c r="UHT13" s="6"/>
      <c r="UHU13" s="6"/>
      <c r="UHV13" s="6"/>
      <c r="UHW13" s="6"/>
      <c r="UHX13" s="6"/>
      <c r="UHY13" s="6"/>
      <c r="UHZ13" s="6"/>
      <c r="UIA13" s="6"/>
      <c r="UIB13" s="6"/>
      <c r="UIC13" s="6"/>
      <c r="UID13" s="6"/>
      <c r="UIE13" s="6"/>
      <c r="UIF13" s="6"/>
      <c r="UIG13" s="6"/>
      <c r="UIH13" s="6"/>
      <c r="UII13" s="6"/>
      <c r="UIJ13" s="6"/>
      <c r="UIK13" s="6"/>
      <c r="UIL13" s="6"/>
      <c r="UIM13" s="6"/>
      <c r="UIN13" s="6"/>
      <c r="UIO13" s="6"/>
      <c r="UIP13" s="6"/>
      <c r="UIQ13" s="6"/>
      <c r="UIR13" s="6"/>
      <c r="UIS13" s="6"/>
      <c r="UIT13" s="6"/>
      <c r="UIU13" s="6"/>
      <c r="UIV13" s="6"/>
      <c r="UIW13" s="6"/>
      <c r="UIX13" s="6"/>
      <c r="UIY13" s="6"/>
      <c r="UIZ13" s="6"/>
      <c r="UJA13" s="6"/>
      <c r="UJB13" s="6"/>
      <c r="UJC13" s="6"/>
      <c r="UJD13" s="6"/>
      <c r="UJE13" s="6"/>
      <c r="UJF13" s="6"/>
      <c r="UJG13" s="6"/>
      <c r="UJH13" s="6"/>
      <c r="UJI13" s="6"/>
      <c r="UJJ13" s="6"/>
      <c r="UJK13" s="6"/>
      <c r="UJL13" s="6"/>
      <c r="UJM13" s="6"/>
      <c r="UJN13" s="6"/>
      <c r="UJO13" s="6"/>
      <c r="UJP13" s="6"/>
      <c r="UJQ13" s="6"/>
      <c r="UJR13" s="6"/>
      <c r="UJS13" s="6"/>
      <c r="UJT13" s="6"/>
      <c r="UJU13" s="6"/>
      <c r="UJV13" s="6"/>
      <c r="UJW13" s="6"/>
      <c r="UJX13" s="6"/>
      <c r="UJY13" s="6"/>
      <c r="UJZ13" s="6"/>
      <c r="UKA13" s="6"/>
      <c r="UKB13" s="6"/>
      <c r="UKC13" s="6"/>
      <c r="UKD13" s="6"/>
      <c r="UKE13" s="6"/>
      <c r="UKF13" s="6"/>
      <c r="UKG13" s="6"/>
      <c r="UKH13" s="6"/>
      <c r="UKI13" s="6"/>
      <c r="UKJ13" s="6"/>
      <c r="UKK13" s="6"/>
      <c r="UKL13" s="6"/>
      <c r="UKM13" s="6"/>
      <c r="UKN13" s="6"/>
      <c r="UKO13" s="6"/>
      <c r="UKP13" s="6"/>
      <c r="UKQ13" s="6"/>
      <c r="UKR13" s="6"/>
      <c r="UKS13" s="6"/>
      <c r="UKT13" s="6"/>
      <c r="UKU13" s="6"/>
      <c r="UKV13" s="6"/>
      <c r="UKW13" s="6"/>
      <c r="UKX13" s="6"/>
      <c r="UKY13" s="6"/>
      <c r="UKZ13" s="6"/>
      <c r="ULA13" s="6"/>
      <c r="ULB13" s="6"/>
      <c r="ULC13" s="6"/>
      <c r="ULD13" s="6"/>
      <c r="ULE13" s="6"/>
      <c r="ULF13" s="6"/>
      <c r="ULG13" s="6"/>
      <c r="ULH13" s="6"/>
      <c r="ULI13" s="6"/>
      <c r="ULJ13" s="6"/>
      <c r="ULK13" s="6"/>
      <c r="ULL13" s="6"/>
      <c r="ULM13" s="6"/>
      <c r="ULN13" s="6"/>
      <c r="ULO13" s="6"/>
      <c r="ULP13" s="6"/>
      <c r="ULQ13" s="6"/>
      <c r="ULR13" s="6"/>
      <c r="ULS13" s="6"/>
      <c r="ULT13" s="6"/>
      <c r="ULU13" s="6"/>
      <c r="ULV13" s="6"/>
      <c r="ULW13" s="6"/>
      <c r="ULX13" s="6"/>
      <c r="ULY13" s="6"/>
      <c r="ULZ13" s="6"/>
      <c r="UMA13" s="6"/>
      <c r="UMB13" s="6"/>
      <c r="UMC13" s="6"/>
      <c r="UMD13" s="6"/>
      <c r="UME13" s="6"/>
      <c r="UMF13" s="6"/>
      <c r="UMG13" s="6"/>
      <c r="UMH13" s="6"/>
      <c r="UMI13" s="6"/>
      <c r="UMJ13" s="6"/>
      <c r="UMK13" s="6"/>
      <c r="UML13" s="6"/>
      <c r="UMM13" s="6"/>
      <c r="UMN13" s="6"/>
      <c r="UMO13" s="6"/>
      <c r="UMP13" s="6"/>
      <c r="UMQ13" s="6"/>
      <c r="UMR13" s="6"/>
      <c r="UMS13" s="6"/>
      <c r="UMT13" s="6"/>
      <c r="UMU13" s="6"/>
      <c r="UMV13" s="6"/>
      <c r="UMW13" s="6"/>
      <c r="UMX13" s="6"/>
      <c r="UMY13" s="6"/>
      <c r="UMZ13" s="6"/>
      <c r="UNA13" s="6"/>
      <c r="UNB13" s="6"/>
      <c r="UNC13" s="6"/>
      <c r="UND13" s="6"/>
      <c r="UNE13" s="6"/>
      <c r="UNF13" s="6"/>
      <c r="UNG13" s="6"/>
      <c r="UNH13" s="6"/>
      <c r="UNI13" s="6"/>
      <c r="UNJ13" s="6"/>
      <c r="UNK13" s="6"/>
      <c r="UNL13" s="6"/>
      <c r="UNM13" s="6"/>
      <c r="UNN13" s="6"/>
      <c r="UNO13" s="6"/>
      <c r="UNP13" s="6"/>
      <c r="UNQ13" s="6"/>
      <c r="UNR13" s="6"/>
      <c r="UNS13" s="6"/>
      <c r="UNT13" s="6"/>
      <c r="UNU13" s="6"/>
      <c r="UNV13" s="6"/>
      <c r="UNW13" s="6"/>
      <c r="UNX13" s="6"/>
      <c r="UNY13" s="6"/>
      <c r="UNZ13" s="6"/>
      <c r="UOA13" s="6"/>
      <c r="UOB13" s="6"/>
      <c r="UOC13" s="6"/>
      <c r="UOD13" s="6"/>
      <c r="UOE13" s="6"/>
      <c r="UOF13" s="6"/>
      <c r="UOG13" s="6"/>
      <c r="UOH13" s="6"/>
      <c r="UOI13" s="6"/>
      <c r="UOJ13" s="6"/>
      <c r="UOK13" s="6"/>
      <c r="UOL13" s="6"/>
      <c r="UOM13" s="6"/>
      <c r="UON13" s="6"/>
      <c r="UOO13" s="6"/>
      <c r="UOP13" s="6"/>
      <c r="UOQ13" s="6"/>
      <c r="UOR13" s="6"/>
      <c r="UOS13" s="6"/>
      <c r="UOT13" s="6"/>
      <c r="UOU13" s="6"/>
      <c r="UOV13" s="6"/>
      <c r="UOW13" s="6"/>
      <c r="UOX13" s="6"/>
      <c r="UOY13" s="6"/>
      <c r="UOZ13" s="6"/>
      <c r="UPA13" s="6"/>
      <c r="UPB13" s="6"/>
      <c r="UPC13" s="6"/>
      <c r="UPD13" s="6"/>
      <c r="UPE13" s="6"/>
      <c r="UPF13" s="6"/>
      <c r="UPG13" s="6"/>
      <c r="UPH13" s="6"/>
      <c r="UPI13" s="6"/>
      <c r="UPJ13" s="6"/>
      <c r="UPK13" s="6"/>
      <c r="UPL13" s="6"/>
      <c r="UPM13" s="6"/>
      <c r="UPN13" s="6"/>
      <c r="UPO13" s="6"/>
      <c r="UPP13" s="6"/>
      <c r="UPQ13" s="6"/>
      <c r="UPR13" s="6"/>
      <c r="UPS13" s="6"/>
      <c r="UPT13" s="6"/>
      <c r="UPU13" s="6"/>
      <c r="UPV13" s="6"/>
      <c r="UPW13" s="6"/>
      <c r="UPX13" s="6"/>
      <c r="UPY13" s="6"/>
      <c r="UPZ13" s="6"/>
      <c r="UQA13" s="6"/>
      <c r="UQB13" s="6"/>
      <c r="UQC13" s="6"/>
      <c r="UQD13" s="6"/>
      <c r="UQE13" s="6"/>
      <c r="UQF13" s="6"/>
      <c r="UQG13" s="6"/>
      <c r="UQH13" s="6"/>
      <c r="UQI13" s="6"/>
      <c r="UQJ13" s="6"/>
      <c r="UQK13" s="6"/>
      <c r="UQL13" s="6"/>
      <c r="UQM13" s="6"/>
      <c r="UQN13" s="6"/>
      <c r="UQO13" s="6"/>
      <c r="UQP13" s="6"/>
      <c r="UQQ13" s="6"/>
      <c r="UQR13" s="6"/>
      <c r="UQS13" s="6"/>
      <c r="UQT13" s="6"/>
      <c r="UQU13" s="6"/>
      <c r="UQV13" s="6"/>
      <c r="UQW13" s="6"/>
      <c r="UQX13" s="6"/>
      <c r="UQY13" s="6"/>
      <c r="UQZ13" s="6"/>
      <c r="URA13" s="6"/>
      <c r="URB13" s="6"/>
      <c r="URC13" s="6"/>
      <c r="URD13" s="6"/>
      <c r="URE13" s="6"/>
      <c r="URF13" s="6"/>
      <c r="URG13" s="6"/>
      <c r="URH13" s="6"/>
      <c r="URI13" s="6"/>
      <c r="URJ13" s="6"/>
      <c r="URK13" s="6"/>
      <c r="URL13" s="6"/>
      <c r="URM13" s="6"/>
      <c r="URN13" s="6"/>
      <c r="URO13" s="6"/>
      <c r="URP13" s="6"/>
      <c r="URQ13" s="6"/>
      <c r="URR13" s="6"/>
      <c r="URS13" s="6"/>
      <c r="URT13" s="6"/>
      <c r="URU13" s="6"/>
      <c r="URV13" s="6"/>
      <c r="URW13" s="6"/>
      <c r="URX13" s="6"/>
      <c r="URY13" s="6"/>
      <c r="URZ13" s="6"/>
      <c r="USA13" s="6"/>
      <c r="USB13" s="6"/>
      <c r="USC13" s="6"/>
      <c r="USD13" s="6"/>
      <c r="USE13" s="6"/>
      <c r="USF13" s="6"/>
      <c r="USG13" s="6"/>
      <c r="USH13" s="6"/>
      <c r="USI13" s="6"/>
      <c r="USJ13" s="6"/>
      <c r="USK13" s="6"/>
      <c r="USL13" s="6"/>
      <c r="USM13" s="6"/>
      <c r="USN13" s="6"/>
      <c r="USO13" s="6"/>
      <c r="USP13" s="6"/>
      <c r="USQ13" s="6"/>
      <c r="USR13" s="6"/>
      <c r="USS13" s="6"/>
      <c r="UST13" s="6"/>
      <c r="USU13" s="6"/>
      <c r="USV13" s="6"/>
      <c r="USW13" s="6"/>
      <c r="USX13" s="6"/>
      <c r="USY13" s="6"/>
      <c r="USZ13" s="6"/>
      <c r="UTA13" s="6"/>
      <c r="UTB13" s="6"/>
      <c r="UTC13" s="6"/>
      <c r="UTD13" s="6"/>
      <c r="UTE13" s="6"/>
      <c r="UTF13" s="6"/>
      <c r="UTG13" s="6"/>
      <c r="UTH13" s="6"/>
      <c r="UTI13" s="6"/>
      <c r="UTJ13" s="6"/>
      <c r="UTK13" s="6"/>
      <c r="UTL13" s="6"/>
      <c r="UTM13" s="6"/>
      <c r="UTN13" s="6"/>
      <c r="UTO13" s="6"/>
      <c r="UTP13" s="6"/>
      <c r="UTQ13" s="6"/>
      <c r="UTR13" s="6"/>
      <c r="UTS13" s="6"/>
      <c r="UTT13" s="6"/>
      <c r="UTU13" s="6"/>
      <c r="UTV13" s="6"/>
      <c r="UTW13" s="6"/>
      <c r="UTX13" s="6"/>
      <c r="UTY13" s="6"/>
      <c r="UTZ13" s="6"/>
      <c r="UUA13" s="6"/>
      <c r="UUB13" s="6"/>
      <c r="UUC13" s="6"/>
      <c r="UUD13" s="6"/>
      <c r="UUE13" s="6"/>
      <c r="UUF13" s="6"/>
      <c r="UUG13" s="6"/>
      <c r="UUH13" s="6"/>
      <c r="UUI13" s="6"/>
      <c r="UUJ13" s="6"/>
      <c r="UUK13" s="6"/>
      <c r="UUL13" s="6"/>
      <c r="UUM13" s="6"/>
      <c r="UUN13" s="6"/>
      <c r="UUO13" s="6"/>
      <c r="UUP13" s="6"/>
      <c r="UUQ13" s="6"/>
      <c r="UUR13" s="6"/>
      <c r="UUS13" s="6"/>
      <c r="UUT13" s="6"/>
      <c r="UUU13" s="6"/>
      <c r="UUV13" s="6"/>
      <c r="UUW13" s="6"/>
      <c r="UUX13" s="6"/>
      <c r="UUY13" s="6"/>
      <c r="UUZ13" s="6"/>
      <c r="UVA13" s="6"/>
      <c r="UVB13" s="6"/>
      <c r="UVC13" s="6"/>
      <c r="UVD13" s="6"/>
      <c r="UVE13" s="6"/>
      <c r="UVF13" s="6"/>
      <c r="UVG13" s="6"/>
      <c r="UVH13" s="6"/>
      <c r="UVI13" s="6"/>
      <c r="UVJ13" s="6"/>
      <c r="UVK13" s="6"/>
      <c r="UVL13" s="6"/>
      <c r="UVM13" s="6"/>
      <c r="UVN13" s="6"/>
      <c r="UVO13" s="6"/>
      <c r="UVP13" s="6"/>
      <c r="UVQ13" s="6"/>
      <c r="UVR13" s="6"/>
      <c r="UVS13" s="6"/>
      <c r="UVT13" s="6"/>
      <c r="UVU13" s="6"/>
      <c r="UVV13" s="6"/>
      <c r="UVW13" s="6"/>
      <c r="UVX13" s="6"/>
      <c r="UVY13" s="6"/>
      <c r="UVZ13" s="6"/>
      <c r="UWA13" s="6"/>
      <c r="UWB13" s="6"/>
      <c r="UWC13" s="6"/>
      <c r="UWD13" s="6"/>
      <c r="UWE13" s="6"/>
      <c r="UWF13" s="6"/>
      <c r="UWG13" s="6"/>
      <c r="UWH13" s="6"/>
      <c r="UWI13" s="6"/>
      <c r="UWJ13" s="6"/>
      <c r="UWK13" s="6"/>
      <c r="UWL13" s="6"/>
      <c r="UWM13" s="6"/>
      <c r="UWN13" s="6"/>
      <c r="UWO13" s="6"/>
      <c r="UWP13" s="6"/>
      <c r="UWQ13" s="6"/>
      <c r="UWR13" s="6"/>
      <c r="UWS13" s="6"/>
      <c r="UWT13" s="6"/>
      <c r="UWU13" s="6"/>
      <c r="UWV13" s="6"/>
      <c r="UWW13" s="6"/>
      <c r="UWX13" s="6"/>
      <c r="UWY13" s="6"/>
      <c r="UWZ13" s="6"/>
      <c r="UXA13" s="6"/>
      <c r="UXB13" s="6"/>
      <c r="UXC13" s="6"/>
      <c r="UXD13" s="6"/>
      <c r="UXE13" s="6"/>
      <c r="UXF13" s="6"/>
      <c r="UXG13" s="6"/>
      <c r="UXH13" s="6"/>
      <c r="UXI13" s="6"/>
      <c r="UXJ13" s="6"/>
      <c r="UXK13" s="6"/>
      <c r="UXL13" s="6"/>
      <c r="UXM13" s="6"/>
      <c r="UXN13" s="6"/>
      <c r="UXO13" s="6"/>
      <c r="UXP13" s="6"/>
      <c r="UXQ13" s="6"/>
      <c r="UXR13" s="6"/>
      <c r="UXS13" s="6"/>
      <c r="UXT13" s="6"/>
      <c r="UXU13" s="6"/>
      <c r="UXV13" s="6"/>
      <c r="UXW13" s="6"/>
      <c r="UXX13" s="6"/>
      <c r="UXY13" s="6"/>
      <c r="UXZ13" s="6"/>
      <c r="UYA13" s="6"/>
      <c r="UYB13" s="6"/>
      <c r="UYC13" s="6"/>
      <c r="UYD13" s="6"/>
      <c r="UYE13" s="6"/>
      <c r="UYF13" s="6"/>
      <c r="UYG13" s="6"/>
      <c r="UYH13" s="6"/>
      <c r="UYI13" s="6"/>
      <c r="UYJ13" s="6"/>
      <c r="UYK13" s="6"/>
      <c r="UYL13" s="6"/>
      <c r="UYM13" s="6"/>
      <c r="UYN13" s="6"/>
      <c r="UYO13" s="6"/>
      <c r="UYP13" s="6"/>
      <c r="UYQ13" s="6"/>
      <c r="UYR13" s="6"/>
      <c r="UYS13" s="6"/>
      <c r="UYT13" s="6"/>
      <c r="UYU13" s="6"/>
      <c r="UYV13" s="6"/>
      <c r="UYW13" s="6"/>
      <c r="UYX13" s="6"/>
      <c r="UYY13" s="6"/>
      <c r="UYZ13" s="6"/>
      <c r="UZA13" s="6"/>
      <c r="UZB13" s="6"/>
      <c r="UZC13" s="6"/>
      <c r="UZD13" s="6"/>
      <c r="UZE13" s="6"/>
      <c r="UZF13" s="6"/>
      <c r="UZG13" s="6"/>
      <c r="UZH13" s="6"/>
      <c r="UZI13" s="6"/>
      <c r="UZJ13" s="6"/>
      <c r="UZK13" s="6"/>
      <c r="UZL13" s="6"/>
      <c r="UZM13" s="6"/>
      <c r="UZN13" s="6"/>
      <c r="UZO13" s="6"/>
      <c r="UZP13" s="6"/>
      <c r="UZQ13" s="6"/>
      <c r="UZR13" s="6"/>
      <c r="UZS13" s="6"/>
      <c r="UZT13" s="6"/>
      <c r="UZU13" s="6"/>
      <c r="UZV13" s="6"/>
      <c r="UZW13" s="6"/>
      <c r="UZX13" s="6"/>
      <c r="UZY13" s="6"/>
      <c r="UZZ13" s="6"/>
      <c r="VAA13" s="6"/>
      <c r="VAB13" s="6"/>
      <c r="VAC13" s="6"/>
      <c r="VAD13" s="6"/>
      <c r="VAE13" s="6"/>
      <c r="VAF13" s="6"/>
      <c r="VAG13" s="6"/>
      <c r="VAH13" s="6"/>
      <c r="VAI13" s="6"/>
      <c r="VAJ13" s="6"/>
      <c r="VAK13" s="6"/>
      <c r="VAL13" s="6"/>
      <c r="VAM13" s="6"/>
      <c r="VAN13" s="6"/>
      <c r="VAO13" s="6"/>
      <c r="VAP13" s="6"/>
      <c r="VAQ13" s="6"/>
      <c r="VAR13" s="6"/>
      <c r="VAS13" s="6"/>
      <c r="VAT13" s="6"/>
      <c r="VAU13" s="6"/>
      <c r="VAV13" s="6"/>
      <c r="VAW13" s="6"/>
      <c r="VAX13" s="6"/>
      <c r="VAY13" s="6"/>
      <c r="VAZ13" s="6"/>
      <c r="VBA13" s="6"/>
      <c r="VBB13" s="6"/>
      <c r="VBC13" s="6"/>
      <c r="VBD13" s="6"/>
      <c r="VBE13" s="6"/>
      <c r="VBF13" s="6"/>
      <c r="VBG13" s="6"/>
      <c r="VBH13" s="6"/>
      <c r="VBI13" s="6"/>
      <c r="VBJ13" s="6"/>
      <c r="VBK13" s="6"/>
      <c r="VBL13" s="6"/>
      <c r="VBM13" s="6"/>
      <c r="VBN13" s="6"/>
      <c r="VBO13" s="6"/>
      <c r="VBP13" s="6"/>
      <c r="VBQ13" s="6"/>
      <c r="VBR13" s="6"/>
      <c r="VBS13" s="6"/>
      <c r="VBT13" s="6"/>
      <c r="VBU13" s="6"/>
      <c r="VBV13" s="6"/>
      <c r="VBW13" s="6"/>
      <c r="VBX13" s="6"/>
      <c r="VBY13" s="6"/>
      <c r="VBZ13" s="6"/>
      <c r="VCA13" s="6"/>
      <c r="VCB13" s="6"/>
      <c r="VCC13" s="6"/>
      <c r="VCD13" s="6"/>
      <c r="VCE13" s="6"/>
      <c r="VCF13" s="6"/>
      <c r="VCG13" s="6"/>
      <c r="VCH13" s="6"/>
      <c r="VCI13" s="6"/>
      <c r="VCJ13" s="6"/>
      <c r="VCK13" s="6"/>
      <c r="VCL13" s="6"/>
      <c r="VCM13" s="6"/>
      <c r="VCN13" s="6"/>
      <c r="VCO13" s="6"/>
      <c r="VCP13" s="6"/>
      <c r="VCQ13" s="6"/>
      <c r="VCR13" s="6"/>
      <c r="VCS13" s="6"/>
      <c r="VCT13" s="6"/>
      <c r="VCU13" s="6"/>
      <c r="VCV13" s="6"/>
      <c r="VCW13" s="6"/>
      <c r="VCX13" s="6"/>
      <c r="VCY13" s="6"/>
      <c r="VCZ13" s="6"/>
      <c r="VDA13" s="6"/>
      <c r="VDB13" s="6"/>
      <c r="VDC13" s="6"/>
      <c r="VDD13" s="6"/>
      <c r="VDE13" s="6"/>
      <c r="VDF13" s="6"/>
      <c r="VDG13" s="6"/>
      <c r="VDH13" s="6"/>
      <c r="VDI13" s="6"/>
      <c r="VDJ13" s="6"/>
      <c r="VDK13" s="6"/>
      <c r="VDL13" s="6"/>
      <c r="VDM13" s="6"/>
      <c r="VDN13" s="6"/>
      <c r="VDO13" s="6"/>
      <c r="VDP13" s="6"/>
      <c r="VDQ13" s="6"/>
      <c r="VDR13" s="6"/>
      <c r="VDS13" s="6"/>
      <c r="VDT13" s="6"/>
      <c r="VDU13" s="6"/>
      <c r="VDV13" s="6"/>
      <c r="VDW13" s="6"/>
      <c r="VDX13" s="6"/>
      <c r="VDY13" s="6"/>
      <c r="VDZ13" s="6"/>
      <c r="VEA13" s="6"/>
      <c r="VEB13" s="6"/>
      <c r="VEC13" s="6"/>
      <c r="VED13" s="6"/>
      <c r="VEE13" s="6"/>
      <c r="VEF13" s="6"/>
      <c r="VEG13" s="6"/>
      <c r="VEH13" s="6"/>
      <c r="VEI13" s="6"/>
      <c r="VEJ13" s="6"/>
      <c r="VEK13" s="6"/>
      <c r="VEL13" s="6"/>
      <c r="VEM13" s="6"/>
      <c r="VEN13" s="6"/>
      <c r="VEO13" s="6"/>
      <c r="VEP13" s="6"/>
      <c r="VEQ13" s="6"/>
      <c r="VER13" s="6"/>
      <c r="VES13" s="6"/>
      <c r="VET13" s="6"/>
      <c r="VEU13" s="6"/>
      <c r="VEV13" s="6"/>
      <c r="VEW13" s="6"/>
      <c r="VEX13" s="6"/>
      <c r="VEY13" s="6"/>
      <c r="VEZ13" s="6"/>
      <c r="VFA13" s="6"/>
      <c r="VFB13" s="6"/>
      <c r="VFC13" s="6"/>
      <c r="VFD13" s="6"/>
      <c r="VFE13" s="6"/>
      <c r="VFF13" s="6"/>
      <c r="VFG13" s="6"/>
      <c r="VFH13" s="6"/>
      <c r="VFI13" s="6"/>
      <c r="VFJ13" s="6"/>
      <c r="VFK13" s="6"/>
      <c r="VFL13" s="6"/>
      <c r="VFM13" s="6"/>
      <c r="VFN13" s="6"/>
      <c r="VFO13" s="6"/>
      <c r="VFP13" s="6"/>
      <c r="VFQ13" s="6"/>
      <c r="VFR13" s="6"/>
      <c r="VFS13" s="6"/>
      <c r="VFT13" s="6"/>
      <c r="VFU13" s="6"/>
      <c r="VFV13" s="6"/>
      <c r="VFW13" s="6"/>
      <c r="VFX13" s="6"/>
      <c r="VFY13" s="6"/>
      <c r="VFZ13" s="6"/>
      <c r="VGA13" s="6"/>
      <c r="VGB13" s="6"/>
      <c r="VGC13" s="6"/>
      <c r="VGD13" s="6"/>
      <c r="VGE13" s="6"/>
      <c r="VGF13" s="6"/>
      <c r="VGG13" s="6"/>
      <c r="VGH13" s="6"/>
      <c r="VGI13" s="6"/>
      <c r="VGJ13" s="6"/>
      <c r="VGK13" s="6"/>
      <c r="VGL13" s="6"/>
      <c r="VGM13" s="6"/>
      <c r="VGN13" s="6"/>
      <c r="VGO13" s="6"/>
      <c r="VGP13" s="6"/>
      <c r="VGQ13" s="6"/>
      <c r="VGR13" s="6"/>
      <c r="VGS13" s="6"/>
      <c r="VGT13" s="6"/>
      <c r="VGU13" s="6"/>
      <c r="VGV13" s="6"/>
      <c r="VGW13" s="6"/>
      <c r="VGX13" s="6"/>
      <c r="VGY13" s="6"/>
      <c r="VGZ13" s="6"/>
      <c r="VHA13" s="6"/>
      <c r="VHB13" s="6"/>
      <c r="VHC13" s="6"/>
      <c r="VHD13" s="6"/>
      <c r="VHE13" s="6"/>
      <c r="VHF13" s="6"/>
      <c r="VHG13" s="6"/>
      <c r="VHH13" s="6"/>
      <c r="VHI13" s="6"/>
      <c r="VHJ13" s="6"/>
      <c r="VHK13" s="6"/>
      <c r="VHL13" s="6"/>
      <c r="VHM13" s="6"/>
      <c r="VHN13" s="6"/>
      <c r="VHO13" s="6"/>
      <c r="VHP13" s="6"/>
      <c r="VHQ13" s="6"/>
      <c r="VHR13" s="6"/>
      <c r="VHS13" s="6"/>
      <c r="VHT13" s="6"/>
      <c r="VHU13" s="6"/>
      <c r="VHV13" s="6"/>
      <c r="VHW13" s="6"/>
      <c r="VHX13" s="6"/>
      <c r="VHY13" s="6"/>
      <c r="VHZ13" s="6"/>
      <c r="VIA13" s="6"/>
      <c r="VIB13" s="6"/>
      <c r="VIC13" s="6"/>
      <c r="VID13" s="6"/>
      <c r="VIE13" s="6"/>
      <c r="VIF13" s="6"/>
      <c r="VIG13" s="6"/>
      <c r="VIH13" s="6"/>
      <c r="VII13" s="6"/>
      <c r="VIJ13" s="6"/>
      <c r="VIK13" s="6"/>
      <c r="VIL13" s="6"/>
      <c r="VIM13" s="6"/>
      <c r="VIN13" s="6"/>
      <c r="VIO13" s="6"/>
      <c r="VIP13" s="6"/>
      <c r="VIQ13" s="6"/>
      <c r="VIR13" s="6"/>
      <c r="VIS13" s="6"/>
      <c r="VIT13" s="6"/>
      <c r="VIU13" s="6"/>
      <c r="VIV13" s="6"/>
      <c r="VIW13" s="6"/>
      <c r="VIX13" s="6"/>
      <c r="VIY13" s="6"/>
      <c r="VIZ13" s="6"/>
      <c r="VJA13" s="6"/>
      <c r="VJB13" s="6"/>
      <c r="VJC13" s="6"/>
      <c r="VJD13" s="6"/>
      <c r="VJE13" s="6"/>
      <c r="VJF13" s="6"/>
      <c r="VJG13" s="6"/>
      <c r="VJH13" s="6"/>
      <c r="VJI13" s="6"/>
      <c r="VJJ13" s="6"/>
      <c r="VJK13" s="6"/>
      <c r="VJL13" s="6"/>
      <c r="VJM13" s="6"/>
      <c r="VJN13" s="6"/>
      <c r="VJO13" s="6"/>
      <c r="VJP13" s="6"/>
      <c r="VJQ13" s="6"/>
      <c r="VJR13" s="6"/>
      <c r="VJS13" s="6"/>
      <c r="VJT13" s="6"/>
      <c r="VJU13" s="6"/>
      <c r="VJV13" s="6"/>
      <c r="VJW13" s="6"/>
      <c r="VJX13" s="6"/>
      <c r="VJY13" s="6"/>
      <c r="VJZ13" s="6"/>
      <c r="VKA13" s="6"/>
      <c r="VKB13" s="6"/>
      <c r="VKC13" s="6"/>
      <c r="VKD13" s="6"/>
      <c r="VKE13" s="6"/>
      <c r="VKF13" s="6"/>
      <c r="VKG13" s="6"/>
      <c r="VKH13" s="6"/>
      <c r="VKI13" s="6"/>
      <c r="VKJ13" s="6"/>
      <c r="VKK13" s="6"/>
      <c r="VKL13" s="6"/>
      <c r="VKM13" s="6"/>
      <c r="VKN13" s="6"/>
      <c r="VKO13" s="6"/>
      <c r="VKP13" s="6"/>
      <c r="VKQ13" s="6"/>
      <c r="VKR13" s="6"/>
      <c r="VKS13" s="6"/>
      <c r="VKT13" s="6"/>
      <c r="VKU13" s="6"/>
      <c r="VKV13" s="6"/>
      <c r="VKW13" s="6"/>
      <c r="VKX13" s="6"/>
      <c r="VKY13" s="6"/>
      <c r="VKZ13" s="6"/>
      <c r="VLA13" s="6"/>
      <c r="VLB13" s="6"/>
      <c r="VLC13" s="6"/>
      <c r="VLD13" s="6"/>
      <c r="VLE13" s="6"/>
      <c r="VLF13" s="6"/>
      <c r="VLG13" s="6"/>
      <c r="VLH13" s="6"/>
      <c r="VLI13" s="6"/>
      <c r="VLJ13" s="6"/>
      <c r="VLK13" s="6"/>
      <c r="VLL13" s="6"/>
      <c r="VLM13" s="6"/>
      <c r="VLN13" s="6"/>
      <c r="VLO13" s="6"/>
      <c r="VLP13" s="6"/>
      <c r="VLQ13" s="6"/>
      <c r="VLR13" s="6"/>
      <c r="VLS13" s="6"/>
      <c r="VLT13" s="6"/>
      <c r="VLU13" s="6"/>
      <c r="VLV13" s="6"/>
      <c r="VLW13" s="6"/>
      <c r="VLX13" s="6"/>
      <c r="VLY13" s="6"/>
      <c r="VLZ13" s="6"/>
      <c r="VMA13" s="6"/>
      <c r="VMB13" s="6"/>
      <c r="VMC13" s="6"/>
      <c r="VMD13" s="6"/>
      <c r="VME13" s="6"/>
      <c r="VMF13" s="6"/>
      <c r="VMG13" s="6"/>
      <c r="VMH13" s="6"/>
      <c r="VMI13" s="6"/>
      <c r="VMJ13" s="6"/>
      <c r="VMK13" s="6"/>
      <c r="VML13" s="6"/>
      <c r="VMM13" s="6"/>
      <c r="VMN13" s="6"/>
      <c r="VMO13" s="6"/>
      <c r="VMP13" s="6"/>
      <c r="VMQ13" s="6"/>
      <c r="VMR13" s="6"/>
      <c r="VMS13" s="6"/>
      <c r="VMT13" s="6"/>
      <c r="VMU13" s="6"/>
      <c r="VMV13" s="6"/>
      <c r="VMW13" s="6"/>
      <c r="VMX13" s="6"/>
      <c r="VMY13" s="6"/>
      <c r="VMZ13" s="6"/>
      <c r="VNA13" s="6"/>
      <c r="VNB13" s="6"/>
      <c r="VNC13" s="6"/>
      <c r="VND13" s="6"/>
      <c r="VNE13" s="6"/>
      <c r="VNF13" s="6"/>
      <c r="VNG13" s="6"/>
      <c r="VNH13" s="6"/>
      <c r="VNI13" s="6"/>
      <c r="VNJ13" s="6"/>
      <c r="VNK13" s="6"/>
      <c r="VNL13" s="6"/>
      <c r="VNM13" s="6"/>
      <c r="VNN13" s="6"/>
      <c r="VNO13" s="6"/>
      <c r="VNP13" s="6"/>
      <c r="VNQ13" s="6"/>
      <c r="VNR13" s="6"/>
      <c r="VNS13" s="6"/>
      <c r="VNT13" s="6"/>
      <c r="VNU13" s="6"/>
      <c r="VNV13" s="6"/>
      <c r="VNW13" s="6"/>
      <c r="VNX13" s="6"/>
      <c r="VNY13" s="6"/>
      <c r="VNZ13" s="6"/>
      <c r="VOA13" s="6"/>
      <c r="VOB13" s="6"/>
      <c r="VOC13" s="6"/>
      <c r="VOD13" s="6"/>
      <c r="VOE13" s="6"/>
      <c r="VOF13" s="6"/>
      <c r="VOG13" s="6"/>
      <c r="VOH13" s="6"/>
      <c r="VOI13" s="6"/>
      <c r="VOJ13" s="6"/>
      <c r="VOK13" s="6"/>
      <c r="VOL13" s="6"/>
      <c r="VOM13" s="6"/>
      <c r="VON13" s="6"/>
      <c r="VOO13" s="6"/>
      <c r="VOP13" s="6"/>
      <c r="VOQ13" s="6"/>
      <c r="VOR13" s="6"/>
      <c r="VOS13" s="6"/>
      <c r="VOT13" s="6"/>
      <c r="VOU13" s="6"/>
      <c r="VOV13" s="6"/>
      <c r="VOW13" s="6"/>
      <c r="VOX13" s="6"/>
      <c r="VOY13" s="6"/>
      <c r="VOZ13" s="6"/>
      <c r="VPA13" s="6"/>
      <c r="VPB13" s="6"/>
      <c r="VPC13" s="6"/>
      <c r="VPD13" s="6"/>
      <c r="VPE13" s="6"/>
      <c r="VPF13" s="6"/>
      <c r="VPG13" s="6"/>
      <c r="VPH13" s="6"/>
      <c r="VPI13" s="6"/>
      <c r="VPJ13" s="6"/>
      <c r="VPK13" s="6"/>
      <c r="VPL13" s="6"/>
      <c r="VPM13" s="6"/>
      <c r="VPN13" s="6"/>
      <c r="VPO13" s="6"/>
      <c r="VPP13" s="6"/>
      <c r="VPQ13" s="6"/>
      <c r="VPR13" s="6"/>
      <c r="VPS13" s="6"/>
      <c r="VPT13" s="6"/>
      <c r="VPU13" s="6"/>
      <c r="VPV13" s="6"/>
      <c r="VPW13" s="6"/>
      <c r="VPX13" s="6"/>
      <c r="VPY13" s="6"/>
      <c r="VPZ13" s="6"/>
      <c r="VQA13" s="6"/>
      <c r="VQB13" s="6"/>
      <c r="VQC13" s="6"/>
      <c r="VQD13" s="6"/>
      <c r="VQE13" s="6"/>
      <c r="VQF13" s="6"/>
      <c r="VQG13" s="6"/>
      <c r="VQH13" s="6"/>
      <c r="VQI13" s="6"/>
      <c r="VQJ13" s="6"/>
      <c r="VQK13" s="6"/>
      <c r="VQL13" s="6"/>
      <c r="VQM13" s="6"/>
      <c r="VQN13" s="6"/>
      <c r="VQO13" s="6"/>
      <c r="VQP13" s="6"/>
      <c r="VQQ13" s="6"/>
      <c r="VQR13" s="6"/>
      <c r="VQS13" s="6"/>
      <c r="VQT13" s="6"/>
      <c r="VQU13" s="6"/>
      <c r="VQV13" s="6"/>
      <c r="VQW13" s="6"/>
      <c r="VQX13" s="6"/>
      <c r="VQY13" s="6"/>
      <c r="VQZ13" s="6"/>
      <c r="VRA13" s="6"/>
      <c r="VRB13" s="6"/>
      <c r="VRC13" s="6"/>
      <c r="VRD13" s="6"/>
      <c r="VRE13" s="6"/>
      <c r="VRF13" s="6"/>
      <c r="VRG13" s="6"/>
      <c r="VRH13" s="6"/>
      <c r="VRI13" s="6"/>
      <c r="VRJ13" s="6"/>
      <c r="VRK13" s="6"/>
      <c r="VRL13" s="6"/>
      <c r="VRM13" s="6"/>
      <c r="VRN13" s="6"/>
      <c r="VRO13" s="6"/>
      <c r="VRP13" s="6"/>
      <c r="VRQ13" s="6"/>
      <c r="VRR13" s="6"/>
      <c r="VRS13" s="6"/>
      <c r="VRT13" s="6"/>
      <c r="VRU13" s="6"/>
      <c r="VRV13" s="6"/>
      <c r="VRW13" s="6"/>
      <c r="VRX13" s="6"/>
      <c r="VRY13" s="6"/>
      <c r="VRZ13" s="6"/>
      <c r="VSA13" s="6"/>
      <c r="VSB13" s="6"/>
      <c r="VSC13" s="6"/>
      <c r="VSD13" s="6"/>
      <c r="VSE13" s="6"/>
      <c r="VSF13" s="6"/>
      <c r="VSG13" s="6"/>
      <c r="VSH13" s="6"/>
      <c r="VSI13" s="6"/>
      <c r="VSJ13" s="6"/>
      <c r="VSK13" s="6"/>
      <c r="VSL13" s="6"/>
      <c r="VSM13" s="6"/>
      <c r="VSN13" s="6"/>
      <c r="VSO13" s="6"/>
      <c r="VSP13" s="6"/>
      <c r="VSQ13" s="6"/>
      <c r="VSR13" s="6"/>
      <c r="VSS13" s="6"/>
      <c r="VST13" s="6"/>
      <c r="VSU13" s="6"/>
      <c r="VSV13" s="6"/>
      <c r="VSW13" s="6"/>
      <c r="VSX13" s="6"/>
      <c r="VSY13" s="6"/>
      <c r="VSZ13" s="6"/>
      <c r="VTA13" s="6"/>
      <c r="VTB13" s="6"/>
      <c r="VTC13" s="6"/>
      <c r="VTD13" s="6"/>
      <c r="VTE13" s="6"/>
      <c r="VTF13" s="6"/>
      <c r="VTG13" s="6"/>
      <c r="VTH13" s="6"/>
      <c r="VTI13" s="6"/>
      <c r="VTJ13" s="6"/>
      <c r="VTK13" s="6"/>
      <c r="VTL13" s="6"/>
      <c r="VTM13" s="6"/>
      <c r="VTN13" s="6"/>
      <c r="VTO13" s="6"/>
      <c r="VTP13" s="6"/>
      <c r="VTQ13" s="6"/>
      <c r="VTR13" s="6"/>
      <c r="VTS13" s="6"/>
      <c r="VTT13" s="6"/>
      <c r="VTU13" s="6"/>
      <c r="VTV13" s="6"/>
      <c r="VTW13" s="6"/>
      <c r="VTX13" s="6"/>
      <c r="VTY13" s="6"/>
      <c r="VTZ13" s="6"/>
      <c r="VUA13" s="6"/>
      <c r="VUB13" s="6"/>
      <c r="VUC13" s="6"/>
      <c r="VUD13" s="6"/>
      <c r="VUE13" s="6"/>
      <c r="VUF13" s="6"/>
      <c r="VUG13" s="6"/>
      <c r="VUH13" s="6"/>
      <c r="VUI13" s="6"/>
      <c r="VUJ13" s="6"/>
      <c r="VUK13" s="6"/>
      <c r="VUL13" s="6"/>
      <c r="VUM13" s="6"/>
      <c r="VUN13" s="6"/>
      <c r="VUO13" s="6"/>
      <c r="VUP13" s="6"/>
      <c r="VUQ13" s="6"/>
      <c r="VUR13" s="6"/>
      <c r="VUS13" s="6"/>
      <c r="VUT13" s="6"/>
      <c r="VUU13" s="6"/>
      <c r="VUV13" s="6"/>
      <c r="VUW13" s="6"/>
      <c r="VUX13" s="6"/>
      <c r="VUY13" s="6"/>
      <c r="VUZ13" s="6"/>
      <c r="VVA13" s="6"/>
      <c r="VVB13" s="6"/>
      <c r="VVC13" s="6"/>
      <c r="VVD13" s="6"/>
      <c r="VVE13" s="6"/>
      <c r="VVF13" s="6"/>
      <c r="VVG13" s="6"/>
      <c r="VVH13" s="6"/>
      <c r="VVI13" s="6"/>
      <c r="VVJ13" s="6"/>
      <c r="VVK13" s="6"/>
      <c r="VVL13" s="6"/>
      <c r="VVM13" s="6"/>
      <c r="VVN13" s="6"/>
      <c r="VVO13" s="6"/>
      <c r="VVP13" s="6"/>
      <c r="VVQ13" s="6"/>
      <c r="VVR13" s="6"/>
      <c r="VVS13" s="6"/>
      <c r="VVT13" s="6"/>
      <c r="VVU13" s="6"/>
      <c r="VVV13" s="6"/>
      <c r="VVW13" s="6"/>
      <c r="VVX13" s="6"/>
      <c r="VVY13" s="6"/>
      <c r="VVZ13" s="6"/>
      <c r="VWA13" s="6"/>
      <c r="VWB13" s="6"/>
      <c r="VWC13" s="6"/>
      <c r="VWD13" s="6"/>
      <c r="VWE13" s="6"/>
      <c r="VWF13" s="6"/>
      <c r="VWG13" s="6"/>
      <c r="VWH13" s="6"/>
      <c r="VWI13" s="6"/>
      <c r="VWJ13" s="6"/>
      <c r="VWK13" s="6"/>
      <c r="VWL13" s="6"/>
      <c r="VWM13" s="6"/>
      <c r="VWN13" s="6"/>
      <c r="VWO13" s="6"/>
      <c r="VWP13" s="6"/>
      <c r="VWQ13" s="6"/>
      <c r="VWR13" s="6"/>
      <c r="VWS13" s="6"/>
      <c r="VWT13" s="6"/>
      <c r="VWU13" s="6"/>
      <c r="VWV13" s="6"/>
      <c r="VWW13" s="6"/>
      <c r="VWX13" s="6"/>
      <c r="VWY13" s="6"/>
      <c r="VWZ13" s="6"/>
      <c r="VXA13" s="6"/>
      <c r="VXB13" s="6"/>
      <c r="VXC13" s="6"/>
      <c r="VXD13" s="6"/>
      <c r="VXE13" s="6"/>
      <c r="VXF13" s="6"/>
      <c r="VXG13" s="6"/>
      <c r="VXH13" s="6"/>
      <c r="VXI13" s="6"/>
      <c r="VXJ13" s="6"/>
      <c r="VXK13" s="6"/>
      <c r="VXL13" s="6"/>
      <c r="VXM13" s="6"/>
      <c r="VXN13" s="6"/>
      <c r="VXO13" s="6"/>
      <c r="VXP13" s="6"/>
      <c r="VXQ13" s="6"/>
      <c r="VXR13" s="6"/>
      <c r="VXS13" s="6"/>
      <c r="VXT13" s="6"/>
      <c r="VXU13" s="6"/>
      <c r="VXV13" s="6"/>
      <c r="VXW13" s="6"/>
      <c r="VXX13" s="6"/>
      <c r="VXY13" s="6"/>
      <c r="VXZ13" s="6"/>
      <c r="VYA13" s="6"/>
      <c r="VYB13" s="6"/>
      <c r="VYC13" s="6"/>
      <c r="VYD13" s="6"/>
      <c r="VYE13" s="6"/>
      <c r="VYF13" s="6"/>
      <c r="VYG13" s="6"/>
      <c r="VYH13" s="6"/>
      <c r="VYI13" s="6"/>
      <c r="VYJ13" s="6"/>
      <c r="VYK13" s="6"/>
      <c r="VYL13" s="6"/>
      <c r="VYM13" s="6"/>
      <c r="VYN13" s="6"/>
      <c r="VYO13" s="6"/>
      <c r="VYP13" s="6"/>
      <c r="VYQ13" s="6"/>
      <c r="VYR13" s="6"/>
      <c r="VYS13" s="6"/>
      <c r="VYT13" s="6"/>
      <c r="VYU13" s="6"/>
      <c r="VYV13" s="6"/>
      <c r="VYW13" s="6"/>
      <c r="VYX13" s="6"/>
      <c r="VYY13" s="6"/>
      <c r="VYZ13" s="6"/>
      <c r="VZA13" s="6"/>
      <c r="VZB13" s="6"/>
      <c r="VZC13" s="6"/>
      <c r="VZD13" s="6"/>
      <c r="VZE13" s="6"/>
      <c r="VZF13" s="6"/>
      <c r="VZG13" s="6"/>
      <c r="VZH13" s="6"/>
      <c r="VZI13" s="6"/>
      <c r="VZJ13" s="6"/>
      <c r="VZK13" s="6"/>
      <c r="VZL13" s="6"/>
      <c r="VZM13" s="6"/>
      <c r="VZN13" s="6"/>
      <c r="VZO13" s="6"/>
      <c r="VZP13" s="6"/>
      <c r="VZQ13" s="6"/>
      <c r="VZR13" s="6"/>
      <c r="VZS13" s="6"/>
      <c r="VZT13" s="6"/>
      <c r="VZU13" s="6"/>
      <c r="VZV13" s="6"/>
      <c r="VZW13" s="6"/>
      <c r="VZX13" s="6"/>
      <c r="VZY13" s="6"/>
      <c r="VZZ13" s="6"/>
      <c r="WAA13" s="6"/>
      <c r="WAB13" s="6"/>
      <c r="WAC13" s="6"/>
      <c r="WAD13" s="6"/>
      <c r="WAE13" s="6"/>
      <c r="WAF13" s="6"/>
      <c r="WAG13" s="6"/>
      <c r="WAH13" s="6"/>
      <c r="WAI13" s="6"/>
      <c r="WAJ13" s="6"/>
      <c r="WAK13" s="6"/>
      <c r="WAL13" s="6"/>
      <c r="WAM13" s="6"/>
      <c r="WAN13" s="6"/>
      <c r="WAO13" s="6"/>
      <c r="WAP13" s="6"/>
      <c r="WAQ13" s="6"/>
      <c r="WAR13" s="6"/>
      <c r="WAS13" s="6"/>
      <c r="WAT13" s="6"/>
      <c r="WAU13" s="6"/>
      <c r="WAV13" s="6"/>
      <c r="WAW13" s="6"/>
      <c r="WAX13" s="6"/>
      <c r="WAY13" s="6"/>
      <c r="WAZ13" s="6"/>
      <c r="WBA13" s="6"/>
      <c r="WBB13" s="6"/>
      <c r="WBC13" s="6"/>
      <c r="WBD13" s="6"/>
      <c r="WBE13" s="6"/>
      <c r="WBF13" s="6"/>
      <c r="WBG13" s="6"/>
      <c r="WBH13" s="6"/>
      <c r="WBI13" s="6"/>
      <c r="WBJ13" s="6"/>
      <c r="WBK13" s="6"/>
      <c r="WBL13" s="6"/>
      <c r="WBM13" s="6"/>
      <c r="WBN13" s="6"/>
      <c r="WBO13" s="6"/>
      <c r="WBP13" s="6"/>
      <c r="WBQ13" s="6"/>
      <c r="WBR13" s="6"/>
      <c r="WBS13" s="6"/>
      <c r="WBT13" s="6"/>
      <c r="WBU13" s="6"/>
      <c r="WBV13" s="6"/>
      <c r="WBW13" s="6"/>
      <c r="WBX13" s="6"/>
      <c r="WBY13" s="6"/>
      <c r="WBZ13" s="6"/>
      <c r="WCA13" s="6"/>
      <c r="WCB13" s="6"/>
      <c r="WCC13" s="6"/>
      <c r="WCD13" s="6"/>
      <c r="WCE13" s="6"/>
      <c r="WCF13" s="6"/>
      <c r="WCG13" s="6"/>
      <c r="WCH13" s="6"/>
      <c r="WCI13" s="6"/>
      <c r="WCJ13" s="6"/>
      <c r="WCK13" s="6"/>
      <c r="WCL13" s="6"/>
      <c r="WCM13" s="6"/>
      <c r="WCN13" s="6"/>
      <c r="WCO13" s="6"/>
      <c r="WCP13" s="6"/>
      <c r="WCQ13" s="6"/>
      <c r="WCR13" s="6"/>
      <c r="WCS13" s="6"/>
      <c r="WCT13" s="6"/>
      <c r="WCU13" s="6"/>
      <c r="WCV13" s="6"/>
      <c r="WCW13" s="6"/>
      <c r="WCX13" s="6"/>
      <c r="WCY13" s="6"/>
      <c r="WCZ13" s="6"/>
      <c r="WDA13" s="6"/>
      <c r="WDB13" s="6"/>
      <c r="WDC13" s="6"/>
      <c r="WDD13" s="6"/>
      <c r="WDE13" s="6"/>
      <c r="WDF13" s="6"/>
      <c r="WDG13" s="6"/>
      <c r="WDH13" s="6"/>
      <c r="WDI13" s="6"/>
      <c r="WDJ13" s="6"/>
      <c r="WDK13" s="6"/>
      <c r="WDL13" s="6"/>
      <c r="WDM13" s="6"/>
      <c r="WDN13" s="6"/>
      <c r="WDO13" s="6"/>
      <c r="WDP13" s="6"/>
      <c r="WDQ13" s="6"/>
      <c r="WDR13" s="6"/>
      <c r="WDS13" s="6"/>
      <c r="WDT13" s="6"/>
      <c r="WDU13" s="6"/>
      <c r="WDV13" s="6"/>
      <c r="WDW13" s="6"/>
      <c r="WDX13" s="6"/>
      <c r="WDY13" s="6"/>
      <c r="WDZ13" s="6"/>
      <c r="WEA13" s="6"/>
      <c r="WEB13" s="6"/>
      <c r="WEC13" s="6"/>
      <c r="WED13" s="6"/>
      <c r="WEE13" s="6"/>
      <c r="WEF13" s="6"/>
      <c r="WEG13" s="6"/>
      <c r="WEH13" s="6"/>
      <c r="WEI13" s="6"/>
      <c r="WEJ13" s="6"/>
      <c r="WEK13" s="6"/>
      <c r="WEL13" s="6"/>
      <c r="WEM13" s="6"/>
      <c r="WEN13" s="6"/>
      <c r="WEO13" s="6"/>
      <c r="WEP13" s="6"/>
      <c r="WEQ13" s="6"/>
      <c r="WER13" s="6"/>
      <c r="WES13" s="6"/>
      <c r="WET13" s="6"/>
      <c r="WEU13" s="6"/>
      <c r="WEV13" s="6"/>
      <c r="WEW13" s="6"/>
      <c r="WEX13" s="6"/>
      <c r="WEY13" s="6"/>
      <c r="WEZ13" s="6"/>
      <c r="WFA13" s="6"/>
      <c r="WFB13" s="6"/>
      <c r="WFC13" s="6"/>
      <c r="WFD13" s="6"/>
      <c r="WFE13" s="6"/>
      <c r="WFF13" s="6"/>
      <c r="WFG13" s="6"/>
      <c r="WFH13" s="6"/>
      <c r="WFI13" s="6"/>
      <c r="WFJ13" s="6"/>
      <c r="WFK13" s="6"/>
      <c r="WFL13" s="6"/>
      <c r="WFM13" s="6"/>
      <c r="WFN13" s="6"/>
      <c r="WFO13" s="6"/>
      <c r="WFP13" s="6"/>
      <c r="WFQ13" s="6"/>
      <c r="WFR13" s="6"/>
      <c r="WFS13" s="6"/>
      <c r="WFT13" s="6"/>
      <c r="WFU13" s="6"/>
      <c r="WFV13" s="6"/>
      <c r="WFW13" s="6"/>
      <c r="WFX13" s="6"/>
      <c r="WFY13" s="6"/>
      <c r="WFZ13" s="6"/>
      <c r="WGA13" s="6"/>
      <c r="WGB13" s="6"/>
      <c r="WGC13" s="6"/>
      <c r="WGD13" s="6"/>
      <c r="WGE13" s="6"/>
      <c r="WGF13" s="6"/>
      <c r="WGG13" s="6"/>
      <c r="WGH13" s="6"/>
      <c r="WGI13" s="6"/>
      <c r="WGJ13" s="6"/>
      <c r="WGK13" s="6"/>
      <c r="WGL13" s="6"/>
      <c r="WGM13" s="6"/>
      <c r="WGN13" s="6"/>
      <c r="WGO13" s="6"/>
      <c r="WGP13" s="6"/>
      <c r="WGQ13" s="6"/>
      <c r="WGR13" s="6"/>
      <c r="WGS13" s="6"/>
      <c r="WGT13" s="6"/>
      <c r="WGU13" s="6"/>
      <c r="WGV13" s="6"/>
      <c r="WGW13" s="6"/>
      <c r="WGX13" s="6"/>
      <c r="WGY13" s="6"/>
      <c r="WGZ13" s="6"/>
      <c r="WHA13" s="6"/>
      <c r="WHB13" s="6"/>
      <c r="WHC13" s="6"/>
      <c r="WHD13" s="6"/>
      <c r="WHE13" s="6"/>
      <c r="WHF13" s="6"/>
      <c r="WHG13" s="6"/>
      <c r="WHH13" s="6"/>
      <c r="WHI13" s="6"/>
      <c r="WHJ13" s="6"/>
      <c r="WHK13" s="6"/>
      <c r="WHL13" s="6"/>
      <c r="WHM13" s="6"/>
      <c r="WHN13" s="6"/>
      <c r="WHO13" s="6"/>
      <c r="WHP13" s="6"/>
      <c r="WHQ13" s="6"/>
      <c r="WHR13" s="6"/>
      <c r="WHS13" s="6"/>
      <c r="WHT13" s="6"/>
      <c r="WHU13" s="6"/>
      <c r="WHV13" s="6"/>
      <c r="WHW13" s="6"/>
      <c r="WHX13" s="6"/>
      <c r="WHY13" s="6"/>
      <c r="WHZ13" s="6"/>
      <c r="WIA13" s="6"/>
      <c r="WIB13" s="6"/>
      <c r="WIC13" s="6"/>
      <c r="WID13" s="6"/>
      <c r="WIE13" s="6"/>
      <c r="WIF13" s="6"/>
      <c r="WIG13" s="6"/>
      <c r="WIH13" s="6"/>
      <c r="WII13" s="6"/>
      <c r="WIJ13" s="6"/>
      <c r="WIK13" s="6"/>
      <c r="WIL13" s="6"/>
      <c r="WIM13" s="6"/>
      <c r="WIN13" s="6"/>
      <c r="WIO13" s="6"/>
      <c r="WIP13" s="6"/>
      <c r="WIQ13" s="6"/>
      <c r="WIR13" s="6"/>
      <c r="WIS13" s="6"/>
      <c r="WIT13" s="6"/>
      <c r="WIU13" s="6"/>
      <c r="WIV13" s="6"/>
      <c r="WIW13" s="6"/>
      <c r="WIX13" s="6"/>
      <c r="WIY13" s="6"/>
      <c r="WIZ13" s="6"/>
      <c r="WJA13" s="6"/>
      <c r="WJB13" s="6"/>
      <c r="WJC13" s="6"/>
      <c r="WJD13" s="6"/>
      <c r="WJE13" s="6"/>
      <c r="WJF13" s="6"/>
      <c r="WJG13" s="6"/>
      <c r="WJH13" s="6"/>
      <c r="WJI13" s="6"/>
      <c r="WJJ13" s="6"/>
      <c r="WJK13" s="6"/>
      <c r="WJL13" s="6"/>
      <c r="WJM13" s="6"/>
      <c r="WJN13" s="6"/>
      <c r="WJO13" s="6"/>
      <c r="WJP13" s="6"/>
      <c r="WJQ13" s="6"/>
      <c r="WJR13" s="6"/>
      <c r="WJS13" s="6"/>
      <c r="WJT13" s="6"/>
      <c r="WJU13" s="6"/>
      <c r="WJV13" s="6"/>
      <c r="WJW13" s="6"/>
      <c r="WJX13" s="6"/>
      <c r="WJY13" s="6"/>
      <c r="WJZ13" s="6"/>
      <c r="WKA13" s="6"/>
      <c r="WKB13" s="6"/>
      <c r="WKC13" s="6"/>
      <c r="WKD13" s="6"/>
      <c r="WKE13" s="6"/>
      <c r="WKF13" s="6"/>
      <c r="WKG13" s="6"/>
      <c r="WKH13" s="6"/>
      <c r="WKI13" s="6"/>
      <c r="WKJ13" s="6"/>
      <c r="WKK13" s="6"/>
      <c r="WKL13" s="6"/>
      <c r="WKM13" s="6"/>
      <c r="WKN13" s="6"/>
      <c r="WKO13" s="6"/>
      <c r="WKP13" s="6"/>
      <c r="WKQ13" s="6"/>
      <c r="WKR13" s="6"/>
      <c r="WKS13" s="6"/>
      <c r="WKT13" s="6"/>
      <c r="WKU13" s="6"/>
      <c r="WKV13" s="6"/>
      <c r="WKW13" s="6"/>
      <c r="WKX13" s="6"/>
      <c r="WKY13" s="6"/>
      <c r="WKZ13" s="6"/>
      <c r="WLA13" s="6"/>
      <c r="WLB13" s="6"/>
      <c r="WLC13" s="6"/>
      <c r="WLD13" s="6"/>
      <c r="WLE13" s="6"/>
      <c r="WLF13" s="6"/>
      <c r="WLG13" s="6"/>
      <c r="WLH13" s="6"/>
      <c r="WLI13" s="6"/>
      <c r="WLJ13" s="6"/>
      <c r="WLK13" s="6"/>
      <c r="WLL13" s="6"/>
      <c r="WLM13" s="6"/>
      <c r="WLN13" s="6"/>
      <c r="WLO13" s="6"/>
      <c r="WLP13" s="6"/>
      <c r="WLQ13" s="6"/>
      <c r="WLR13" s="6"/>
      <c r="WLS13" s="6"/>
      <c r="WLT13" s="6"/>
      <c r="WLU13" s="6"/>
      <c r="WLV13" s="6"/>
      <c r="WLW13" s="6"/>
      <c r="WLX13" s="6"/>
      <c r="WLY13" s="6"/>
      <c r="WLZ13" s="6"/>
      <c r="WMA13" s="6"/>
      <c r="WMB13" s="6"/>
      <c r="WMC13" s="6"/>
      <c r="WMD13" s="6"/>
      <c r="WME13" s="6"/>
      <c r="WMF13" s="6"/>
      <c r="WMG13" s="6"/>
      <c r="WMH13" s="6"/>
      <c r="WMI13" s="6"/>
      <c r="WMJ13" s="6"/>
      <c r="WMK13" s="6"/>
      <c r="WML13" s="6"/>
      <c r="WMM13" s="6"/>
      <c r="WMN13" s="6"/>
      <c r="WMO13" s="6"/>
      <c r="WMP13" s="6"/>
      <c r="WMQ13" s="6"/>
      <c r="WMR13" s="6"/>
      <c r="WMS13" s="6"/>
      <c r="WMT13" s="6"/>
      <c r="WMU13" s="6"/>
      <c r="WMV13" s="6"/>
      <c r="WMW13" s="6"/>
      <c r="WMX13" s="6"/>
      <c r="WMY13" s="6"/>
      <c r="WMZ13" s="6"/>
      <c r="WNA13" s="6"/>
      <c r="WNB13" s="6"/>
      <c r="WNC13" s="6"/>
      <c r="WND13" s="6"/>
      <c r="WNE13" s="6"/>
      <c r="WNF13" s="6"/>
      <c r="WNG13" s="6"/>
      <c r="WNH13" s="6"/>
      <c r="WNI13" s="6"/>
      <c r="WNJ13" s="6"/>
      <c r="WNK13" s="6"/>
      <c r="WNL13" s="6"/>
      <c r="WNM13" s="6"/>
      <c r="WNN13" s="6"/>
      <c r="WNO13" s="6"/>
      <c r="WNP13" s="6"/>
      <c r="WNQ13" s="6"/>
      <c r="WNR13" s="6"/>
      <c r="WNS13" s="6"/>
      <c r="WNT13" s="6"/>
      <c r="WNU13" s="6"/>
      <c r="WNV13" s="6"/>
      <c r="WNW13" s="6"/>
      <c r="WNX13" s="6"/>
      <c r="WNY13" s="6"/>
      <c r="WNZ13" s="6"/>
      <c r="WOA13" s="6"/>
      <c r="WOB13" s="6"/>
      <c r="WOC13" s="6"/>
      <c r="WOD13" s="6"/>
      <c r="WOE13" s="6"/>
      <c r="WOF13" s="6"/>
      <c r="WOG13" s="6"/>
      <c r="WOH13" s="6"/>
      <c r="WOI13" s="6"/>
      <c r="WOJ13" s="6"/>
      <c r="WOK13" s="6"/>
      <c r="WOL13" s="6"/>
      <c r="WOM13" s="6"/>
      <c r="WON13" s="6"/>
      <c r="WOO13" s="6"/>
      <c r="WOP13" s="6"/>
      <c r="WOQ13" s="6"/>
      <c r="WOR13" s="6"/>
      <c r="WOS13" s="6"/>
      <c r="WOT13" s="6"/>
      <c r="WOU13" s="6"/>
      <c r="WOV13" s="6"/>
      <c r="WOW13" s="6"/>
      <c r="WOX13" s="6"/>
      <c r="WOY13" s="6"/>
      <c r="WOZ13" s="6"/>
      <c r="WPA13" s="6"/>
      <c r="WPB13" s="6"/>
      <c r="WPC13" s="6"/>
      <c r="WPD13" s="6"/>
      <c r="WPE13" s="6"/>
      <c r="WPF13" s="6"/>
      <c r="WPG13" s="6"/>
      <c r="WPH13" s="6"/>
      <c r="WPI13" s="6"/>
      <c r="WPJ13" s="6"/>
      <c r="WPK13" s="6"/>
      <c r="WPL13" s="6"/>
      <c r="WPM13" s="6"/>
      <c r="WPN13" s="6"/>
      <c r="WPO13" s="6"/>
      <c r="WPP13" s="6"/>
      <c r="WPQ13" s="6"/>
      <c r="WPR13" s="6"/>
      <c r="WPS13" s="6"/>
      <c r="WPT13" s="6"/>
      <c r="WPU13" s="6"/>
      <c r="WPV13" s="6"/>
      <c r="WPW13" s="6"/>
      <c r="WPX13" s="6"/>
      <c r="WPY13" s="6"/>
      <c r="WPZ13" s="6"/>
      <c r="WQA13" s="6"/>
      <c r="WQB13" s="6"/>
      <c r="WQC13" s="6"/>
      <c r="WQD13" s="6"/>
      <c r="WQE13" s="6"/>
      <c r="WQF13" s="6"/>
      <c r="WQG13" s="6"/>
      <c r="WQH13" s="6"/>
      <c r="WQI13" s="6"/>
      <c r="WQJ13" s="6"/>
      <c r="WQK13" s="6"/>
      <c r="WQL13" s="6"/>
      <c r="WQM13" s="6"/>
      <c r="WQN13" s="6"/>
      <c r="WQO13" s="6"/>
      <c r="WQP13" s="6"/>
      <c r="WQQ13" s="6"/>
      <c r="WQR13" s="6"/>
      <c r="WQS13" s="6"/>
      <c r="WQT13" s="6"/>
      <c r="WQU13" s="6"/>
      <c r="WQV13" s="6"/>
      <c r="WQW13" s="6"/>
      <c r="WQX13" s="6"/>
      <c r="WQY13" s="6"/>
      <c r="WQZ13" s="6"/>
      <c r="WRA13" s="6"/>
      <c r="WRB13" s="6"/>
      <c r="WRC13" s="6"/>
      <c r="WRD13" s="6"/>
      <c r="WRE13" s="6"/>
      <c r="WRF13" s="6"/>
      <c r="WRG13" s="6"/>
      <c r="WRH13" s="6"/>
      <c r="WRI13" s="6"/>
      <c r="WRJ13" s="6"/>
      <c r="WRK13" s="6"/>
      <c r="WRL13" s="6"/>
      <c r="WRM13" s="6"/>
      <c r="WRN13" s="6"/>
      <c r="WRO13" s="6"/>
      <c r="WRP13" s="6"/>
      <c r="WRQ13" s="6"/>
      <c r="WRR13" s="6"/>
      <c r="WRS13" s="6"/>
      <c r="WRT13" s="6"/>
      <c r="WRU13" s="6"/>
      <c r="WRV13" s="6"/>
      <c r="WRW13" s="6"/>
      <c r="WRX13" s="6"/>
      <c r="WRY13" s="6"/>
      <c r="WRZ13" s="6"/>
      <c r="WSA13" s="6"/>
      <c r="WSB13" s="6"/>
      <c r="WSC13" s="6"/>
      <c r="WSD13" s="6"/>
      <c r="WSE13" s="6"/>
      <c r="WSF13" s="6"/>
      <c r="WSG13" s="6"/>
      <c r="WSH13" s="6"/>
      <c r="WSI13" s="6"/>
      <c r="WSJ13" s="6"/>
      <c r="WSK13" s="6"/>
      <c r="WSL13" s="6"/>
      <c r="WSM13" s="6"/>
      <c r="WSN13" s="6"/>
      <c r="WSO13" s="6"/>
      <c r="WSP13" s="6"/>
      <c r="WSQ13" s="6"/>
      <c r="WSR13" s="6"/>
      <c r="WSS13" s="6"/>
      <c r="WST13" s="6"/>
      <c r="WSU13" s="6"/>
      <c r="WSV13" s="6"/>
      <c r="WSW13" s="6"/>
      <c r="WSX13" s="6"/>
      <c r="WSY13" s="6"/>
      <c r="WSZ13" s="6"/>
      <c r="WTA13" s="6"/>
      <c r="WTB13" s="6"/>
      <c r="WTC13" s="6"/>
      <c r="WTD13" s="6"/>
      <c r="WTE13" s="6"/>
      <c r="WTF13" s="6"/>
      <c r="WTG13" s="6"/>
      <c r="WTH13" s="6"/>
      <c r="WTI13" s="6"/>
      <c r="WTJ13" s="6"/>
      <c r="WTK13" s="6"/>
      <c r="WTL13" s="6"/>
      <c r="WTM13" s="6"/>
      <c r="WTN13" s="6"/>
      <c r="WTO13" s="6"/>
      <c r="WTP13" s="6"/>
      <c r="WTQ13" s="6"/>
      <c r="WTR13" s="6"/>
      <c r="WTS13" s="6"/>
      <c r="WTT13" s="6"/>
      <c r="WTU13" s="6"/>
      <c r="WTV13" s="6"/>
      <c r="WTW13" s="6"/>
      <c r="WTX13" s="6"/>
      <c r="WTY13" s="6"/>
      <c r="WTZ13" s="6"/>
      <c r="WUA13" s="6"/>
      <c r="WUB13" s="6"/>
      <c r="WUC13" s="6"/>
      <c r="WUD13" s="6"/>
      <c r="WUE13" s="6"/>
      <c r="WUF13" s="6"/>
      <c r="WUG13" s="6"/>
      <c r="WUH13" s="6"/>
      <c r="WUI13" s="6"/>
      <c r="WUJ13" s="6"/>
      <c r="WUK13" s="6"/>
      <c r="WUL13" s="6"/>
      <c r="WUM13" s="6"/>
      <c r="WUN13" s="6"/>
      <c r="WUO13" s="6"/>
      <c r="WUP13" s="6"/>
      <c r="WUQ13" s="6"/>
      <c r="WUR13" s="6"/>
      <c r="WUS13" s="6"/>
      <c r="WUT13" s="6"/>
      <c r="WUU13" s="6"/>
      <c r="WUV13" s="6"/>
      <c r="WUW13" s="6"/>
      <c r="WUX13" s="6"/>
      <c r="WUY13" s="6"/>
      <c r="WUZ13" s="6"/>
      <c r="WVA13" s="6"/>
      <c r="WVB13" s="6"/>
      <c r="WVC13" s="6"/>
      <c r="WVD13" s="6"/>
      <c r="WVE13" s="6"/>
      <c r="WVF13" s="6"/>
      <c r="WVG13" s="6"/>
      <c r="WVH13" s="6"/>
      <c r="WVI13" s="6"/>
      <c r="WVJ13" s="6"/>
      <c r="WVK13" s="6"/>
      <c r="WVL13" s="6"/>
      <c r="WVM13" s="6"/>
      <c r="WVN13" s="6"/>
      <c r="WVO13" s="6"/>
      <c r="WVP13" s="6"/>
      <c r="WVQ13" s="6"/>
      <c r="WVR13" s="6"/>
      <c r="WVS13" s="6"/>
      <c r="WVT13" s="6"/>
      <c r="WVU13" s="6"/>
      <c r="WVV13" s="6"/>
      <c r="WVW13" s="6"/>
      <c r="WVX13" s="6"/>
      <c r="WVY13" s="6"/>
      <c r="WVZ13" s="6"/>
      <c r="WWA13" s="6"/>
      <c r="WWB13" s="6"/>
      <c r="WWC13" s="6"/>
      <c r="WWD13" s="6"/>
      <c r="WWE13" s="6"/>
      <c r="WWF13" s="6"/>
      <c r="WWG13" s="6"/>
      <c r="WWH13" s="6"/>
      <c r="WWI13" s="6"/>
      <c r="WWJ13" s="6"/>
      <c r="WWK13" s="6"/>
      <c r="WWL13" s="6"/>
      <c r="WWM13" s="6"/>
      <c r="WWN13" s="6"/>
      <c r="WWO13" s="6"/>
      <c r="WWP13" s="6"/>
      <c r="WWQ13" s="6"/>
      <c r="WWR13" s="6"/>
      <c r="WWS13" s="6"/>
      <c r="WWT13" s="6"/>
      <c r="WWU13" s="6"/>
      <c r="WWV13" s="6"/>
      <c r="WWW13" s="6"/>
      <c r="WWX13" s="6"/>
      <c r="WWY13" s="6"/>
      <c r="WWZ13" s="6"/>
      <c r="WXA13" s="6"/>
      <c r="WXB13" s="6"/>
      <c r="WXC13" s="6"/>
      <c r="WXD13" s="6"/>
      <c r="WXE13" s="6"/>
      <c r="WXF13" s="6"/>
      <c r="WXG13" s="6"/>
      <c r="WXH13" s="6"/>
      <c r="WXI13" s="6"/>
      <c r="WXJ13" s="6"/>
      <c r="WXK13" s="6"/>
      <c r="WXL13" s="6"/>
      <c r="WXM13" s="6"/>
      <c r="WXN13" s="6"/>
      <c r="WXO13" s="6"/>
      <c r="WXP13" s="6"/>
      <c r="WXQ13" s="6"/>
      <c r="WXR13" s="6"/>
      <c r="WXS13" s="6"/>
      <c r="WXT13" s="6"/>
      <c r="WXU13" s="6"/>
      <c r="WXV13" s="6"/>
      <c r="WXW13" s="6"/>
      <c r="WXX13" s="6"/>
      <c r="WXY13" s="6"/>
      <c r="WXZ13" s="6"/>
      <c r="WYA13" s="6"/>
      <c r="WYB13" s="6"/>
      <c r="WYC13" s="6"/>
      <c r="WYD13" s="6"/>
      <c r="WYE13" s="6"/>
      <c r="WYF13" s="6"/>
      <c r="WYG13" s="6"/>
      <c r="WYH13" s="6"/>
      <c r="WYI13" s="6"/>
      <c r="WYJ13" s="6"/>
      <c r="WYK13" s="6"/>
      <c r="WYL13" s="6"/>
      <c r="WYM13" s="6"/>
      <c r="WYN13" s="6"/>
      <c r="WYO13" s="6"/>
      <c r="WYP13" s="6"/>
      <c r="WYQ13" s="6"/>
      <c r="WYR13" s="6"/>
      <c r="WYS13" s="6"/>
      <c r="WYT13" s="6"/>
      <c r="WYU13" s="6"/>
      <c r="WYV13" s="6"/>
      <c r="WYW13" s="6"/>
      <c r="WYX13" s="6"/>
      <c r="WYY13" s="6"/>
      <c r="WYZ13" s="6"/>
      <c r="WZA13" s="6"/>
      <c r="WZB13" s="6"/>
      <c r="WZC13" s="6"/>
      <c r="WZD13" s="6"/>
      <c r="WZE13" s="6"/>
      <c r="WZF13" s="6"/>
      <c r="WZG13" s="6"/>
      <c r="WZH13" s="6"/>
      <c r="WZI13" s="6"/>
      <c r="WZJ13" s="6"/>
      <c r="WZK13" s="6"/>
      <c r="WZL13" s="6"/>
      <c r="WZM13" s="6"/>
      <c r="WZN13" s="6"/>
      <c r="WZO13" s="6"/>
      <c r="WZP13" s="6"/>
      <c r="WZQ13" s="6"/>
      <c r="WZR13" s="6"/>
      <c r="WZS13" s="6"/>
      <c r="WZT13" s="6"/>
      <c r="WZU13" s="6"/>
      <c r="WZV13" s="6"/>
      <c r="WZW13" s="6"/>
      <c r="WZX13" s="6"/>
      <c r="WZY13" s="6"/>
      <c r="WZZ13" s="6"/>
      <c r="XAA13" s="6"/>
      <c r="XAB13" s="6"/>
      <c r="XAC13" s="6"/>
      <c r="XAD13" s="6"/>
      <c r="XAE13" s="6"/>
      <c r="XAF13" s="6"/>
      <c r="XAG13" s="6"/>
      <c r="XAH13" s="6"/>
      <c r="XAI13" s="6"/>
      <c r="XAJ13" s="6"/>
      <c r="XAK13" s="6"/>
      <c r="XAL13" s="6"/>
      <c r="XAM13" s="6"/>
      <c r="XAN13" s="6"/>
      <c r="XAO13" s="6"/>
      <c r="XAP13" s="6"/>
      <c r="XAQ13" s="6"/>
      <c r="XAR13" s="6"/>
      <c r="XAS13" s="6"/>
      <c r="XAT13" s="6"/>
      <c r="XAU13" s="6"/>
      <c r="XAV13" s="6"/>
      <c r="XAW13" s="6"/>
      <c r="XAX13" s="6"/>
      <c r="XAY13" s="6"/>
      <c r="XAZ13" s="6"/>
      <c r="XBA13" s="6"/>
      <c r="XBB13" s="6"/>
      <c r="XBC13" s="6"/>
      <c r="XBD13" s="6"/>
      <c r="XBE13" s="6"/>
      <c r="XBF13" s="6"/>
      <c r="XBG13" s="6"/>
      <c r="XBH13" s="6"/>
      <c r="XBI13" s="6"/>
      <c r="XBJ13" s="6"/>
      <c r="XBK13" s="6"/>
      <c r="XBL13" s="6"/>
      <c r="XBM13" s="6"/>
      <c r="XBN13" s="6"/>
      <c r="XBO13" s="6"/>
      <c r="XBP13" s="6"/>
      <c r="XBQ13" s="6"/>
      <c r="XBR13" s="6"/>
      <c r="XBS13" s="6"/>
      <c r="XBT13" s="6"/>
      <c r="XBU13" s="6"/>
      <c r="XBV13" s="6"/>
      <c r="XBW13" s="6"/>
      <c r="XBX13" s="6"/>
      <c r="XBY13" s="6"/>
      <c r="XBZ13" s="6"/>
      <c r="XCA13" s="6"/>
      <c r="XCB13" s="6"/>
      <c r="XCC13" s="6"/>
      <c r="XCD13" s="6"/>
      <c r="XCE13" s="6"/>
      <c r="XCF13" s="6"/>
      <c r="XCG13" s="6"/>
      <c r="XCH13" s="6"/>
      <c r="XCI13" s="6"/>
      <c r="XCJ13" s="6"/>
      <c r="XCK13" s="6"/>
      <c r="XCL13" s="6"/>
      <c r="XCM13" s="6"/>
      <c r="XCN13" s="6"/>
      <c r="XCO13" s="6"/>
      <c r="XCP13" s="6"/>
      <c r="XCQ13" s="6"/>
      <c r="XCR13" s="6"/>
      <c r="XCS13" s="6"/>
      <c r="XCT13" s="6"/>
      <c r="XCU13" s="6"/>
      <c r="XCV13" s="6"/>
      <c r="XCW13" s="6"/>
      <c r="XCX13" s="6"/>
      <c r="XCY13" s="6"/>
      <c r="XCZ13" s="6"/>
      <c r="XDA13" s="6"/>
      <c r="XDB13" s="6"/>
      <c r="XDC13" s="6"/>
      <c r="XDD13" s="6"/>
      <c r="XDE13" s="6"/>
      <c r="XDF13" s="6"/>
      <c r="XDG13" s="6"/>
      <c r="XDH13" s="6"/>
      <c r="XDI13" s="6"/>
      <c r="XDJ13" s="6"/>
      <c r="XDK13" s="6"/>
      <c r="XDL13" s="6"/>
      <c r="XDM13" s="6"/>
      <c r="XDN13" s="6"/>
      <c r="XDO13" s="6"/>
      <c r="XDP13" s="6"/>
      <c r="XDQ13" s="6"/>
      <c r="XDR13" s="6"/>
      <c r="XDS13" s="6"/>
      <c r="XDT13" s="6"/>
      <c r="XDU13" s="6"/>
      <c r="XDV13" s="6"/>
      <c r="XDW13" s="6"/>
      <c r="XDX13" s="6"/>
      <c r="XDY13" s="6"/>
      <c r="XDZ13" s="6"/>
      <c r="XEA13" s="6"/>
      <c r="XEB13" s="6"/>
      <c r="XEC13" s="6"/>
      <c r="XED13" s="6"/>
      <c r="XEE13" s="6"/>
      <c r="XEF13" s="6"/>
      <c r="XEG13" s="6"/>
      <c r="XEH13" s="6"/>
      <c r="XEI13" s="6"/>
      <c r="XEJ13" s="6"/>
      <c r="XEK13" s="6"/>
      <c r="XEL13" s="6"/>
      <c r="XEM13" s="6"/>
      <c r="XEN13" s="6"/>
      <c r="XEO13" s="6"/>
      <c r="XEP13" s="6"/>
      <c r="XEQ13" s="6"/>
      <c r="XER13" s="6"/>
      <c r="XES13" s="6"/>
      <c r="XET13" s="6"/>
      <c r="XEU13" s="6"/>
      <c r="XEV13" s="6"/>
      <c r="XEW13" s="6"/>
      <c r="XEX13" s="6"/>
      <c r="XEY13" s="6"/>
      <c r="XEZ13" s="6"/>
      <c r="XFA13" s="6"/>
      <c r="XFB13" s="9"/>
    </row>
    <row r="14" spans="1:16382" ht="15.75" customHeight="1" x14ac:dyDescent="0.25">
      <c r="A14" s="100"/>
      <c r="B14" s="101"/>
      <c r="C14" s="101"/>
      <c r="D14" s="102"/>
      <c r="E14" s="68"/>
      <c r="F14" s="100"/>
      <c r="G14" s="101"/>
      <c r="H14" s="101"/>
      <c r="I14" s="102"/>
      <c r="J14" s="62"/>
      <c r="K14" s="62"/>
      <c r="L14" s="62"/>
      <c r="M14" s="62"/>
      <c r="N14" s="62"/>
      <c r="O14" s="62"/>
      <c r="P14" s="62"/>
      <c r="Q14" s="62"/>
      <c r="R14" s="62"/>
      <c r="S14" s="62"/>
      <c r="T14" s="62"/>
      <c r="U14" s="62"/>
      <c r="V14" s="62"/>
      <c r="W14" s="62"/>
      <c r="X14" s="62"/>
      <c r="Y14" s="62"/>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c r="IU14" s="5"/>
      <c r="IV14" s="5"/>
      <c r="IW14" s="5"/>
      <c r="IX14" s="5"/>
      <c r="IY14" s="5"/>
      <c r="IZ14" s="5"/>
      <c r="JA14" s="5"/>
      <c r="JB14" s="5"/>
      <c r="JC14" s="5"/>
      <c r="JD14" s="5"/>
      <c r="JE14" s="5"/>
      <c r="JF14" s="5"/>
      <c r="JG14" s="5"/>
      <c r="JH14" s="5"/>
      <c r="JI14" s="5"/>
      <c r="JJ14" s="5"/>
      <c r="JK14" s="5"/>
      <c r="JL14" s="5"/>
      <c r="JM14" s="5"/>
      <c r="JN14" s="5"/>
      <c r="JO14" s="5"/>
      <c r="JP14" s="5"/>
      <c r="JQ14" s="5"/>
      <c r="JR14" s="5"/>
      <c r="JS14" s="5"/>
      <c r="JT14" s="5"/>
      <c r="JU14" s="5"/>
      <c r="JV14" s="5"/>
      <c r="JW14" s="5"/>
      <c r="JX14" s="5"/>
      <c r="JY14" s="5"/>
      <c r="JZ14" s="5"/>
      <c r="KA14" s="5"/>
      <c r="KB14" s="5"/>
      <c r="KC14" s="5"/>
      <c r="KD14" s="5"/>
      <c r="KE14" s="5"/>
      <c r="KF14" s="5"/>
      <c r="KG14" s="5"/>
      <c r="KH14" s="5"/>
      <c r="KI14" s="5"/>
      <c r="KJ14" s="5"/>
      <c r="KK14" s="5"/>
      <c r="KL14" s="5"/>
      <c r="KM14" s="5"/>
      <c r="KN14" s="5"/>
      <c r="KO14" s="5"/>
      <c r="KP14" s="5"/>
      <c r="KQ14" s="5"/>
      <c r="KR14" s="5"/>
      <c r="KS14" s="5"/>
      <c r="KT14" s="5"/>
      <c r="KU14" s="5"/>
      <c r="KV14" s="5"/>
      <c r="KW14" s="5"/>
      <c r="KX14" s="5"/>
      <c r="KY14" s="5"/>
      <c r="KZ14" s="5"/>
      <c r="LA14" s="5"/>
      <c r="LB14" s="5"/>
      <c r="LC14" s="5"/>
      <c r="LD14" s="5"/>
      <c r="LE14" s="5"/>
      <c r="LF14" s="5"/>
      <c r="LG14" s="5"/>
      <c r="LH14" s="5"/>
      <c r="LI14" s="5"/>
      <c r="LJ14" s="5"/>
      <c r="LK14" s="5"/>
      <c r="LL14" s="5"/>
      <c r="LM14" s="5"/>
      <c r="LN14" s="5"/>
      <c r="LO14" s="5"/>
      <c r="LP14" s="5"/>
      <c r="LQ14" s="5"/>
      <c r="LR14" s="5"/>
      <c r="LS14" s="5"/>
      <c r="LT14" s="5"/>
      <c r="LU14" s="5"/>
      <c r="LV14" s="5"/>
      <c r="LW14" s="5"/>
      <c r="LX14" s="5"/>
      <c r="LY14" s="5"/>
      <c r="LZ14" s="5"/>
      <c r="MA14" s="5"/>
      <c r="MB14" s="5"/>
      <c r="MC14" s="5"/>
      <c r="MD14" s="5"/>
      <c r="ME14" s="5"/>
      <c r="MF14" s="5"/>
      <c r="MG14" s="5"/>
      <c r="MH14" s="5"/>
      <c r="MI14" s="5"/>
      <c r="MJ14" s="5"/>
      <c r="MK14" s="5"/>
      <c r="ML14" s="5"/>
      <c r="MM14" s="5"/>
      <c r="MN14" s="5"/>
      <c r="MO14" s="5"/>
      <c r="MP14" s="5"/>
      <c r="MQ14" s="5"/>
      <c r="MR14" s="5"/>
      <c r="MS14" s="5"/>
      <c r="MT14" s="5"/>
      <c r="MU14" s="5"/>
      <c r="MV14" s="5"/>
      <c r="MW14" s="5"/>
      <c r="MX14" s="5"/>
      <c r="MY14" s="5"/>
      <c r="MZ14" s="5"/>
      <c r="NA14" s="5"/>
      <c r="NB14" s="5"/>
      <c r="NC14" s="5"/>
      <c r="ND14" s="5"/>
      <c r="NE14" s="5"/>
      <c r="NF14" s="5"/>
      <c r="NG14" s="5"/>
      <c r="NH14" s="5"/>
      <c r="NI14" s="5"/>
      <c r="NJ14" s="5"/>
      <c r="NK14" s="5"/>
      <c r="NL14" s="5"/>
      <c r="NM14" s="5"/>
      <c r="NN14" s="5"/>
      <c r="NO14" s="5"/>
      <c r="NP14" s="5"/>
      <c r="NQ14" s="5"/>
      <c r="NR14" s="5"/>
      <c r="NS14" s="5"/>
      <c r="NT14" s="5"/>
      <c r="NU14" s="5"/>
      <c r="NV14" s="5"/>
      <c r="NW14" s="5"/>
      <c r="NX14" s="5"/>
      <c r="NY14" s="5"/>
      <c r="NZ14" s="5"/>
      <c r="OA14" s="5"/>
      <c r="OB14" s="5"/>
      <c r="OC14" s="5"/>
      <c r="OD14" s="5"/>
      <c r="OE14" s="5"/>
      <c r="OF14" s="5"/>
      <c r="OG14" s="5"/>
      <c r="OH14" s="5"/>
      <c r="OI14" s="5"/>
      <c r="OJ14" s="5"/>
      <c r="OK14" s="5"/>
      <c r="OL14" s="5"/>
      <c r="OM14" s="5"/>
      <c r="ON14" s="5"/>
      <c r="OO14" s="5"/>
      <c r="OP14" s="5"/>
      <c r="OQ14" s="5"/>
      <c r="OR14" s="5"/>
      <c r="OS14" s="5"/>
      <c r="OT14" s="5"/>
      <c r="OU14" s="5"/>
      <c r="OV14" s="5"/>
      <c r="OW14" s="5"/>
      <c r="OX14" s="5"/>
      <c r="OY14" s="5"/>
      <c r="OZ14" s="5"/>
      <c r="PA14" s="5"/>
      <c r="PB14" s="5"/>
      <c r="PC14" s="5"/>
      <c r="PD14" s="5"/>
      <c r="PE14" s="5"/>
      <c r="PF14" s="5"/>
      <c r="PG14" s="5"/>
      <c r="PH14" s="5"/>
      <c r="PI14" s="5"/>
      <c r="PJ14" s="5"/>
      <c r="PK14" s="5"/>
      <c r="PL14" s="5"/>
      <c r="PM14" s="5"/>
      <c r="PN14" s="5"/>
      <c r="PO14" s="5"/>
      <c r="PP14" s="5"/>
      <c r="PQ14" s="5"/>
      <c r="PR14" s="5"/>
      <c r="PS14" s="5"/>
      <c r="PT14" s="5"/>
      <c r="PU14" s="5"/>
      <c r="PV14" s="5"/>
      <c r="PW14" s="5"/>
      <c r="PX14" s="5"/>
      <c r="PY14" s="5"/>
      <c r="PZ14" s="5"/>
      <c r="QA14" s="5"/>
      <c r="QB14" s="5"/>
      <c r="QC14" s="5"/>
      <c r="QD14" s="5"/>
      <c r="QE14" s="5"/>
      <c r="QF14" s="5"/>
      <c r="QG14" s="5"/>
      <c r="QH14" s="5"/>
      <c r="QI14" s="5"/>
      <c r="QJ14" s="5"/>
      <c r="QK14" s="5"/>
      <c r="QL14" s="5"/>
      <c r="QM14" s="5"/>
      <c r="QN14" s="5"/>
      <c r="QO14" s="5"/>
      <c r="QP14" s="5"/>
      <c r="QQ14" s="5"/>
      <c r="QR14" s="5"/>
      <c r="QS14" s="5"/>
      <c r="QT14" s="5"/>
      <c r="QU14" s="5"/>
      <c r="QV14" s="5"/>
      <c r="QW14" s="5"/>
      <c r="QX14" s="5"/>
      <c r="QY14" s="5"/>
      <c r="QZ14" s="5"/>
      <c r="RA14" s="5"/>
      <c r="RB14" s="5"/>
      <c r="RC14" s="5"/>
      <c r="RD14" s="5"/>
      <c r="RE14" s="5"/>
      <c r="RF14" s="5"/>
      <c r="RG14" s="5"/>
      <c r="RH14" s="5"/>
      <c r="RI14" s="5"/>
      <c r="RJ14" s="5"/>
      <c r="RK14" s="5"/>
      <c r="RL14" s="5"/>
      <c r="RM14" s="5"/>
      <c r="RN14" s="5"/>
      <c r="RO14" s="5"/>
      <c r="RP14" s="5"/>
      <c r="RQ14" s="5"/>
      <c r="RR14" s="5"/>
      <c r="RS14" s="5"/>
      <c r="RT14" s="5"/>
      <c r="RU14" s="5"/>
      <c r="RV14" s="5"/>
      <c r="RW14" s="5"/>
      <c r="RX14" s="5"/>
      <c r="RY14" s="5"/>
      <c r="RZ14" s="5"/>
      <c r="SA14" s="5"/>
      <c r="SB14" s="5"/>
      <c r="SC14" s="5"/>
      <c r="SD14" s="5"/>
      <c r="SE14" s="5"/>
      <c r="SF14" s="5"/>
      <c r="SG14" s="5"/>
      <c r="SH14" s="5"/>
      <c r="SI14" s="5"/>
      <c r="SJ14" s="5"/>
      <c r="SK14" s="5"/>
      <c r="SL14" s="5"/>
      <c r="SM14" s="5"/>
      <c r="SN14" s="5"/>
      <c r="SO14" s="5"/>
      <c r="SP14" s="5"/>
      <c r="SQ14" s="5"/>
      <c r="SR14" s="5"/>
      <c r="SS14" s="5"/>
      <c r="ST14" s="5"/>
      <c r="SU14" s="5"/>
      <c r="SV14" s="5"/>
      <c r="SW14" s="5"/>
      <c r="SX14" s="5"/>
      <c r="SY14" s="5"/>
      <c r="SZ14" s="5"/>
      <c r="TA14" s="5"/>
      <c r="TB14" s="5"/>
      <c r="TC14" s="5"/>
      <c r="TD14" s="5"/>
      <c r="TE14" s="5"/>
      <c r="TF14" s="5"/>
      <c r="TG14" s="5"/>
      <c r="TH14" s="5"/>
      <c r="TI14" s="5"/>
      <c r="TJ14" s="5"/>
      <c r="TK14" s="5"/>
      <c r="TL14" s="5"/>
      <c r="TM14" s="5"/>
      <c r="TN14" s="5"/>
      <c r="TO14" s="5"/>
      <c r="TP14" s="5"/>
      <c r="TQ14" s="5"/>
      <c r="TR14" s="5"/>
      <c r="TS14" s="5"/>
      <c r="TT14" s="5"/>
      <c r="TU14" s="5"/>
      <c r="TV14" s="5"/>
      <c r="TW14" s="5"/>
      <c r="TX14" s="5"/>
      <c r="TY14" s="5"/>
      <c r="TZ14" s="5"/>
      <c r="UA14" s="5"/>
      <c r="UB14" s="5"/>
      <c r="UC14" s="5"/>
      <c r="UD14" s="5"/>
      <c r="UE14" s="5"/>
      <c r="UF14" s="5"/>
      <c r="UG14" s="5"/>
      <c r="UH14" s="5"/>
      <c r="UI14" s="5"/>
      <c r="UJ14" s="5"/>
      <c r="UK14" s="5"/>
      <c r="UL14" s="5"/>
      <c r="UM14" s="5"/>
      <c r="UN14" s="5"/>
      <c r="UO14" s="5"/>
      <c r="UP14" s="5"/>
      <c r="UQ14" s="5"/>
      <c r="UR14" s="5"/>
      <c r="US14" s="5"/>
      <c r="UT14" s="5"/>
      <c r="UU14" s="5"/>
      <c r="UV14" s="5"/>
      <c r="UW14" s="5"/>
      <c r="UX14" s="5"/>
      <c r="UY14" s="5"/>
      <c r="UZ14" s="5"/>
      <c r="VA14" s="5"/>
      <c r="VB14" s="5"/>
      <c r="VC14" s="5"/>
      <c r="VD14" s="5"/>
      <c r="VE14" s="5"/>
      <c r="VF14" s="5"/>
      <c r="VG14" s="5"/>
      <c r="VH14" s="5"/>
      <c r="VI14" s="5"/>
      <c r="VJ14" s="5"/>
      <c r="VK14" s="5"/>
      <c r="VL14" s="5"/>
      <c r="VM14" s="5"/>
      <c r="VN14" s="5"/>
      <c r="VO14" s="5"/>
      <c r="VP14" s="5"/>
      <c r="VQ14" s="5"/>
      <c r="VR14" s="5"/>
      <c r="VS14" s="5"/>
      <c r="VT14" s="5"/>
      <c r="VU14" s="5"/>
      <c r="VV14" s="5"/>
      <c r="VW14" s="5"/>
      <c r="VX14" s="5"/>
      <c r="VY14" s="5"/>
      <c r="VZ14" s="5"/>
      <c r="WA14" s="5"/>
      <c r="WB14" s="5"/>
      <c r="WC14" s="5"/>
      <c r="WD14" s="5"/>
      <c r="WE14" s="5"/>
      <c r="WF14" s="5"/>
      <c r="WG14" s="5"/>
      <c r="WH14" s="5"/>
      <c r="WI14" s="5"/>
      <c r="WJ14" s="5"/>
      <c r="WK14" s="5"/>
      <c r="WL14" s="5"/>
      <c r="WM14" s="5"/>
      <c r="WN14" s="5"/>
      <c r="WO14" s="5"/>
      <c r="WP14" s="5"/>
      <c r="WQ14" s="5"/>
      <c r="WR14" s="5"/>
      <c r="WS14" s="5"/>
      <c r="WT14" s="5"/>
      <c r="WU14" s="5"/>
      <c r="WV14" s="5"/>
      <c r="WW14" s="5"/>
      <c r="WX14" s="5"/>
      <c r="WY14" s="5"/>
      <c r="WZ14" s="5"/>
      <c r="XA14" s="5"/>
      <c r="XB14" s="5"/>
      <c r="XC14" s="5"/>
      <c r="XD14" s="5"/>
      <c r="XE14" s="5"/>
      <c r="XF14" s="5"/>
      <c r="XG14" s="5"/>
      <c r="XH14" s="5"/>
      <c r="XI14" s="5"/>
      <c r="XJ14" s="5"/>
      <c r="XK14" s="5"/>
      <c r="XL14" s="5"/>
      <c r="XM14" s="5"/>
      <c r="XN14" s="5"/>
      <c r="XO14" s="5"/>
      <c r="XP14" s="5"/>
      <c r="XQ14" s="5"/>
      <c r="XR14" s="5"/>
      <c r="XS14" s="5"/>
      <c r="XT14" s="5"/>
      <c r="XU14" s="5"/>
      <c r="XV14" s="5"/>
      <c r="XW14" s="5"/>
      <c r="XX14" s="5"/>
      <c r="XY14" s="5"/>
      <c r="XZ14" s="5"/>
      <c r="YA14" s="5"/>
      <c r="YB14" s="5"/>
      <c r="YC14" s="5"/>
      <c r="YD14" s="5"/>
      <c r="YE14" s="5"/>
      <c r="YF14" s="5"/>
      <c r="YG14" s="5"/>
      <c r="YH14" s="5"/>
      <c r="YI14" s="5"/>
      <c r="YJ14" s="5"/>
      <c r="YK14" s="5"/>
      <c r="YL14" s="5"/>
      <c r="YM14" s="5"/>
      <c r="YN14" s="5"/>
      <c r="YO14" s="5"/>
      <c r="YP14" s="5"/>
      <c r="YQ14" s="5"/>
      <c r="YR14" s="5"/>
      <c r="YS14" s="5"/>
      <c r="YT14" s="5"/>
      <c r="YU14" s="5"/>
      <c r="YV14" s="5"/>
      <c r="YW14" s="5"/>
      <c r="YX14" s="5"/>
      <c r="YY14" s="5"/>
      <c r="YZ14" s="5"/>
      <c r="ZA14" s="5"/>
      <c r="ZB14" s="5"/>
      <c r="ZC14" s="5"/>
      <c r="ZD14" s="5"/>
      <c r="ZE14" s="5"/>
      <c r="ZF14" s="5"/>
      <c r="ZG14" s="5"/>
      <c r="ZH14" s="5"/>
      <c r="ZI14" s="5"/>
      <c r="ZJ14" s="5"/>
      <c r="ZK14" s="5"/>
      <c r="ZL14" s="5"/>
      <c r="ZM14" s="5"/>
      <c r="ZN14" s="5"/>
      <c r="ZO14" s="5"/>
      <c r="ZP14" s="5"/>
      <c r="ZQ14" s="5"/>
      <c r="ZR14" s="5"/>
      <c r="ZS14" s="5"/>
      <c r="ZT14" s="5"/>
      <c r="ZU14" s="5"/>
      <c r="ZV14" s="5"/>
      <c r="ZW14" s="5"/>
      <c r="ZX14" s="5"/>
      <c r="ZY14" s="5"/>
      <c r="ZZ14" s="5"/>
      <c r="AAA14" s="5"/>
      <c r="AAB14" s="5"/>
      <c r="AAC14" s="5"/>
      <c r="AAD14" s="5"/>
      <c r="AAE14" s="5"/>
      <c r="AAF14" s="5"/>
      <c r="AAG14" s="5"/>
      <c r="AAH14" s="5"/>
      <c r="AAI14" s="5"/>
      <c r="AAJ14" s="5"/>
      <c r="AAK14" s="5"/>
      <c r="AAL14" s="5"/>
      <c r="AAM14" s="5"/>
      <c r="AAN14" s="5"/>
      <c r="AAO14" s="5"/>
      <c r="AAP14" s="5"/>
      <c r="AAQ14" s="5"/>
      <c r="AAR14" s="5"/>
      <c r="AAS14" s="5"/>
      <c r="AAT14" s="5"/>
      <c r="AAU14" s="5"/>
      <c r="AAV14" s="5"/>
      <c r="AAW14" s="5"/>
      <c r="AAX14" s="5"/>
      <c r="AAY14" s="5"/>
      <c r="AAZ14" s="5"/>
      <c r="ABA14" s="5"/>
      <c r="ABB14" s="5"/>
      <c r="ABC14" s="5"/>
      <c r="ABD14" s="5"/>
      <c r="ABE14" s="5"/>
      <c r="ABF14" s="5"/>
      <c r="ABG14" s="5"/>
      <c r="ABH14" s="5"/>
      <c r="ABI14" s="5"/>
      <c r="ABJ14" s="5"/>
      <c r="ABK14" s="5"/>
      <c r="ABL14" s="5"/>
      <c r="ABM14" s="5"/>
      <c r="ABN14" s="5"/>
      <c r="ABO14" s="5"/>
      <c r="ABP14" s="5"/>
      <c r="ABQ14" s="5"/>
      <c r="ABR14" s="5"/>
      <c r="ABS14" s="5"/>
      <c r="ABT14" s="5"/>
      <c r="ABU14" s="5"/>
      <c r="ABV14" s="5"/>
      <c r="ABW14" s="5"/>
      <c r="ABX14" s="5"/>
      <c r="ABY14" s="5"/>
      <c r="ABZ14" s="5"/>
      <c r="ACA14" s="5"/>
      <c r="ACB14" s="5"/>
      <c r="ACC14" s="5"/>
      <c r="ACD14" s="5"/>
      <c r="ACE14" s="5"/>
      <c r="ACF14" s="5"/>
      <c r="ACG14" s="5"/>
      <c r="ACH14" s="5"/>
      <c r="ACI14" s="5"/>
      <c r="ACJ14" s="5"/>
      <c r="ACK14" s="5"/>
      <c r="ACL14" s="5"/>
      <c r="ACM14" s="5"/>
      <c r="ACN14" s="5"/>
      <c r="ACO14" s="5"/>
      <c r="ACP14" s="5"/>
      <c r="ACQ14" s="5"/>
      <c r="ACR14" s="5"/>
      <c r="ACS14" s="5"/>
      <c r="ACT14" s="5"/>
      <c r="ACU14" s="5"/>
      <c r="ACV14" s="5"/>
      <c r="ACW14" s="5"/>
      <c r="ACX14" s="5"/>
      <c r="ACY14" s="5"/>
      <c r="ACZ14" s="5"/>
      <c r="ADA14" s="5"/>
      <c r="ADB14" s="5"/>
      <c r="ADC14" s="5"/>
      <c r="ADD14" s="5"/>
      <c r="ADE14" s="5"/>
      <c r="ADF14" s="5"/>
      <c r="ADG14" s="5"/>
      <c r="ADH14" s="5"/>
      <c r="ADI14" s="5"/>
      <c r="ADJ14" s="5"/>
      <c r="ADK14" s="5"/>
      <c r="ADL14" s="5"/>
      <c r="ADM14" s="5"/>
      <c r="ADN14" s="5"/>
      <c r="ADO14" s="5"/>
      <c r="ADP14" s="5"/>
      <c r="ADQ14" s="5"/>
      <c r="ADR14" s="5"/>
      <c r="ADS14" s="5"/>
      <c r="ADT14" s="5"/>
      <c r="ADU14" s="5"/>
      <c r="ADV14" s="5"/>
      <c r="ADW14" s="5"/>
      <c r="ADX14" s="5"/>
      <c r="ADY14" s="5"/>
      <c r="ADZ14" s="5"/>
      <c r="AEA14" s="5"/>
      <c r="AEB14" s="5"/>
      <c r="AEC14" s="5"/>
      <c r="AED14" s="5"/>
      <c r="AEE14" s="5"/>
      <c r="AEF14" s="5"/>
      <c r="AEG14" s="5"/>
      <c r="AEH14" s="5"/>
      <c r="AEI14" s="5"/>
      <c r="AEJ14" s="5"/>
      <c r="AEK14" s="5"/>
      <c r="AEL14" s="5"/>
      <c r="AEM14" s="5"/>
      <c r="AEN14" s="5"/>
      <c r="AEO14" s="5"/>
      <c r="AEP14" s="5"/>
      <c r="AEQ14" s="5"/>
      <c r="AER14" s="5"/>
      <c r="AES14" s="5"/>
      <c r="AET14" s="5"/>
      <c r="AEU14" s="5"/>
      <c r="AEV14" s="5"/>
      <c r="AEW14" s="5"/>
      <c r="AEX14" s="5"/>
      <c r="AEY14" s="5"/>
      <c r="AEZ14" s="5"/>
      <c r="AFA14" s="5"/>
      <c r="AFB14" s="5"/>
      <c r="AFC14" s="5"/>
      <c r="AFD14" s="5"/>
      <c r="AFE14" s="5"/>
      <c r="AFF14" s="5"/>
      <c r="AFG14" s="5"/>
      <c r="AFH14" s="5"/>
      <c r="AFI14" s="5"/>
      <c r="AFJ14" s="5"/>
      <c r="AFK14" s="5"/>
      <c r="AFL14" s="5"/>
      <c r="AFM14" s="5"/>
      <c r="AFN14" s="5"/>
      <c r="AFO14" s="5"/>
      <c r="AFP14" s="5"/>
      <c r="AFQ14" s="5"/>
      <c r="AFR14" s="5"/>
      <c r="AFS14" s="5"/>
      <c r="AFT14" s="5"/>
      <c r="AFU14" s="5"/>
      <c r="AFV14" s="5"/>
      <c r="AFW14" s="5"/>
      <c r="AFX14" s="5"/>
      <c r="AFY14" s="5"/>
      <c r="AFZ14" s="5"/>
      <c r="AGA14" s="5"/>
      <c r="AGB14" s="5"/>
      <c r="AGC14" s="5"/>
      <c r="AGD14" s="5"/>
      <c r="AGE14" s="5"/>
      <c r="AGF14" s="5"/>
      <c r="AGG14" s="5"/>
      <c r="AGH14" s="5"/>
      <c r="AGI14" s="5"/>
      <c r="AGJ14" s="5"/>
      <c r="AGK14" s="5"/>
      <c r="AGL14" s="5"/>
      <c r="AGM14" s="5"/>
      <c r="AGN14" s="5"/>
      <c r="AGO14" s="5"/>
      <c r="AGP14" s="5"/>
      <c r="AGQ14" s="5"/>
      <c r="AGR14" s="5"/>
      <c r="AGS14" s="5"/>
      <c r="AGT14" s="5"/>
      <c r="AGU14" s="5"/>
      <c r="AGV14" s="5"/>
      <c r="AGW14" s="5"/>
      <c r="AGX14" s="5"/>
      <c r="AGY14" s="5"/>
      <c r="AGZ14" s="5"/>
      <c r="AHA14" s="5"/>
      <c r="AHB14" s="5"/>
      <c r="AHC14" s="5"/>
      <c r="AHD14" s="5"/>
      <c r="AHE14" s="5"/>
      <c r="AHF14" s="5"/>
      <c r="AHG14" s="5"/>
      <c r="AHH14" s="5"/>
      <c r="AHI14" s="5"/>
      <c r="AHJ14" s="5"/>
      <c r="AHK14" s="5"/>
      <c r="AHL14" s="5"/>
      <c r="AHM14" s="5"/>
      <c r="AHN14" s="5"/>
      <c r="AHO14" s="5"/>
      <c r="AHP14" s="5"/>
      <c r="AHQ14" s="5"/>
      <c r="AHR14" s="5"/>
      <c r="AHS14" s="5"/>
      <c r="AHT14" s="5"/>
      <c r="AHU14" s="5"/>
      <c r="AHV14" s="5"/>
      <c r="AHW14" s="5"/>
      <c r="AHX14" s="5"/>
      <c r="AHY14" s="5"/>
      <c r="AHZ14" s="5"/>
      <c r="AIA14" s="5"/>
      <c r="AIB14" s="5"/>
      <c r="AIC14" s="5"/>
      <c r="AID14" s="5"/>
      <c r="AIE14" s="5"/>
      <c r="AIF14" s="5"/>
      <c r="AIG14" s="5"/>
      <c r="AIH14" s="5"/>
      <c r="AII14" s="5"/>
      <c r="AIJ14" s="5"/>
      <c r="AIK14" s="5"/>
      <c r="AIL14" s="5"/>
      <c r="AIM14" s="5"/>
      <c r="AIN14" s="5"/>
      <c r="AIO14" s="5"/>
      <c r="AIP14" s="5"/>
      <c r="AIQ14" s="5"/>
      <c r="AIR14" s="5"/>
      <c r="AIS14" s="5"/>
      <c r="AIT14" s="5"/>
      <c r="AIU14" s="5"/>
      <c r="AIV14" s="5"/>
      <c r="AIW14" s="5"/>
      <c r="AIX14" s="5"/>
      <c r="AIY14" s="5"/>
      <c r="AIZ14" s="5"/>
      <c r="AJA14" s="5"/>
      <c r="AJB14" s="5"/>
      <c r="AJC14" s="5"/>
      <c r="AJD14" s="5"/>
      <c r="AJE14" s="5"/>
      <c r="AJF14" s="5"/>
      <c r="AJG14" s="5"/>
      <c r="AJH14" s="5"/>
      <c r="AJI14" s="5"/>
      <c r="AJJ14" s="5"/>
      <c r="AJK14" s="5"/>
      <c r="AJL14" s="5"/>
      <c r="AJM14" s="5"/>
      <c r="AJN14" s="5"/>
      <c r="AJO14" s="5"/>
      <c r="AJP14" s="5"/>
      <c r="AJQ14" s="5"/>
      <c r="AJR14" s="5"/>
      <c r="AJS14" s="5"/>
      <c r="AJT14" s="5"/>
      <c r="AJU14" s="5"/>
      <c r="AJV14" s="5"/>
      <c r="AJW14" s="5"/>
      <c r="AJX14" s="5"/>
      <c r="AJY14" s="5"/>
      <c r="AJZ14" s="5"/>
      <c r="AKA14" s="5"/>
      <c r="AKB14" s="5"/>
      <c r="AKC14" s="5"/>
      <c r="AKD14" s="5"/>
      <c r="AKE14" s="5"/>
      <c r="AKF14" s="5"/>
      <c r="AKG14" s="5"/>
      <c r="AKH14" s="5"/>
      <c r="AKI14" s="5"/>
      <c r="AKJ14" s="5"/>
      <c r="AKK14" s="5"/>
      <c r="AKL14" s="5"/>
      <c r="AKM14" s="5"/>
      <c r="AKN14" s="5"/>
      <c r="AKO14" s="5"/>
      <c r="AKP14" s="5"/>
      <c r="AKQ14" s="5"/>
      <c r="AKR14" s="5"/>
      <c r="AKS14" s="5"/>
      <c r="AKT14" s="5"/>
      <c r="AKU14" s="5"/>
      <c r="AKV14" s="5"/>
      <c r="AKW14" s="5"/>
      <c r="AKX14" s="5"/>
      <c r="AKY14" s="5"/>
      <c r="AKZ14" s="5"/>
      <c r="ALA14" s="5"/>
      <c r="ALB14" s="5"/>
      <c r="ALC14" s="5"/>
      <c r="ALD14" s="5"/>
      <c r="ALE14" s="5"/>
      <c r="ALF14" s="5"/>
      <c r="ALG14" s="5"/>
      <c r="ALH14" s="5"/>
      <c r="ALI14" s="5"/>
      <c r="ALJ14" s="5"/>
      <c r="ALK14" s="5"/>
      <c r="ALL14" s="5"/>
      <c r="ALM14" s="5"/>
      <c r="ALN14" s="5"/>
      <c r="ALO14" s="5"/>
      <c r="ALP14" s="5"/>
      <c r="ALQ14" s="5"/>
      <c r="ALR14" s="5"/>
      <c r="ALS14" s="5"/>
      <c r="ALT14" s="5"/>
      <c r="ALU14" s="5"/>
      <c r="ALV14" s="5"/>
      <c r="ALW14" s="5"/>
      <c r="ALX14" s="5"/>
      <c r="ALY14" s="5"/>
      <c r="ALZ14" s="5"/>
      <c r="AMA14" s="5"/>
      <c r="AMB14" s="5"/>
      <c r="AMC14" s="5"/>
      <c r="AMD14" s="5"/>
      <c r="AME14" s="5"/>
      <c r="AMF14" s="5"/>
      <c r="AMG14" s="5"/>
      <c r="AMH14" s="5"/>
      <c r="AMI14" s="5"/>
      <c r="AMJ14" s="5"/>
      <c r="AMK14" s="5"/>
      <c r="AML14" s="5"/>
      <c r="AMM14" s="5"/>
      <c r="AMN14" s="5"/>
      <c r="AMO14" s="5"/>
      <c r="AMP14" s="5"/>
      <c r="AMQ14" s="5"/>
      <c r="AMR14" s="5"/>
      <c r="AMS14" s="5"/>
      <c r="AMT14" s="5"/>
      <c r="AMU14" s="5"/>
      <c r="AMV14" s="5"/>
      <c r="AMW14" s="5"/>
      <c r="AMX14" s="5"/>
      <c r="AMY14" s="5"/>
      <c r="AMZ14" s="5"/>
      <c r="ANA14" s="5"/>
      <c r="ANB14" s="5"/>
      <c r="ANC14" s="5"/>
      <c r="AND14" s="5"/>
      <c r="ANE14" s="5"/>
      <c r="ANF14" s="5"/>
      <c r="ANG14" s="5"/>
      <c r="ANH14" s="5"/>
      <c r="ANI14" s="5"/>
      <c r="ANJ14" s="5"/>
      <c r="ANK14" s="5"/>
      <c r="ANL14" s="5"/>
      <c r="ANM14" s="5"/>
      <c r="ANN14" s="5"/>
      <c r="ANO14" s="5"/>
      <c r="ANP14" s="5"/>
      <c r="ANQ14" s="5"/>
      <c r="ANR14" s="5"/>
      <c r="ANS14" s="5"/>
      <c r="ANT14" s="5"/>
      <c r="ANU14" s="5"/>
      <c r="ANV14" s="5"/>
      <c r="ANW14" s="5"/>
      <c r="ANX14" s="5"/>
      <c r="ANY14" s="5"/>
      <c r="ANZ14" s="5"/>
      <c r="AOA14" s="5"/>
      <c r="AOB14" s="5"/>
      <c r="AOC14" s="5"/>
      <c r="AOD14" s="5"/>
      <c r="AOE14" s="5"/>
      <c r="AOF14" s="5"/>
      <c r="AOG14" s="5"/>
      <c r="AOH14" s="5"/>
      <c r="AOI14" s="5"/>
      <c r="AOJ14" s="5"/>
      <c r="AOK14" s="5"/>
      <c r="AOL14" s="5"/>
      <c r="AOM14" s="5"/>
      <c r="AON14" s="5"/>
      <c r="AOO14" s="5"/>
      <c r="AOP14" s="5"/>
      <c r="AOQ14" s="5"/>
      <c r="AOR14" s="5"/>
      <c r="AOS14" s="5"/>
      <c r="AOT14" s="5"/>
      <c r="AOU14" s="5"/>
      <c r="AOV14" s="5"/>
      <c r="AOW14" s="5"/>
      <c r="AOX14" s="5"/>
      <c r="AOY14" s="5"/>
      <c r="AOZ14" s="5"/>
      <c r="APA14" s="5"/>
      <c r="APB14" s="5"/>
      <c r="APC14" s="5"/>
      <c r="APD14" s="5"/>
      <c r="APE14" s="5"/>
      <c r="APF14" s="5"/>
      <c r="APG14" s="5"/>
      <c r="APH14" s="5"/>
      <c r="API14" s="5"/>
      <c r="APJ14" s="5"/>
      <c r="APK14" s="5"/>
      <c r="APL14" s="5"/>
      <c r="APM14" s="5"/>
      <c r="APN14" s="5"/>
      <c r="APO14" s="5"/>
      <c r="APP14" s="5"/>
      <c r="APQ14" s="5"/>
      <c r="APR14" s="5"/>
      <c r="APS14" s="5"/>
      <c r="APT14" s="5"/>
      <c r="APU14" s="5"/>
      <c r="APV14" s="5"/>
      <c r="APW14" s="5"/>
      <c r="APX14" s="5"/>
      <c r="APY14" s="5"/>
      <c r="APZ14" s="5"/>
      <c r="AQA14" s="5"/>
      <c r="AQB14" s="5"/>
      <c r="AQC14" s="5"/>
      <c r="AQD14" s="5"/>
      <c r="AQE14" s="5"/>
      <c r="AQF14" s="5"/>
      <c r="AQG14" s="5"/>
      <c r="AQH14" s="5"/>
      <c r="AQI14" s="5"/>
      <c r="AQJ14" s="5"/>
      <c r="AQK14" s="5"/>
      <c r="AQL14" s="5"/>
      <c r="AQM14" s="5"/>
      <c r="AQN14" s="5"/>
      <c r="AQO14" s="5"/>
      <c r="AQP14" s="5"/>
      <c r="AQQ14" s="5"/>
      <c r="AQR14" s="5"/>
      <c r="AQS14" s="5"/>
      <c r="AQT14" s="5"/>
      <c r="AQU14" s="5"/>
      <c r="AQV14" s="5"/>
      <c r="AQW14" s="5"/>
      <c r="AQX14" s="5"/>
      <c r="AQY14" s="5"/>
      <c r="AQZ14" s="5"/>
      <c r="ARA14" s="5"/>
      <c r="ARB14" s="5"/>
      <c r="ARC14" s="5"/>
      <c r="ARD14" s="5"/>
      <c r="ARE14" s="5"/>
      <c r="ARF14" s="5"/>
      <c r="ARG14" s="5"/>
      <c r="ARH14" s="5"/>
      <c r="ARI14" s="5"/>
      <c r="ARJ14" s="5"/>
      <c r="ARK14" s="5"/>
      <c r="ARL14" s="5"/>
      <c r="ARM14" s="5"/>
      <c r="ARN14" s="5"/>
      <c r="ARO14" s="5"/>
      <c r="ARP14" s="5"/>
      <c r="ARQ14" s="5"/>
      <c r="ARR14" s="5"/>
      <c r="ARS14" s="5"/>
      <c r="ART14" s="5"/>
      <c r="ARU14" s="5"/>
      <c r="ARV14" s="5"/>
      <c r="ARW14" s="5"/>
      <c r="ARX14" s="5"/>
      <c r="ARY14" s="5"/>
      <c r="ARZ14" s="5"/>
      <c r="ASA14" s="5"/>
      <c r="ASB14" s="5"/>
      <c r="ASC14" s="5"/>
      <c r="ASD14" s="5"/>
      <c r="ASE14" s="5"/>
      <c r="ASF14" s="5"/>
      <c r="ASG14" s="5"/>
      <c r="ASH14" s="5"/>
      <c r="ASI14" s="5"/>
      <c r="ASJ14" s="5"/>
      <c r="ASK14" s="5"/>
      <c r="ASL14" s="5"/>
      <c r="ASM14" s="5"/>
      <c r="ASN14" s="5"/>
      <c r="ASO14" s="5"/>
      <c r="ASP14" s="5"/>
      <c r="ASQ14" s="5"/>
      <c r="ASR14" s="5"/>
      <c r="ASS14" s="5"/>
      <c r="AST14" s="5"/>
      <c r="ASU14" s="5"/>
      <c r="ASV14" s="5"/>
      <c r="ASW14" s="5"/>
      <c r="ASX14" s="5"/>
      <c r="ASY14" s="5"/>
      <c r="ASZ14" s="5"/>
      <c r="ATA14" s="5"/>
      <c r="ATB14" s="5"/>
      <c r="ATC14" s="5"/>
      <c r="ATD14" s="5"/>
      <c r="ATE14" s="5"/>
      <c r="ATF14" s="5"/>
      <c r="ATG14" s="5"/>
      <c r="ATH14" s="5"/>
      <c r="ATI14" s="5"/>
      <c r="ATJ14" s="5"/>
      <c r="ATK14" s="5"/>
      <c r="ATL14" s="5"/>
      <c r="ATM14" s="5"/>
      <c r="ATN14" s="5"/>
      <c r="ATO14" s="5"/>
      <c r="ATP14" s="5"/>
      <c r="ATQ14" s="5"/>
      <c r="ATR14" s="5"/>
      <c r="ATS14" s="5"/>
      <c r="ATT14" s="5"/>
      <c r="ATU14" s="5"/>
      <c r="ATV14" s="5"/>
      <c r="ATW14" s="5"/>
      <c r="ATX14" s="5"/>
      <c r="ATY14" s="5"/>
      <c r="ATZ14" s="5"/>
      <c r="AUA14" s="5"/>
      <c r="AUB14" s="5"/>
      <c r="AUC14" s="5"/>
      <c r="AUD14" s="5"/>
      <c r="AUE14" s="5"/>
      <c r="AUF14" s="5"/>
      <c r="AUG14" s="5"/>
      <c r="AUH14" s="5"/>
      <c r="AUI14" s="5"/>
      <c r="AUJ14" s="5"/>
      <c r="AUK14" s="5"/>
      <c r="AUL14" s="5"/>
      <c r="AUM14" s="5"/>
      <c r="AUN14" s="5"/>
      <c r="AUO14" s="5"/>
      <c r="AUP14" s="5"/>
      <c r="AUQ14" s="5"/>
      <c r="AUR14" s="5"/>
      <c r="AUS14" s="5"/>
      <c r="AUT14" s="5"/>
      <c r="AUU14" s="5"/>
      <c r="AUV14" s="5"/>
      <c r="AUW14" s="5"/>
      <c r="AUX14" s="5"/>
      <c r="AUY14" s="5"/>
      <c r="AUZ14" s="5"/>
      <c r="AVA14" s="5"/>
      <c r="AVB14" s="5"/>
      <c r="AVC14" s="5"/>
      <c r="AVD14" s="5"/>
      <c r="AVE14" s="5"/>
      <c r="AVF14" s="5"/>
      <c r="AVG14" s="5"/>
      <c r="AVH14" s="5"/>
      <c r="AVI14" s="5"/>
      <c r="AVJ14" s="5"/>
      <c r="AVK14" s="5"/>
      <c r="AVL14" s="5"/>
      <c r="AVM14" s="5"/>
      <c r="AVN14" s="5"/>
      <c r="AVO14" s="5"/>
      <c r="AVP14" s="5"/>
      <c r="AVQ14" s="5"/>
      <c r="AVR14" s="5"/>
      <c r="AVS14" s="5"/>
      <c r="AVT14" s="5"/>
      <c r="AVU14" s="5"/>
      <c r="AVV14" s="5"/>
      <c r="AVW14" s="5"/>
      <c r="AVX14" s="5"/>
      <c r="AVY14" s="5"/>
      <c r="AVZ14" s="5"/>
      <c r="AWA14" s="5"/>
      <c r="AWB14" s="5"/>
      <c r="AWC14" s="5"/>
      <c r="AWD14" s="5"/>
      <c r="AWE14" s="5"/>
      <c r="AWF14" s="5"/>
      <c r="AWG14" s="5"/>
      <c r="AWH14" s="5"/>
      <c r="AWI14" s="5"/>
      <c r="AWJ14" s="5"/>
      <c r="AWK14" s="5"/>
      <c r="AWL14" s="5"/>
      <c r="AWM14" s="5"/>
      <c r="AWN14" s="5"/>
      <c r="AWO14" s="5"/>
      <c r="AWP14" s="5"/>
      <c r="AWQ14" s="5"/>
      <c r="AWR14" s="5"/>
      <c r="AWS14" s="5"/>
      <c r="AWT14" s="5"/>
      <c r="AWU14" s="5"/>
      <c r="AWV14" s="5"/>
      <c r="AWW14" s="5"/>
      <c r="AWX14" s="5"/>
      <c r="AWY14" s="5"/>
      <c r="AWZ14" s="5"/>
      <c r="AXA14" s="5"/>
      <c r="AXB14" s="5"/>
      <c r="AXC14" s="5"/>
      <c r="AXD14" s="5"/>
      <c r="AXE14" s="5"/>
      <c r="AXF14" s="5"/>
      <c r="AXG14" s="5"/>
      <c r="AXH14" s="5"/>
      <c r="AXI14" s="5"/>
      <c r="AXJ14" s="5"/>
      <c r="AXK14" s="5"/>
      <c r="AXL14" s="5"/>
      <c r="AXM14" s="5"/>
      <c r="AXN14" s="5"/>
      <c r="AXO14" s="5"/>
      <c r="AXP14" s="5"/>
      <c r="AXQ14" s="5"/>
      <c r="AXR14" s="5"/>
      <c r="AXS14" s="5"/>
      <c r="AXT14" s="5"/>
      <c r="AXU14" s="5"/>
      <c r="AXV14" s="5"/>
      <c r="AXW14" s="5"/>
      <c r="AXX14" s="5"/>
      <c r="AXY14" s="5"/>
      <c r="AXZ14" s="5"/>
      <c r="AYA14" s="5"/>
      <c r="AYB14" s="5"/>
      <c r="AYC14" s="5"/>
      <c r="AYD14" s="5"/>
      <c r="AYE14" s="5"/>
      <c r="AYF14" s="5"/>
      <c r="AYG14" s="5"/>
      <c r="AYH14" s="5"/>
      <c r="AYI14" s="5"/>
      <c r="AYJ14" s="5"/>
      <c r="AYK14" s="5"/>
      <c r="AYL14" s="5"/>
      <c r="AYM14" s="5"/>
      <c r="AYN14" s="5"/>
      <c r="AYO14" s="5"/>
      <c r="AYP14" s="5"/>
      <c r="AYQ14" s="5"/>
      <c r="AYR14" s="5"/>
      <c r="AYS14" s="5"/>
      <c r="AYT14" s="5"/>
      <c r="AYU14" s="5"/>
      <c r="AYV14" s="5"/>
      <c r="AYW14" s="5"/>
      <c r="AYX14" s="5"/>
      <c r="AYY14" s="5"/>
      <c r="AYZ14" s="5"/>
      <c r="AZA14" s="5"/>
      <c r="AZB14" s="5"/>
      <c r="AZC14" s="5"/>
      <c r="AZD14" s="5"/>
      <c r="AZE14" s="5"/>
      <c r="AZF14" s="5"/>
      <c r="AZG14" s="5"/>
      <c r="AZH14" s="5"/>
      <c r="AZI14" s="5"/>
      <c r="AZJ14" s="5"/>
      <c r="AZK14" s="5"/>
      <c r="AZL14" s="5"/>
      <c r="AZM14" s="5"/>
      <c r="AZN14" s="5"/>
      <c r="AZO14" s="5"/>
      <c r="AZP14" s="5"/>
      <c r="AZQ14" s="5"/>
      <c r="AZR14" s="5"/>
      <c r="AZS14" s="5"/>
      <c r="AZT14" s="5"/>
      <c r="AZU14" s="5"/>
      <c r="AZV14" s="5"/>
      <c r="AZW14" s="5"/>
      <c r="AZX14" s="5"/>
      <c r="AZY14" s="5"/>
      <c r="AZZ14" s="5"/>
      <c r="BAA14" s="5"/>
      <c r="BAB14" s="5"/>
      <c r="BAC14" s="5"/>
      <c r="BAD14" s="5"/>
      <c r="BAE14" s="5"/>
      <c r="BAF14" s="5"/>
      <c r="BAG14" s="5"/>
      <c r="BAH14" s="5"/>
      <c r="BAI14" s="5"/>
      <c r="BAJ14" s="5"/>
      <c r="BAK14" s="5"/>
      <c r="BAL14" s="5"/>
      <c r="BAM14" s="5"/>
      <c r="BAN14" s="5"/>
      <c r="BAO14" s="5"/>
      <c r="BAP14" s="5"/>
      <c r="BAQ14" s="5"/>
      <c r="BAR14" s="5"/>
      <c r="BAS14" s="5"/>
      <c r="BAT14" s="5"/>
      <c r="BAU14" s="5"/>
      <c r="BAV14" s="5"/>
      <c r="BAW14" s="5"/>
      <c r="BAX14" s="5"/>
      <c r="BAY14" s="5"/>
      <c r="BAZ14" s="5"/>
      <c r="BBA14" s="5"/>
      <c r="BBB14" s="5"/>
      <c r="BBC14" s="5"/>
      <c r="BBD14" s="5"/>
      <c r="BBE14" s="5"/>
      <c r="BBF14" s="5"/>
      <c r="BBG14" s="5"/>
      <c r="BBH14" s="5"/>
      <c r="BBI14" s="5"/>
      <c r="BBJ14" s="5"/>
      <c r="BBK14" s="5"/>
      <c r="BBL14" s="5"/>
      <c r="BBM14" s="5"/>
      <c r="BBN14" s="5"/>
      <c r="BBO14" s="5"/>
      <c r="BBP14" s="5"/>
      <c r="BBQ14" s="5"/>
      <c r="BBR14" s="5"/>
      <c r="BBS14" s="5"/>
      <c r="BBT14" s="5"/>
      <c r="BBU14" s="5"/>
      <c r="BBV14" s="5"/>
      <c r="BBW14" s="5"/>
      <c r="BBX14" s="5"/>
      <c r="BBY14" s="5"/>
      <c r="BBZ14" s="5"/>
      <c r="BCA14" s="5"/>
      <c r="BCB14" s="5"/>
      <c r="BCC14" s="5"/>
      <c r="BCD14" s="5"/>
      <c r="BCE14" s="5"/>
      <c r="BCF14" s="5"/>
      <c r="BCG14" s="5"/>
      <c r="BCH14" s="5"/>
      <c r="BCI14" s="5"/>
      <c r="BCJ14" s="5"/>
      <c r="BCK14" s="5"/>
      <c r="BCL14" s="5"/>
      <c r="BCM14" s="5"/>
      <c r="BCN14" s="5"/>
      <c r="BCO14" s="5"/>
      <c r="BCP14" s="5"/>
      <c r="BCQ14" s="5"/>
      <c r="BCR14" s="5"/>
      <c r="BCS14" s="5"/>
      <c r="BCT14" s="5"/>
      <c r="BCU14" s="5"/>
      <c r="BCV14" s="5"/>
      <c r="BCW14" s="5"/>
      <c r="BCX14" s="5"/>
      <c r="BCY14" s="5"/>
      <c r="BCZ14" s="5"/>
      <c r="BDA14" s="5"/>
      <c r="BDB14" s="5"/>
      <c r="BDC14" s="5"/>
      <c r="BDD14" s="5"/>
      <c r="BDE14" s="5"/>
      <c r="BDF14" s="5"/>
      <c r="BDG14" s="5"/>
      <c r="BDH14" s="5"/>
      <c r="BDI14" s="5"/>
      <c r="BDJ14" s="5"/>
      <c r="BDK14" s="5"/>
      <c r="BDL14" s="5"/>
      <c r="BDM14" s="5"/>
      <c r="BDN14" s="5"/>
      <c r="BDO14" s="5"/>
      <c r="BDP14" s="5"/>
      <c r="BDQ14" s="5"/>
      <c r="BDR14" s="5"/>
      <c r="BDS14" s="5"/>
      <c r="BDT14" s="5"/>
      <c r="BDU14" s="5"/>
      <c r="BDV14" s="5"/>
      <c r="BDW14" s="5"/>
      <c r="BDX14" s="5"/>
      <c r="BDY14" s="5"/>
      <c r="BDZ14" s="5"/>
      <c r="BEA14" s="5"/>
      <c r="BEB14" s="5"/>
      <c r="BEC14" s="5"/>
      <c r="BED14" s="5"/>
      <c r="BEE14" s="5"/>
      <c r="BEF14" s="5"/>
      <c r="BEG14" s="5"/>
      <c r="BEH14" s="5"/>
      <c r="BEI14" s="5"/>
      <c r="BEJ14" s="5"/>
      <c r="BEK14" s="5"/>
      <c r="BEL14" s="5"/>
      <c r="BEM14" s="5"/>
      <c r="BEN14" s="5"/>
      <c r="BEO14" s="5"/>
      <c r="BEP14" s="5"/>
      <c r="BEQ14" s="5"/>
      <c r="BER14" s="5"/>
      <c r="BES14" s="5"/>
      <c r="BET14" s="5"/>
      <c r="BEU14" s="5"/>
      <c r="BEV14" s="5"/>
      <c r="BEW14" s="5"/>
      <c r="BEX14" s="5"/>
      <c r="BEY14" s="5"/>
      <c r="BEZ14" s="5"/>
      <c r="BFA14" s="5"/>
      <c r="BFB14" s="5"/>
      <c r="BFC14" s="5"/>
      <c r="BFD14" s="5"/>
      <c r="BFE14" s="5"/>
      <c r="BFF14" s="5"/>
      <c r="BFG14" s="5"/>
      <c r="BFH14" s="5"/>
      <c r="BFI14" s="5"/>
      <c r="BFJ14" s="5"/>
      <c r="BFK14" s="5"/>
      <c r="BFL14" s="5"/>
      <c r="BFM14" s="5"/>
      <c r="BFN14" s="5"/>
      <c r="BFO14" s="5"/>
      <c r="BFP14" s="5"/>
      <c r="BFQ14" s="5"/>
      <c r="BFR14" s="5"/>
      <c r="BFS14" s="5"/>
      <c r="BFT14" s="5"/>
      <c r="BFU14" s="5"/>
      <c r="BFV14" s="5"/>
      <c r="BFW14" s="5"/>
      <c r="BFX14" s="5"/>
      <c r="BFY14" s="5"/>
      <c r="BFZ14" s="5"/>
      <c r="BGA14" s="5"/>
      <c r="BGB14" s="5"/>
      <c r="BGC14" s="5"/>
      <c r="BGD14" s="5"/>
      <c r="BGE14" s="5"/>
      <c r="BGF14" s="5"/>
      <c r="BGG14" s="5"/>
      <c r="BGH14" s="5"/>
      <c r="BGI14" s="5"/>
      <c r="BGJ14" s="5"/>
      <c r="BGK14" s="5"/>
      <c r="BGL14" s="5"/>
      <c r="BGM14" s="5"/>
      <c r="BGN14" s="5"/>
      <c r="BGO14" s="5"/>
      <c r="BGP14" s="5"/>
      <c r="BGQ14" s="5"/>
      <c r="BGR14" s="5"/>
      <c r="BGS14" s="5"/>
      <c r="BGT14" s="5"/>
      <c r="BGU14" s="5"/>
      <c r="BGV14" s="5"/>
      <c r="BGW14" s="5"/>
      <c r="BGX14" s="5"/>
      <c r="BGY14" s="5"/>
      <c r="BGZ14" s="5"/>
      <c r="BHA14" s="5"/>
      <c r="BHB14" s="5"/>
      <c r="BHC14" s="5"/>
      <c r="BHD14" s="5"/>
      <c r="BHE14" s="5"/>
      <c r="BHF14" s="5"/>
      <c r="BHG14" s="5"/>
      <c r="BHH14" s="5"/>
      <c r="BHI14" s="5"/>
      <c r="BHJ14" s="5"/>
      <c r="BHK14" s="5"/>
      <c r="BHL14" s="5"/>
      <c r="BHM14" s="5"/>
      <c r="BHN14" s="5"/>
      <c r="BHO14" s="5"/>
      <c r="BHP14" s="5"/>
      <c r="BHQ14" s="5"/>
      <c r="BHR14" s="5"/>
      <c r="BHS14" s="5"/>
      <c r="BHT14" s="5"/>
      <c r="BHU14" s="5"/>
      <c r="BHV14" s="5"/>
      <c r="BHW14" s="5"/>
      <c r="BHX14" s="5"/>
      <c r="BHY14" s="5"/>
      <c r="BHZ14" s="5"/>
      <c r="BIA14" s="5"/>
      <c r="BIB14" s="5"/>
      <c r="BIC14" s="5"/>
      <c r="BID14" s="5"/>
      <c r="BIE14" s="5"/>
      <c r="BIF14" s="5"/>
      <c r="BIG14" s="5"/>
      <c r="BIH14" s="5"/>
      <c r="BII14" s="5"/>
      <c r="BIJ14" s="5"/>
      <c r="BIK14" s="5"/>
      <c r="BIL14" s="5"/>
      <c r="BIM14" s="5"/>
      <c r="BIN14" s="5"/>
      <c r="BIO14" s="5"/>
      <c r="BIP14" s="5"/>
      <c r="BIQ14" s="5"/>
      <c r="BIR14" s="5"/>
      <c r="BIS14" s="5"/>
      <c r="BIT14" s="5"/>
      <c r="BIU14" s="5"/>
      <c r="BIV14" s="5"/>
      <c r="BIW14" s="5"/>
      <c r="BIX14" s="5"/>
      <c r="BIY14" s="5"/>
      <c r="BIZ14" s="5"/>
      <c r="BJA14" s="5"/>
      <c r="BJB14" s="5"/>
      <c r="BJC14" s="5"/>
      <c r="BJD14" s="5"/>
      <c r="BJE14" s="5"/>
      <c r="BJF14" s="5"/>
      <c r="BJG14" s="5"/>
      <c r="BJH14" s="5"/>
      <c r="BJI14" s="5"/>
      <c r="BJJ14" s="5"/>
      <c r="BJK14" s="5"/>
      <c r="BJL14" s="5"/>
      <c r="BJM14" s="5"/>
      <c r="BJN14" s="5"/>
      <c r="BJO14" s="5"/>
      <c r="BJP14" s="5"/>
      <c r="BJQ14" s="5"/>
      <c r="BJR14" s="5"/>
      <c r="BJS14" s="5"/>
      <c r="BJT14" s="5"/>
      <c r="BJU14" s="5"/>
      <c r="BJV14" s="5"/>
      <c r="BJW14" s="5"/>
      <c r="BJX14" s="5"/>
      <c r="BJY14" s="5"/>
      <c r="BJZ14" s="5"/>
      <c r="BKA14" s="5"/>
      <c r="BKB14" s="5"/>
      <c r="BKC14" s="5"/>
      <c r="BKD14" s="5"/>
      <c r="BKE14" s="5"/>
      <c r="BKF14" s="5"/>
      <c r="BKG14" s="5"/>
      <c r="BKH14" s="5"/>
      <c r="BKI14" s="5"/>
      <c r="BKJ14" s="5"/>
      <c r="BKK14" s="5"/>
      <c r="BKL14" s="5"/>
      <c r="BKM14" s="5"/>
      <c r="BKN14" s="5"/>
      <c r="BKO14" s="5"/>
      <c r="BKP14" s="5"/>
      <c r="BKQ14" s="5"/>
      <c r="BKR14" s="5"/>
      <c r="BKS14" s="5"/>
      <c r="BKT14" s="5"/>
      <c r="BKU14" s="5"/>
      <c r="BKV14" s="5"/>
      <c r="BKW14" s="5"/>
      <c r="BKX14" s="5"/>
      <c r="BKY14" s="5"/>
      <c r="BKZ14" s="5"/>
      <c r="BLA14" s="5"/>
      <c r="BLB14" s="5"/>
      <c r="BLC14" s="5"/>
      <c r="BLD14" s="5"/>
      <c r="BLE14" s="5"/>
      <c r="BLF14" s="5"/>
      <c r="BLG14" s="5"/>
      <c r="BLH14" s="5"/>
      <c r="BLI14" s="5"/>
      <c r="BLJ14" s="5"/>
      <c r="BLK14" s="5"/>
      <c r="BLL14" s="5"/>
      <c r="BLM14" s="5"/>
      <c r="BLN14" s="5"/>
      <c r="BLO14" s="5"/>
      <c r="BLP14" s="5"/>
      <c r="BLQ14" s="5"/>
      <c r="BLR14" s="5"/>
      <c r="BLS14" s="5"/>
      <c r="BLT14" s="5"/>
      <c r="BLU14" s="5"/>
      <c r="BLV14" s="5"/>
      <c r="BLW14" s="5"/>
      <c r="BLX14" s="5"/>
      <c r="BLY14" s="5"/>
      <c r="BLZ14" s="5"/>
      <c r="BMA14" s="5"/>
      <c r="BMB14" s="5"/>
      <c r="BMC14" s="5"/>
      <c r="BMD14" s="5"/>
      <c r="BME14" s="5"/>
      <c r="BMF14" s="5"/>
      <c r="BMG14" s="5"/>
      <c r="BMH14" s="5"/>
      <c r="BMI14" s="5"/>
      <c r="BMJ14" s="5"/>
      <c r="BMK14" s="5"/>
      <c r="BML14" s="5"/>
      <c r="BMM14" s="5"/>
      <c r="BMN14" s="5"/>
      <c r="BMO14" s="5"/>
      <c r="BMP14" s="5"/>
      <c r="BMQ14" s="5"/>
      <c r="BMR14" s="5"/>
      <c r="BMS14" s="5"/>
      <c r="BMT14" s="5"/>
      <c r="BMU14" s="5"/>
      <c r="BMV14" s="5"/>
      <c r="BMW14" s="5"/>
      <c r="BMX14" s="5"/>
      <c r="BMY14" s="5"/>
      <c r="BMZ14" s="5"/>
      <c r="BNA14" s="5"/>
      <c r="BNB14" s="5"/>
      <c r="BNC14" s="5"/>
      <c r="BND14" s="5"/>
      <c r="BNE14" s="5"/>
      <c r="BNF14" s="5"/>
      <c r="BNG14" s="5"/>
      <c r="BNH14" s="5"/>
      <c r="BNI14" s="5"/>
      <c r="BNJ14" s="5"/>
      <c r="BNK14" s="5"/>
      <c r="BNL14" s="5"/>
      <c r="BNM14" s="5"/>
      <c r="BNN14" s="5"/>
      <c r="BNO14" s="5"/>
      <c r="BNP14" s="5"/>
      <c r="BNQ14" s="5"/>
      <c r="BNR14" s="5"/>
      <c r="BNS14" s="5"/>
      <c r="BNT14" s="5"/>
      <c r="BNU14" s="5"/>
      <c r="BNV14" s="5"/>
      <c r="BNW14" s="5"/>
      <c r="BNX14" s="5"/>
      <c r="BNY14" s="5"/>
      <c r="BNZ14" s="5"/>
      <c r="BOA14" s="5"/>
      <c r="BOB14" s="5"/>
      <c r="BOC14" s="5"/>
      <c r="BOD14" s="5"/>
      <c r="BOE14" s="5"/>
      <c r="BOF14" s="5"/>
      <c r="BOG14" s="5"/>
      <c r="BOH14" s="5"/>
      <c r="BOI14" s="5"/>
      <c r="BOJ14" s="5"/>
      <c r="BOK14" s="5"/>
      <c r="BOL14" s="5"/>
      <c r="BOM14" s="5"/>
      <c r="BON14" s="5"/>
      <c r="BOO14" s="5"/>
      <c r="BOP14" s="5"/>
      <c r="BOQ14" s="5"/>
      <c r="BOR14" s="5"/>
      <c r="BOS14" s="5"/>
      <c r="BOT14" s="5"/>
      <c r="BOU14" s="5"/>
      <c r="BOV14" s="5"/>
      <c r="BOW14" s="5"/>
      <c r="BOX14" s="5"/>
      <c r="BOY14" s="5"/>
      <c r="BOZ14" s="5"/>
      <c r="BPA14" s="5"/>
      <c r="BPB14" s="5"/>
      <c r="BPC14" s="5"/>
      <c r="BPD14" s="5"/>
      <c r="BPE14" s="5"/>
      <c r="BPF14" s="5"/>
      <c r="BPG14" s="5"/>
      <c r="BPH14" s="5"/>
      <c r="BPI14" s="5"/>
      <c r="BPJ14" s="5"/>
      <c r="BPK14" s="5"/>
      <c r="BPL14" s="5"/>
      <c r="BPM14" s="5"/>
      <c r="BPN14" s="5"/>
      <c r="BPO14" s="5"/>
      <c r="BPP14" s="5"/>
      <c r="BPQ14" s="5"/>
      <c r="BPR14" s="5"/>
      <c r="BPS14" s="5"/>
      <c r="BPT14" s="5"/>
      <c r="BPU14" s="5"/>
      <c r="BPV14" s="5"/>
      <c r="BPW14" s="5"/>
      <c r="BPX14" s="5"/>
      <c r="BPY14" s="5"/>
      <c r="BPZ14" s="5"/>
      <c r="BQA14" s="5"/>
      <c r="BQB14" s="5"/>
      <c r="BQC14" s="5"/>
      <c r="BQD14" s="5"/>
      <c r="BQE14" s="5"/>
      <c r="BQF14" s="5"/>
      <c r="BQG14" s="5"/>
      <c r="BQH14" s="5"/>
      <c r="BQI14" s="5"/>
      <c r="BQJ14" s="5"/>
      <c r="BQK14" s="5"/>
      <c r="BQL14" s="5"/>
      <c r="BQM14" s="5"/>
      <c r="BQN14" s="5"/>
      <c r="BQO14" s="5"/>
      <c r="BQP14" s="5"/>
      <c r="BQQ14" s="5"/>
      <c r="BQR14" s="5"/>
      <c r="BQS14" s="5"/>
      <c r="BQT14" s="5"/>
      <c r="BQU14" s="5"/>
      <c r="BQV14" s="5"/>
      <c r="BQW14" s="5"/>
      <c r="BQX14" s="5"/>
      <c r="BQY14" s="5"/>
      <c r="BQZ14" s="5"/>
      <c r="BRA14" s="5"/>
      <c r="BRB14" s="5"/>
      <c r="BRC14" s="5"/>
      <c r="BRD14" s="5"/>
      <c r="BRE14" s="5"/>
      <c r="BRF14" s="5"/>
      <c r="BRG14" s="5"/>
      <c r="BRH14" s="5"/>
      <c r="BRI14" s="5"/>
      <c r="BRJ14" s="5"/>
      <c r="BRK14" s="5"/>
      <c r="BRL14" s="5"/>
      <c r="BRM14" s="5"/>
      <c r="BRN14" s="5"/>
      <c r="BRO14" s="5"/>
      <c r="BRP14" s="5"/>
      <c r="BRQ14" s="5"/>
      <c r="BRR14" s="5"/>
      <c r="BRS14" s="5"/>
      <c r="BRT14" s="5"/>
      <c r="BRU14" s="5"/>
      <c r="BRV14" s="5"/>
      <c r="BRW14" s="5"/>
      <c r="BRX14" s="5"/>
      <c r="BRY14" s="5"/>
      <c r="BRZ14" s="5"/>
      <c r="BSA14" s="5"/>
      <c r="BSB14" s="5"/>
      <c r="BSC14" s="5"/>
      <c r="BSD14" s="5"/>
      <c r="BSE14" s="5"/>
      <c r="BSF14" s="5"/>
      <c r="BSG14" s="5"/>
      <c r="BSH14" s="5"/>
      <c r="BSI14" s="5"/>
      <c r="BSJ14" s="5"/>
      <c r="BSK14" s="5"/>
      <c r="BSL14" s="5"/>
      <c r="BSM14" s="5"/>
      <c r="BSN14" s="5"/>
      <c r="BSO14" s="5"/>
      <c r="BSP14" s="5"/>
      <c r="BSQ14" s="5"/>
      <c r="BSR14" s="5"/>
      <c r="BSS14" s="5"/>
      <c r="BST14" s="5"/>
      <c r="BSU14" s="5"/>
      <c r="BSV14" s="5"/>
      <c r="BSW14" s="5"/>
      <c r="BSX14" s="5"/>
      <c r="BSY14" s="5"/>
      <c r="BSZ14" s="5"/>
      <c r="BTA14" s="5"/>
      <c r="BTB14" s="5"/>
      <c r="BTC14" s="5"/>
      <c r="BTD14" s="5"/>
      <c r="BTE14" s="5"/>
      <c r="BTF14" s="5"/>
      <c r="BTG14" s="5"/>
      <c r="BTH14" s="5"/>
      <c r="BTI14" s="5"/>
      <c r="BTJ14" s="5"/>
      <c r="BTK14" s="5"/>
      <c r="BTL14" s="5"/>
      <c r="BTM14" s="5"/>
      <c r="BTN14" s="5"/>
      <c r="BTO14" s="5"/>
      <c r="BTP14" s="5"/>
      <c r="BTQ14" s="5"/>
      <c r="BTR14" s="5"/>
      <c r="BTS14" s="5"/>
      <c r="BTT14" s="5"/>
      <c r="BTU14" s="5"/>
      <c r="BTV14" s="5"/>
      <c r="BTW14" s="5"/>
      <c r="BTX14" s="5"/>
      <c r="BTY14" s="5"/>
      <c r="BTZ14" s="5"/>
      <c r="BUA14" s="5"/>
      <c r="BUB14" s="5"/>
      <c r="BUC14" s="5"/>
      <c r="BUD14" s="5"/>
      <c r="BUE14" s="5"/>
      <c r="BUF14" s="5"/>
      <c r="BUG14" s="5"/>
      <c r="BUH14" s="5"/>
      <c r="BUI14" s="5"/>
      <c r="BUJ14" s="5"/>
      <c r="BUK14" s="5"/>
      <c r="BUL14" s="5"/>
      <c r="BUM14" s="5"/>
      <c r="BUN14" s="5"/>
      <c r="BUO14" s="5"/>
      <c r="BUP14" s="5"/>
      <c r="BUQ14" s="5"/>
      <c r="BUR14" s="5"/>
      <c r="BUS14" s="5"/>
      <c r="BUT14" s="5"/>
      <c r="BUU14" s="5"/>
      <c r="BUV14" s="5"/>
      <c r="BUW14" s="5"/>
      <c r="BUX14" s="5"/>
      <c r="BUY14" s="5"/>
      <c r="BUZ14" s="5"/>
      <c r="BVA14" s="5"/>
      <c r="BVB14" s="5"/>
      <c r="BVC14" s="5"/>
      <c r="BVD14" s="5"/>
      <c r="BVE14" s="5"/>
      <c r="BVF14" s="5"/>
      <c r="BVG14" s="5"/>
      <c r="BVH14" s="5"/>
      <c r="BVI14" s="5"/>
      <c r="BVJ14" s="5"/>
      <c r="BVK14" s="5"/>
      <c r="BVL14" s="5"/>
      <c r="BVM14" s="5"/>
      <c r="BVN14" s="5"/>
      <c r="BVO14" s="5"/>
      <c r="BVP14" s="5"/>
      <c r="BVQ14" s="5"/>
      <c r="BVR14" s="5"/>
      <c r="BVS14" s="5"/>
      <c r="BVT14" s="5"/>
      <c r="BVU14" s="5"/>
      <c r="BVV14" s="5"/>
      <c r="BVW14" s="5"/>
      <c r="BVX14" s="5"/>
      <c r="BVY14" s="5"/>
      <c r="BVZ14" s="5"/>
      <c r="BWA14" s="5"/>
      <c r="BWB14" s="5"/>
      <c r="BWC14" s="5"/>
      <c r="BWD14" s="5"/>
      <c r="BWE14" s="5"/>
      <c r="BWF14" s="5"/>
      <c r="BWG14" s="5"/>
      <c r="BWH14" s="5"/>
      <c r="BWI14" s="5"/>
      <c r="BWJ14" s="5"/>
      <c r="BWK14" s="5"/>
      <c r="BWL14" s="5"/>
      <c r="BWM14" s="5"/>
      <c r="BWN14" s="5"/>
      <c r="BWO14" s="5"/>
      <c r="BWP14" s="5"/>
      <c r="BWQ14" s="5"/>
      <c r="BWR14" s="5"/>
      <c r="BWS14" s="5"/>
      <c r="BWT14" s="5"/>
      <c r="BWU14" s="5"/>
      <c r="BWV14" s="5"/>
      <c r="BWW14" s="5"/>
      <c r="BWX14" s="5"/>
      <c r="BWY14" s="5"/>
      <c r="BWZ14" s="5"/>
      <c r="BXA14" s="5"/>
      <c r="BXB14" s="5"/>
      <c r="BXC14" s="5"/>
      <c r="BXD14" s="5"/>
      <c r="BXE14" s="5"/>
      <c r="BXF14" s="5"/>
      <c r="BXG14" s="5"/>
      <c r="BXH14" s="5"/>
      <c r="BXI14" s="5"/>
      <c r="BXJ14" s="5"/>
      <c r="BXK14" s="5"/>
      <c r="BXL14" s="5"/>
      <c r="BXM14" s="5"/>
      <c r="BXN14" s="5"/>
      <c r="BXO14" s="5"/>
      <c r="BXP14" s="5"/>
      <c r="BXQ14" s="5"/>
      <c r="BXR14" s="5"/>
      <c r="BXS14" s="5"/>
      <c r="BXT14" s="5"/>
      <c r="BXU14" s="5"/>
      <c r="BXV14" s="5"/>
      <c r="BXW14" s="5"/>
      <c r="BXX14" s="5"/>
      <c r="BXY14" s="5"/>
      <c r="BXZ14" s="5"/>
      <c r="BYA14" s="5"/>
      <c r="BYB14" s="5"/>
      <c r="BYC14" s="5"/>
      <c r="BYD14" s="5"/>
      <c r="BYE14" s="5"/>
      <c r="BYF14" s="5"/>
      <c r="BYG14" s="5"/>
      <c r="BYH14" s="5"/>
      <c r="BYI14" s="5"/>
      <c r="BYJ14" s="5"/>
      <c r="BYK14" s="5"/>
      <c r="BYL14" s="5"/>
      <c r="BYM14" s="5"/>
      <c r="BYN14" s="5"/>
      <c r="BYO14" s="5"/>
      <c r="BYP14" s="5"/>
      <c r="BYQ14" s="5"/>
      <c r="BYR14" s="5"/>
      <c r="BYS14" s="5"/>
      <c r="BYT14" s="5"/>
      <c r="BYU14" s="5"/>
      <c r="BYV14" s="5"/>
      <c r="BYW14" s="5"/>
      <c r="BYX14" s="5"/>
      <c r="BYY14" s="5"/>
      <c r="BYZ14" s="5"/>
      <c r="BZA14" s="5"/>
      <c r="BZB14" s="5"/>
      <c r="BZC14" s="5"/>
      <c r="BZD14" s="5"/>
      <c r="BZE14" s="5"/>
      <c r="BZF14" s="5"/>
      <c r="BZG14" s="5"/>
      <c r="BZH14" s="5"/>
      <c r="BZI14" s="5"/>
      <c r="BZJ14" s="5"/>
      <c r="BZK14" s="5"/>
      <c r="BZL14" s="5"/>
      <c r="BZM14" s="5"/>
      <c r="BZN14" s="5"/>
      <c r="BZO14" s="5"/>
      <c r="BZP14" s="5"/>
      <c r="BZQ14" s="5"/>
      <c r="BZR14" s="5"/>
      <c r="BZS14" s="5"/>
      <c r="BZT14" s="5"/>
      <c r="BZU14" s="5"/>
      <c r="BZV14" s="5"/>
      <c r="BZW14" s="5"/>
      <c r="BZX14" s="5"/>
      <c r="BZY14" s="5"/>
      <c r="BZZ14" s="5"/>
      <c r="CAA14" s="5"/>
      <c r="CAB14" s="5"/>
      <c r="CAC14" s="5"/>
      <c r="CAD14" s="5"/>
      <c r="CAE14" s="5"/>
      <c r="CAF14" s="5"/>
      <c r="CAG14" s="5"/>
      <c r="CAH14" s="5"/>
      <c r="CAI14" s="5"/>
      <c r="CAJ14" s="5"/>
      <c r="CAK14" s="5"/>
      <c r="CAL14" s="5"/>
      <c r="CAM14" s="5"/>
      <c r="CAN14" s="5"/>
      <c r="CAO14" s="5"/>
      <c r="CAP14" s="5"/>
      <c r="CAQ14" s="5"/>
      <c r="CAR14" s="5"/>
      <c r="CAS14" s="5"/>
      <c r="CAT14" s="5"/>
      <c r="CAU14" s="5"/>
      <c r="CAV14" s="5"/>
      <c r="CAW14" s="5"/>
      <c r="CAX14" s="5"/>
      <c r="CAY14" s="5"/>
      <c r="CAZ14" s="5"/>
      <c r="CBA14" s="5"/>
      <c r="CBB14" s="5"/>
      <c r="CBC14" s="5"/>
      <c r="CBD14" s="5"/>
      <c r="CBE14" s="5"/>
      <c r="CBF14" s="5"/>
      <c r="CBG14" s="5"/>
      <c r="CBH14" s="5"/>
      <c r="CBI14" s="5"/>
      <c r="CBJ14" s="5"/>
      <c r="CBK14" s="5"/>
      <c r="CBL14" s="5"/>
      <c r="CBM14" s="5"/>
      <c r="CBN14" s="5"/>
      <c r="CBO14" s="5"/>
      <c r="CBP14" s="5"/>
      <c r="CBQ14" s="5"/>
      <c r="CBR14" s="5"/>
      <c r="CBS14" s="5"/>
      <c r="CBT14" s="5"/>
      <c r="CBU14" s="5"/>
      <c r="CBV14" s="5"/>
      <c r="CBW14" s="5"/>
      <c r="CBX14" s="5"/>
      <c r="CBY14" s="5"/>
      <c r="CBZ14" s="5"/>
      <c r="CCA14" s="5"/>
      <c r="CCB14" s="5"/>
      <c r="CCC14" s="5"/>
      <c r="CCD14" s="5"/>
      <c r="CCE14" s="5"/>
      <c r="CCF14" s="5"/>
      <c r="CCG14" s="5"/>
      <c r="CCH14" s="5"/>
      <c r="CCI14" s="5"/>
      <c r="CCJ14" s="5"/>
      <c r="CCK14" s="5"/>
      <c r="CCL14" s="5"/>
      <c r="CCM14" s="5"/>
      <c r="CCN14" s="5"/>
      <c r="CCO14" s="5"/>
      <c r="CCP14" s="5"/>
      <c r="CCQ14" s="5"/>
      <c r="CCR14" s="5"/>
      <c r="CCS14" s="5"/>
      <c r="CCT14" s="5"/>
      <c r="CCU14" s="5"/>
      <c r="CCV14" s="5"/>
      <c r="CCW14" s="5"/>
      <c r="CCX14" s="5"/>
      <c r="CCY14" s="5"/>
      <c r="CCZ14" s="5"/>
      <c r="CDA14" s="5"/>
      <c r="CDB14" s="5"/>
      <c r="CDC14" s="5"/>
      <c r="CDD14" s="5"/>
      <c r="CDE14" s="5"/>
      <c r="CDF14" s="5"/>
      <c r="CDG14" s="5"/>
      <c r="CDH14" s="5"/>
      <c r="CDI14" s="5"/>
      <c r="CDJ14" s="5"/>
      <c r="CDK14" s="5"/>
      <c r="CDL14" s="5"/>
      <c r="CDM14" s="5"/>
      <c r="CDN14" s="5"/>
      <c r="CDO14" s="5"/>
      <c r="CDP14" s="5"/>
      <c r="CDQ14" s="5"/>
      <c r="CDR14" s="5"/>
      <c r="CDS14" s="5"/>
      <c r="CDT14" s="5"/>
      <c r="CDU14" s="5"/>
      <c r="CDV14" s="5"/>
      <c r="CDW14" s="5"/>
      <c r="CDX14" s="5"/>
      <c r="CDY14" s="5"/>
      <c r="CDZ14" s="5"/>
      <c r="CEA14" s="5"/>
      <c r="CEB14" s="5"/>
      <c r="CEC14" s="5"/>
      <c r="CED14" s="5"/>
      <c r="CEE14" s="5"/>
      <c r="CEF14" s="5"/>
      <c r="CEG14" s="5"/>
      <c r="CEH14" s="5"/>
      <c r="CEI14" s="5"/>
      <c r="CEJ14" s="5"/>
      <c r="CEK14" s="5"/>
      <c r="CEL14" s="5"/>
      <c r="CEM14" s="5"/>
      <c r="CEN14" s="5"/>
      <c r="CEO14" s="5"/>
      <c r="CEP14" s="5"/>
      <c r="CEQ14" s="5"/>
      <c r="CER14" s="5"/>
      <c r="CES14" s="5"/>
      <c r="CET14" s="5"/>
      <c r="CEU14" s="5"/>
      <c r="CEV14" s="5"/>
      <c r="CEW14" s="5"/>
      <c r="CEX14" s="5"/>
      <c r="CEY14" s="5"/>
      <c r="CEZ14" s="5"/>
      <c r="CFA14" s="5"/>
      <c r="CFB14" s="5"/>
      <c r="CFC14" s="5"/>
      <c r="CFD14" s="5"/>
      <c r="CFE14" s="5"/>
      <c r="CFF14" s="5"/>
      <c r="CFG14" s="5"/>
      <c r="CFH14" s="5"/>
      <c r="CFI14" s="5"/>
      <c r="CFJ14" s="5"/>
      <c r="CFK14" s="5"/>
      <c r="CFL14" s="5"/>
      <c r="CFM14" s="5"/>
      <c r="CFN14" s="5"/>
      <c r="CFO14" s="5"/>
      <c r="CFP14" s="5"/>
      <c r="CFQ14" s="5"/>
      <c r="CFR14" s="5"/>
      <c r="CFS14" s="5"/>
      <c r="CFT14" s="5"/>
      <c r="CFU14" s="5"/>
      <c r="CFV14" s="5"/>
      <c r="CFW14" s="5"/>
      <c r="CFX14" s="5"/>
      <c r="CFY14" s="5"/>
      <c r="CFZ14" s="5"/>
      <c r="CGA14" s="5"/>
      <c r="CGB14" s="5"/>
      <c r="CGC14" s="5"/>
      <c r="CGD14" s="5"/>
      <c r="CGE14" s="5"/>
      <c r="CGF14" s="5"/>
      <c r="CGG14" s="5"/>
      <c r="CGH14" s="5"/>
      <c r="CGI14" s="5"/>
      <c r="CGJ14" s="5"/>
      <c r="CGK14" s="5"/>
      <c r="CGL14" s="5"/>
      <c r="CGM14" s="5"/>
      <c r="CGN14" s="5"/>
      <c r="CGO14" s="5"/>
      <c r="CGP14" s="5"/>
      <c r="CGQ14" s="5"/>
      <c r="CGR14" s="5"/>
      <c r="CGS14" s="5"/>
      <c r="CGT14" s="5"/>
      <c r="CGU14" s="5"/>
      <c r="CGV14" s="5"/>
      <c r="CGW14" s="5"/>
      <c r="CGX14" s="5"/>
      <c r="CGY14" s="5"/>
      <c r="CGZ14" s="5"/>
      <c r="CHA14" s="5"/>
      <c r="CHB14" s="5"/>
      <c r="CHC14" s="5"/>
      <c r="CHD14" s="5"/>
      <c r="CHE14" s="5"/>
      <c r="CHF14" s="5"/>
      <c r="CHG14" s="5"/>
      <c r="CHH14" s="5"/>
      <c r="CHI14" s="5"/>
      <c r="CHJ14" s="5"/>
      <c r="CHK14" s="5"/>
      <c r="CHL14" s="5"/>
      <c r="CHM14" s="5"/>
      <c r="CHN14" s="5"/>
      <c r="CHO14" s="5"/>
      <c r="CHP14" s="5"/>
      <c r="CHQ14" s="5"/>
      <c r="CHR14" s="5"/>
      <c r="CHS14" s="5"/>
      <c r="CHT14" s="5"/>
      <c r="CHU14" s="5"/>
      <c r="CHV14" s="5"/>
      <c r="CHW14" s="5"/>
      <c r="CHX14" s="5"/>
      <c r="CHY14" s="5"/>
      <c r="CHZ14" s="5"/>
      <c r="CIA14" s="5"/>
      <c r="CIB14" s="5"/>
      <c r="CIC14" s="5"/>
      <c r="CID14" s="5"/>
      <c r="CIE14" s="5"/>
      <c r="CIF14" s="5"/>
      <c r="CIG14" s="5"/>
      <c r="CIH14" s="5"/>
      <c r="CII14" s="5"/>
      <c r="CIJ14" s="5"/>
      <c r="CIK14" s="5"/>
      <c r="CIL14" s="5"/>
      <c r="CIM14" s="5"/>
      <c r="CIN14" s="5"/>
      <c r="CIO14" s="5"/>
      <c r="CIP14" s="5"/>
      <c r="CIQ14" s="5"/>
      <c r="CIR14" s="5"/>
      <c r="CIS14" s="5"/>
      <c r="CIT14" s="5"/>
      <c r="CIU14" s="5"/>
      <c r="CIV14" s="5"/>
      <c r="CIW14" s="5"/>
      <c r="CIX14" s="5"/>
      <c r="CIY14" s="5"/>
      <c r="CIZ14" s="5"/>
      <c r="CJA14" s="5"/>
      <c r="CJB14" s="5"/>
      <c r="CJC14" s="5"/>
      <c r="CJD14" s="5"/>
      <c r="CJE14" s="5"/>
      <c r="CJF14" s="5"/>
      <c r="CJG14" s="5"/>
      <c r="CJH14" s="5"/>
      <c r="CJI14" s="5"/>
      <c r="CJJ14" s="5"/>
      <c r="CJK14" s="5"/>
      <c r="CJL14" s="5"/>
      <c r="CJM14" s="5"/>
      <c r="CJN14" s="5"/>
      <c r="CJO14" s="5"/>
      <c r="CJP14" s="5"/>
      <c r="CJQ14" s="5"/>
      <c r="CJR14" s="5"/>
      <c r="CJS14" s="5"/>
      <c r="CJT14" s="5"/>
      <c r="CJU14" s="5"/>
      <c r="CJV14" s="5"/>
      <c r="CJW14" s="5"/>
      <c r="CJX14" s="5"/>
      <c r="CJY14" s="5"/>
      <c r="CJZ14" s="5"/>
      <c r="CKA14" s="5"/>
      <c r="CKB14" s="5"/>
      <c r="CKC14" s="5"/>
      <c r="CKD14" s="5"/>
      <c r="CKE14" s="5"/>
      <c r="CKF14" s="5"/>
      <c r="CKG14" s="5"/>
      <c r="CKH14" s="5"/>
      <c r="CKI14" s="5"/>
      <c r="CKJ14" s="5"/>
      <c r="CKK14" s="5"/>
      <c r="CKL14" s="5"/>
      <c r="CKM14" s="5"/>
      <c r="CKN14" s="5"/>
      <c r="CKO14" s="5"/>
      <c r="CKP14" s="5"/>
      <c r="CKQ14" s="5"/>
      <c r="CKR14" s="5"/>
      <c r="CKS14" s="5"/>
      <c r="CKT14" s="5"/>
      <c r="CKU14" s="5"/>
      <c r="CKV14" s="5"/>
      <c r="CKW14" s="5"/>
      <c r="CKX14" s="5"/>
      <c r="CKY14" s="5"/>
      <c r="CKZ14" s="5"/>
      <c r="CLA14" s="5"/>
      <c r="CLB14" s="5"/>
      <c r="CLC14" s="5"/>
      <c r="CLD14" s="5"/>
      <c r="CLE14" s="5"/>
      <c r="CLF14" s="5"/>
      <c r="CLG14" s="5"/>
      <c r="CLH14" s="5"/>
      <c r="CLI14" s="5"/>
      <c r="CLJ14" s="5"/>
      <c r="CLK14" s="5"/>
      <c r="CLL14" s="5"/>
      <c r="CLM14" s="5"/>
      <c r="CLN14" s="5"/>
      <c r="CLO14" s="5"/>
      <c r="CLP14" s="5"/>
      <c r="CLQ14" s="5"/>
      <c r="CLR14" s="5"/>
      <c r="CLS14" s="5"/>
      <c r="CLT14" s="5"/>
      <c r="CLU14" s="5"/>
      <c r="CLV14" s="5"/>
      <c r="CLW14" s="5"/>
      <c r="CLX14" s="5"/>
      <c r="CLY14" s="5"/>
      <c r="CLZ14" s="5"/>
      <c r="CMA14" s="5"/>
      <c r="CMB14" s="5"/>
      <c r="CMC14" s="5"/>
      <c r="CMD14" s="5"/>
      <c r="CME14" s="5"/>
      <c r="CMF14" s="5"/>
      <c r="CMG14" s="5"/>
      <c r="CMH14" s="5"/>
      <c r="CMI14" s="5"/>
      <c r="CMJ14" s="5"/>
      <c r="CMK14" s="5"/>
      <c r="CML14" s="5"/>
      <c r="CMM14" s="5"/>
      <c r="CMN14" s="5"/>
      <c r="CMO14" s="5"/>
      <c r="CMP14" s="5"/>
      <c r="CMQ14" s="5"/>
      <c r="CMR14" s="5"/>
      <c r="CMS14" s="5"/>
      <c r="CMT14" s="5"/>
      <c r="CMU14" s="5"/>
      <c r="CMV14" s="5"/>
      <c r="CMW14" s="5"/>
      <c r="CMX14" s="5"/>
      <c r="CMY14" s="5"/>
      <c r="CMZ14" s="5"/>
      <c r="CNA14" s="5"/>
      <c r="CNB14" s="5"/>
      <c r="CNC14" s="5"/>
      <c r="CND14" s="5"/>
      <c r="CNE14" s="5"/>
      <c r="CNF14" s="5"/>
      <c r="CNG14" s="5"/>
      <c r="CNH14" s="5"/>
      <c r="CNI14" s="5"/>
      <c r="CNJ14" s="5"/>
      <c r="CNK14" s="5"/>
      <c r="CNL14" s="5"/>
      <c r="CNM14" s="5"/>
      <c r="CNN14" s="5"/>
      <c r="CNO14" s="5"/>
      <c r="CNP14" s="5"/>
      <c r="CNQ14" s="5"/>
      <c r="CNR14" s="5"/>
      <c r="CNS14" s="5"/>
      <c r="CNT14" s="5"/>
      <c r="CNU14" s="5"/>
      <c r="CNV14" s="5"/>
      <c r="CNW14" s="5"/>
      <c r="CNX14" s="5"/>
      <c r="CNY14" s="5"/>
      <c r="CNZ14" s="5"/>
      <c r="COA14" s="5"/>
      <c r="COB14" s="5"/>
      <c r="COC14" s="5"/>
      <c r="COD14" s="5"/>
      <c r="COE14" s="5"/>
      <c r="COF14" s="5"/>
      <c r="COG14" s="5"/>
      <c r="COH14" s="5"/>
      <c r="COI14" s="5"/>
      <c r="COJ14" s="5"/>
      <c r="COK14" s="5"/>
      <c r="COL14" s="5"/>
      <c r="COM14" s="5"/>
      <c r="CON14" s="5"/>
      <c r="COO14" s="5"/>
      <c r="COP14" s="5"/>
      <c r="COQ14" s="5"/>
      <c r="COR14" s="5"/>
      <c r="COS14" s="5"/>
      <c r="COT14" s="5"/>
      <c r="COU14" s="5"/>
      <c r="COV14" s="5"/>
      <c r="COW14" s="5"/>
      <c r="COX14" s="5"/>
      <c r="COY14" s="5"/>
      <c r="COZ14" s="5"/>
      <c r="CPA14" s="5"/>
      <c r="CPB14" s="5"/>
      <c r="CPC14" s="5"/>
      <c r="CPD14" s="5"/>
      <c r="CPE14" s="5"/>
      <c r="CPF14" s="5"/>
      <c r="CPG14" s="5"/>
      <c r="CPH14" s="5"/>
      <c r="CPI14" s="5"/>
      <c r="CPJ14" s="5"/>
      <c r="CPK14" s="5"/>
      <c r="CPL14" s="5"/>
      <c r="CPM14" s="5"/>
      <c r="CPN14" s="5"/>
      <c r="CPO14" s="5"/>
      <c r="CPP14" s="5"/>
      <c r="CPQ14" s="5"/>
      <c r="CPR14" s="5"/>
      <c r="CPS14" s="5"/>
      <c r="CPT14" s="5"/>
      <c r="CPU14" s="5"/>
      <c r="CPV14" s="5"/>
      <c r="CPW14" s="5"/>
      <c r="CPX14" s="5"/>
      <c r="CPY14" s="5"/>
      <c r="CPZ14" s="5"/>
      <c r="CQA14" s="5"/>
      <c r="CQB14" s="5"/>
      <c r="CQC14" s="5"/>
      <c r="CQD14" s="5"/>
      <c r="CQE14" s="5"/>
      <c r="CQF14" s="5"/>
      <c r="CQG14" s="5"/>
      <c r="CQH14" s="5"/>
      <c r="CQI14" s="5"/>
      <c r="CQJ14" s="5"/>
      <c r="CQK14" s="5"/>
      <c r="CQL14" s="5"/>
      <c r="CQM14" s="5"/>
      <c r="CQN14" s="5"/>
      <c r="CQO14" s="5"/>
      <c r="CQP14" s="5"/>
      <c r="CQQ14" s="5"/>
      <c r="CQR14" s="5"/>
      <c r="CQS14" s="5"/>
      <c r="CQT14" s="5"/>
      <c r="CQU14" s="5"/>
      <c r="CQV14" s="5"/>
      <c r="CQW14" s="5"/>
      <c r="CQX14" s="5"/>
      <c r="CQY14" s="5"/>
      <c r="CQZ14" s="5"/>
      <c r="CRA14" s="5"/>
      <c r="CRB14" s="5"/>
      <c r="CRC14" s="5"/>
      <c r="CRD14" s="5"/>
      <c r="CRE14" s="5"/>
      <c r="CRF14" s="5"/>
      <c r="CRG14" s="5"/>
      <c r="CRH14" s="5"/>
      <c r="CRI14" s="5"/>
      <c r="CRJ14" s="5"/>
      <c r="CRK14" s="5"/>
      <c r="CRL14" s="5"/>
      <c r="CRM14" s="5"/>
      <c r="CRN14" s="5"/>
      <c r="CRO14" s="5"/>
      <c r="CRP14" s="5"/>
      <c r="CRQ14" s="5"/>
      <c r="CRR14" s="5"/>
      <c r="CRS14" s="5"/>
      <c r="CRT14" s="5"/>
      <c r="CRU14" s="5"/>
      <c r="CRV14" s="5"/>
      <c r="CRW14" s="5"/>
      <c r="CRX14" s="5"/>
      <c r="CRY14" s="5"/>
      <c r="CRZ14" s="5"/>
      <c r="CSA14" s="5"/>
      <c r="CSB14" s="5"/>
      <c r="CSC14" s="5"/>
      <c r="CSD14" s="5"/>
      <c r="CSE14" s="5"/>
      <c r="CSF14" s="5"/>
      <c r="CSG14" s="5"/>
      <c r="CSH14" s="5"/>
      <c r="CSI14" s="5"/>
      <c r="CSJ14" s="5"/>
      <c r="CSK14" s="5"/>
      <c r="CSL14" s="5"/>
      <c r="CSM14" s="5"/>
      <c r="CSN14" s="5"/>
      <c r="CSO14" s="5"/>
      <c r="CSP14" s="5"/>
      <c r="CSQ14" s="5"/>
      <c r="CSR14" s="5"/>
      <c r="CSS14" s="5"/>
      <c r="CST14" s="5"/>
      <c r="CSU14" s="5"/>
      <c r="CSV14" s="5"/>
      <c r="CSW14" s="5"/>
      <c r="CSX14" s="5"/>
      <c r="CSY14" s="5"/>
      <c r="CSZ14" s="5"/>
      <c r="CTA14" s="5"/>
      <c r="CTB14" s="5"/>
      <c r="CTC14" s="5"/>
      <c r="CTD14" s="5"/>
      <c r="CTE14" s="5"/>
      <c r="CTF14" s="5"/>
      <c r="CTG14" s="5"/>
      <c r="CTH14" s="5"/>
      <c r="CTI14" s="5"/>
      <c r="CTJ14" s="5"/>
      <c r="CTK14" s="5"/>
      <c r="CTL14" s="5"/>
      <c r="CTM14" s="5"/>
      <c r="CTN14" s="5"/>
      <c r="CTO14" s="5"/>
      <c r="CTP14" s="5"/>
      <c r="CTQ14" s="5"/>
      <c r="CTR14" s="5"/>
      <c r="CTS14" s="5"/>
      <c r="CTT14" s="5"/>
      <c r="CTU14" s="5"/>
      <c r="CTV14" s="5"/>
      <c r="CTW14" s="5"/>
      <c r="CTX14" s="5"/>
      <c r="CTY14" s="5"/>
      <c r="CTZ14" s="5"/>
      <c r="CUA14" s="5"/>
      <c r="CUB14" s="5"/>
      <c r="CUC14" s="5"/>
      <c r="CUD14" s="5"/>
      <c r="CUE14" s="5"/>
      <c r="CUF14" s="5"/>
      <c r="CUG14" s="5"/>
      <c r="CUH14" s="5"/>
      <c r="CUI14" s="5"/>
      <c r="CUJ14" s="5"/>
      <c r="CUK14" s="5"/>
      <c r="CUL14" s="5"/>
      <c r="CUM14" s="5"/>
      <c r="CUN14" s="5"/>
      <c r="CUO14" s="5"/>
      <c r="CUP14" s="5"/>
      <c r="CUQ14" s="5"/>
      <c r="CUR14" s="5"/>
      <c r="CUS14" s="5"/>
      <c r="CUT14" s="5"/>
      <c r="CUU14" s="5"/>
      <c r="CUV14" s="5"/>
      <c r="CUW14" s="5"/>
      <c r="CUX14" s="5"/>
      <c r="CUY14" s="5"/>
      <c r="CUZ14" s="5"/>
      <c r="CVA14" s="5"/>
      <c r="CVB14" s="5"/>
      <c r="CVC14" s="5"/>
      <c r="CVD14" s="5"/>
      <c r="CVE14" s="5"/>
      <c r="CVF14" s="5"/>
      <c r="CVG14" s="5"/>
      <c r="CVH14" s="5"/>
      <c r="CVI14" s="5"/>
      <c r="CVJ14" s="5"/>
      <c r="CVK14" s="5"/>
      <c r="CVL14" s="5"/>
      <c r="CVM14" s="5"/>
      <c r="CVN14" s="5"/>
      <c r="CVO14" s="5"/>
      <c r="CVP14" s="5"/>
      <c r="CVQ14" s="5"/>
      <c r="CVR14" s="5"/>
      <c r="CVS14" s="5"/>
      <c r="CVT14" s="5"/>
      <c r="CVU14" s="5"/>
      <c r="CVV14" s="5"/>
      <c r="CVW14" s="5"/>
      <c r="CVX14" s="5"/>
      <c r="CVY14" s="5"/>
      <c r="CVZ14" s="5"/>
      <c r="CWA14" s="5"/>
      <c r="CWB14" s="5"/>
      <c r="CWC14" s="5"/>
      <c r="CWD14" s="5"/>
      <c r="CWE14" s="5"/>
      <c r="CWF14" s="5"/>
      <c r="CWG14" s="5"/>
      <c r="CWH14" s="5"/>
      <c r="CWI14" s="5"/>
      <c r="CWJ14" s="5"/>
      <c r="CWK14" s="5"/>
      <c r="CWL14" s="5"/>
      <c r="CWM14" s="5"/>
      <c r="CWN14" s="5"/>
      <c r="CWO14" s="5"/>
      <c r="CWP14" s="5"/>
      <c r="CWQ14" s="5"/>
      <c r="CWR14" s="5"/>
      <c r="CWS14" s="5"/>
      <c r="CWT14" s="5"/>
      <c r="CWU14" s="5"/>
      <c r="CWV14" s="5"/>
      <c r="CWW14" s="5"/>
      <c r="CWX14" s="5"/>
      <c r="CWY14" s="5"/>
      <c r="CWZ14" s="5"/>
      <c r="CXA14" s="5"/>
      <c r="CXB14" s="5"/>
      <c r="CXC14" s="5"/>
      <c r="CXD14" s="5"/>
      <c r="CXE14" s="5"/>
      <c r="CXF14" s="5"/>
      <c r="CXG14" s="5"/>
      <c r="CXH14" s="5"/>
      <c r="CXI14" s="5"/>
      <c r="CXJ14" s="5"/>
      <c r="CXK14" s="5"/>
      <c r="CXL14" s="5"/>
      <c r="CXM14" s="5"/>
      <c r="CXN14" s="5"/>
      <c r="CXO14" s="5"/>
      <c r="CXP14" s="5"/>
      <c r="CXQ14" s="5"/>
      <c r="CXR14" s="5"/>
      <c r="CXS14" s="5"/>
      <c r="CXT14" s="5"/>
      <c r="CXU14" s="5"/>
      <c r="CXV14" s="5"/>
      <c r="CXW14" s="5"/>
      <c r="CXX14" s="5"/>
      <c r="CXY14" s="5"/>
      <c r="CXZ14" s="5"/>
      <c r="CYA14" s="5"/>
      <c r="CYB14" s="5"/>
      <c r="CYC14" s="5"/>
      <c r="CYD14" s="5"/>
      <c r="CYE14" s="5"/>
      <c r="CYF14" s="5"/>
      <c r="CYG14" s="5"/>
      <c r="CYH14" s="5"/>
      <c r="CYI14" s="5"/>
      <c r="CYJ14" s="5"/>
      <c r="CYK14" s="5"/>
      <c r="CYL14" s="5"/>
      <c r="CYM14" s="5"/>
      <c r="CYN14" s="5"/>
      <c r="CYO14" s="5"/>
      <c r="CYP14" s="5"/>
      <c r="CYQ14" s="5"/>
      <c r="CYR14" s="5"/>
      <c r="CYS14" s="5"/>
      <c r="CYT14" s="5"/>
      <c r="CYU14" s="5"/>
      <c r="CYV14" s="5"/>
      <c r="CYW14" s="5"/>
      <c r="CYX14" s="5"/>
      <c r="CYY14" s="5"/>
      <c r="CYZ14" s="5"/>
      <c r="CZA14" s="5"/>
      <c r="CZB14" s="5"/>
      <c r="CZC14" s="5"/>
      <c r="CZD14" s="5"/>
      <c r="CZE14" s="5"/>
      <c r="CZF14" s="5"/>
      <c r="CZG14" s="5"/>
      <c r="CZH14" s="5"/>
      <c r="CZI14" s="5"/>
      <c r="CZJ14" s="5"/>
      <c r="CZK14" s="5"/>
      <c r="CZL14" s="5"/>
      <c r="CZM14" s="5"/>
      <c r="CZN14" s="5"/>
      <c r="CZO14" s="5"/>
      <c r="CZP14" s="5"/>
      <c r="CZQ14" s="5"/>
      <c r="CZR14" s="5"/>
      <c r="CZS14" s="5"/>
      <c r="CZT14" s="5"/>
      <c r="CZU14" s="5"/>
      <c r="CZV14" s="5"/>
      <c r="CZW14" s="5"/>
      <c r="CZX14" s="5"/>
      <c r="CZY14" s="5"/>
      <c r="CZZ14" s="5"/>
      <c r="DAA14" s="5"/>
      <c r="DAB14" s="5"/>
      <c r="DAC14" s="5"/>
      <c r="DAD14" s="5"/>
      <c r="DAE14" s="5"/>
      <c r="DAF14" s="5"/>
      <c r="DAG14" s="5"/>
      <c r="DAH14" s="5"/>
      <c r="DAI14" s="5"/>
      <c r="DAJ14" s="5"/>
      <c r="DAK14" s="5"/>
      <c r="DAL14" s="5"/>
      <c r="DAM14" s="5"/>
      <c r="DAN14" s="5"/>
      <c r="DAO14" s="5"/>
      <c r="DAP14" s="5"/>
      <c r="DAQ14" s="5"/>
      <c r="DAR14" s="5"/>
      <c r="DAS14" s="5"/>
      <c r="DAT14" s="5"/>
      <c r="DAU14" s="5"/>
      <c r="DAV14" s="5"/>
      <c r="DAW14" s="5"/>
      <c r="DAX14" s="5"/>
      <c r="DAY14" s="5"/>
      <c r="DAZ14" s="5"/>
      <c r="DBA14" s="5"/>
      <c r="DBB14" s="5"/>
      <c r="DBC14" s="5"/>
      <c r="DBD14" s="5"/>
      <c r="DBE14" s="5"/>
      <c r="DBF14" s="5"/>
      <c r="DBG14" s="5"/>
      <c r="DBH14" s="5"/>
      <c r="DBI14" s="5"/>
      <c r="DBJ14" s="5"/>
      <c r="DBK14" s="5"/>
      <c r="DBL14" s="5"/>
      <c r="DBM14" s="5"/>
      <c r="DBN14" s="5"/>
      <c r="DBO14" s="5"/>
      <c r="DBP14" s="5"/>
      <c r="DBQ14" s="5"/>
      <c r="DBR14" s="5"/>
      <c r="DBS14" s="5"/>
      <c r="DBT14" s="5"/>
      <c r="DBU14" s="5"/>
      <c r="DBV14" s="5"/>
      <c r="DBW14" s="5"/>
      <c r="DBX14" s="5"/>
      <c r="DBY14" s="5"/>
      <c r="DBZ14" s="5"/>
      <c r="DCA14" s="5"/>
      <c r="DCB14" s="5"/>
      <c r="DCC14" s="5"/>
      <c r="DCD14" s="5"/>
      <c r="DCE14" s="5"/>
      <c r="DCF14" s="5"/>
      <c r="DCG14" s="5"/>
      <c r="DCH14" s="5"/>
      <c r="DCI14" s="5"/>
      <c r="DCJ14" s="5"/>
      <c r="DCK14" s="5"/>
      <c r="DCL14" s="5"/>
      <c r="DCM14" s="5"/>
      <c r="DCN14" s="5"/>
      <c r="DCO14" s="5"/>
      <c r="DCP14" s="5"/>
      <c r="DCQ14" s="5"/>
      <c r="DCR14" s="5"/>
      <c r="DCS14" s="5"/>
      <c r="DCT14" s="5"/>
      <c r="DCU14" s="5"/>
      <c r="DCV14" s="5"/>
      <c r="DCW14" s="5"/>
      <c r="DCX14" s="5"/>
      <c r="DCY14" s="5"/>
      <c r="DCZ14" s="5"/>
      <c r="DDA14" s="5"/>
      <c r="DDB14" s="5"/>
      <c r="DDC14" s="5"/>
      <c r="DDD14" s="5"/>
      <c r="DDE14" s="5"/>
      <c r="DDF14" s="5"/>
      <c r="DDG14" s="5"/>
      <c r="DDH14" s="5"/>
      <c r="DDI14" s="5"/>
      <c r="DDJ14" s="5"/>
      <c r="DDK14" s="5"/>
      <c r="DDL14" s="5"/>
      <c r="DDM14" s="5"/>
      <c r="DDN14" s="5"/>
      <c r="DDO14" s="5"/>
      <c r="DDP14" s="5"/>
      <c r="DDQ14" s="5"/>
      <c r="DDR14" s="5"/>
      <c r="DDS14" s="5"/>
      <c r="DDT14" s="5"/>
      <c r="DDU14" s="5"/>
      <c r="DDV14" s="5"/>
      <c r="DDW14" s="5"/>
      <c r="DDX14" s="5"/>
      <c r="DDY14" s="5"/>
      <c r="DDZ14" s="5"/>
      <c r="DEA14" s="5"/>
      <c r="DEB14" s="5"/>
      <c r="DEC14" s="5"/>
      <c r="DED14" s="5"/>
      <c r="DEE14" s="5"/>
      <c r="DEF14" s="5"/>
      <c r="DEG14" s="5"/>
      <c r="DEH14" s="5"/>
      <c r="DEI14" s="5"/>
      <c r="DEJ14" s="5"/>
      <c r="DEK14" s="5"/>
      <c r="DEL14" s="5"/>
      <c r="DEM14" s="5"/>
      <c r="DEN14" s="5"/>
      <c r="DEO14" s="5"/>
      <c r="DEP14" s="5"/>
      <c r="DEQ14" s="5"/>
      <c r="DER14" s="5"/>
      <c r="DES14" s="5"/>
      <c r="DET14" s="5"/>
      <c r="DEU14" s="5"/>
      <c r="DEV14" s="5"/>
      <c r="DEW14" s="5"/>
      <c r="DEX14" s="5"/>
      <c r="DEY14" s="5"/>
      <c r="DEZ14" s="5"/>
      <c r="DFA14" s="5"/>
      <c r="DFB14" s="5"/>
      <c r="DFC14" s="5"/>
      <c r="DFD14" s="5"/>
      <c r="DFE14" s="5"/>
      <c r="DFF14" s="5"/>
      <c r="DFG14" s="5"/>
      <c r="DFH14" s="5"/>
      <c r="DFI14" s="5"/>
      <c r="DFJ14" s="5"/>
      <c r="DFK14" s="5"/>
      <c r="DFL14" s="5"/>
      <c r="DFM14" s="5"/>
      <c r="DFN14" s="5"/>
      <c r="DFO14" s="5"/>
      <c r="DFP14" s="5"/>
      <c r="DFQ14" s="5"/>
      <c r="DFR14" s="5"/>
      <c r="DFS14" s="5"/>
      <c r="DFT14" s="5"/>
      <c r="DFU14" s="5"/>
      <c r="DFV14" s="5"/>
      <c r="DFW14" s="5"/>
      <c r="DFX14" s="5"/>
      <c r="DFY14" s="5"/>
      <c r="DFZ14" s="5"/>
      <c r="DGA14" s="5"/>
      <c r="DGB14" s="5"/>
      <c r="DGC14" s="5"/>
      <c r="DGD14" s="5"/>
      <c r="DGE14" s="5"/>
      <c r="DGF14" s="5"/>
      <c r="DGG14" s="5"/>
      <c r="DGH14" s="5"/>
      <c r="DGI14" s="5"/>
      <c r="DGJ14" s="5"/>
      <c r="DGK14" s="5"/>
      <c r="DGL14" s="5"/>
      <c r="DGM14" s="5"/>
      <c r="DGN14" s="5"/>
      <c r="DGO14" s="5"/>
      <c r="DGP14" s="5"/>
      <c r="DGQ14" s="5"/>
      <c r="DGR14" s="5"/>
      <c r="DGS14" s="5"/>
      <c r="DGT14" s="5"/>
      <c r="DGU14" s="5"/>
      <c r="DGV14" s="5"/>
      <c r="DGW14" s="5"/>
      <c r="DGX14" s="5"/>
      <c r="DGY14" s="5"/>
      <c r="DGZ14" s="5"/>
      <c r="DHA14" s="5"/>
      <c r="DHB14" s="5"/>
      <c r="DHC14" s="5"/>
      <c r="DHD14" s="5"/>
      <c r="DHE14" s="5"/>
      <c r="DHF14" s="5"/>
      <c r="DHG14" s="5"/>
      <c r="DHH14" s="5"/>
      <c r="DHI14" s="5"/>
      <c r="DHJ14" s="5"/>
      <c r="DHK14" s="5"/>
      <c r="DHL14" s="5"/>
      <c r="DHM14" s="5"/>
      <c r="DHN14" s="5"/>
      <c r="DHO14" s="5"/>
      <c r="DHP14" s="5"/>
      <c r="DHQ14" s="5"/>
      <c r="DHR14" s="5"/>
      <c r="DHS14" s="5"/>
      <c r="DHT14" s="5"/>
      <c r="DHU14" s="5"/>
      <c r="DHV14" s="5"/>
      <c r="DHW14" s="5"/>
      <c r="DHX14" s="5"/>
      <c r="DHY14" s="5"/>
      <c r="DHZ14" s="5"/>
      <c r="DIA14" s="5"/>
      <c r="DIB14" s="5"/>
      <c r="DIC14" s="5"/>
      <c r="DID14" s="5"/>
      <c r="DIE14" s="5"/>
      <c r="DIF14" s="5"/>
      <c r="DIG14" s="5"/>
      <c r="DIH14" s="5"/>
      <c r="DII14" s="5"/>
      <c r="DIJ14" s="5"/>
      <c r="DIK14" s="5"/>
      <c r="DIL14" s="5"/>
      <c r="DIM14" s="5"/>
      <c r="DIN14" s="5"/>
      <c r="DIO14" s="5"/>
      <c r="DIP14" s="5"/>
      <c r="DIQ14" s="5"/>
      <c r="DIR14" s="5"/>
      <c r="DIS14" s="5"/>
      <c r="DIT14" s="5"/>
      <c r="DIU14" s="5"/>
      <c r="DIV14" s="5"/>
      <c r="DIW14" s="5"/>
      <c r="DIX14" s="5"/>
      <c r="DIY14" s="5"/>
      <c r="DIZ14" s="5"/>
      <c r="DJA14" s="5"/>
      <c r="DJB14" s="5"/>
      <c r="DJC14" s="5"/>
      <c r="DJD14" s="5"/>
      <c r="DJE14" s="5"/>
      <c r="DJF14" s="5"/>
      <c r="DJG14" s="5"/>
      <c r="DJH14" s="5"/>
      <c r="DJI14" s="5"/>
      <c r="DJJ14" s="5"/>
      <c r="DJK14" s="5"/>
      <c r="DJL14" s="5"/>
      <c r="DJM14" s="5"/>
      <c r="DJN14" s="5"/>
      <c r="DJO14" s="5"/>
      <c r="DJP14" s="5"/>
      <c r="DJQ14" s="5"/>
      <c r="DJR14" s="5"/>
      <c r="DJS14" s="5"/>
      <c r="DJT14" s="5"/>
      <c r="DJU14" s="5"/>
      <c r="DJV14" s="5"/>
      <c r="DJW14" s="5"/>
      <c r="DJX14" s="5"/>
      <c r="DJY14" s="5"/>
      <c r="DJZ14" s="5"/>
      <c r="DKA14" s="5"/>
      <c r="DKB14" s="5"/>
      <c r="DKC14" s="5"/>
      <c r="DKD14" s="5"/>
      <c r="DKE14" s="5"/>
      <c r="DKF14" s="5"/>
      <c r="DKG14" s="5"/>
      <c r="DKH14" s="5"/>
      <c r="DKI14" s="5"/>
      <c r="DKJ14" s="5"/>
      <c r="DKK14" s="5"/>
      <c r="DKL14" s="5"/>
      <c r="DKM14" s="5"/>
      <c r="DKN14" s="5"/>
      <c r="DKO14" s="5"/>
      <c r="DKP14" s="5"/>
      <c r="DKQ14" s="5"/>
      <c r="DKR14" s="5"/>
      <c r="DKS14" s="5"/>
      <c r="DKT14" s="5"/>
      <c r="DKU14" s="5"/>
      <c r="DKV14" s="5"/>
      <c r="DKW14" s="5"/>
      <c r="DKX14" s="5"/>
      <c r="DKY14" s="5"/>
      <c r="DKZ14" s="5"/>
      <c r="DLA14" s="5"/>
      <c r="DLB14" s="5"/>
      <c r="DLC14" s="5"/>
      <c r="DLD14" s="5"/>
      <c r="DLE14" s="5"/>
      <c r="DLF14" s="5"/>
      <c r="DLG14" s="5"/>
      <c r="DLH14" s="5"/>
      <c r="DLI14" s="5"/>
      <c r="DLJ14" s="5"/>
      <c r="DLK14" s="5"/>
      <c r="DLL14" s="5"/>
      <c r="DLM14" s="5"/>
      <c r="DLN14" s="5"/>
      <c r="DLO14" s="5"/>
      <c r="DLP14" s="5"/>
      <c r="DLQ14" s="5"/>
      <c r="DLR14" s="5"/>
      <c r="DLS14" s="5"/>
      <c r="DLT14" s="5"/>
      <c r="DLU14" s="5"/>
      <c r="DLV14" s="5"/>
      <c r="DLW14" s="5"/>
      <c r="DLX14" s="5"/>
      <c r="DLY14" s="5"/>
      <c r="DLZ14" s="5"/>
      <c r="DMA14" s="5"/>
      <c r="DMB14" s="5"/>
      <c r="DMC14" s="5"/>
      <c r="DMD14" s="5"/>
      <c r="DME14" s="5"/>
      <c r="DMF14" s="5"/>
      <c r="DMG14" s="5"/>
      <c r="DMH14" s="5"/>
      <c r="DMI14" s="5"/>
      <c r="DMJ14" s="5"/>
      <c r="DMK14" s="5"/>
      <c r="DML14" s="5"/>
      <c r="DMM14" s="5"/>
      <c r="DMN14" s="5"/>
      <c r="DMO14" s="5"/>
      <c r="DMP14" s="5"/>
      <c r="DMQ14" s="5"/>
      <c r="DMR14" s="5"/>
      <c r="DMS14" s="5"/>
      <c r="DMT14" s="5"/>
      <c r="DMU14" s="5"/>
      <c r="DMV14" s="5"/>
      <c r="DMW14" s="5"/>
      <c r="DMX14" s="5"/>
      <c r="DMY14" s="5"/>
      <c r="DMZ14" s="5"/>
      <c r="DNA14" s="5"/>
      <c r="DNB14" s="5"/>
      <c r="DNC14" s="5"/>
      <c r="DND14" s="5"/>
      <c r="DNE14" s="5"/>
      <c r="DNF14" s="5"/>
      <c r="DNG14" s="5"/>
      <c r="DNH14" s="5"/>
      <c r="DNI14" s="5"/>
      <c r="DNJ14" s="5"/>
      <c r="DNK14" s="5"/>
      <c r="DNL14" s="5"/>
      <c r="DNM14" s="5"/>
      <c r="DNN14" s="5"/>
      <c r="DNO14" s="5"/>
      <c r="DNP14" s="5"/>
      <c r="DNQ14" s="5"/>
      <c r="DNR14" s="5"/>
      <c r="DNS14" s="5"/>
      <c r="DNT14" s="5"/>
      <c r="DNU14" s="5"/>
      <c r="DNV14" s="5"/>
      <c r="DNW14" s="5"/>
      <c r="DNX14" s="5"/>
      <c r="DNY14" s="5"/>
      <c r="DNZ14" s="5"/>
      <c r="DOA14" s="5"/>
      <c r="DOB14" s="5"/>
      <c r="DOC14" s="5"/>
      <c r="DOD14" s="5"/>
      <c r="DOE14" s="5"/>
      <c r="DOF14" s="5"/>
      <c r="DOG14" s="5"/>
      <c r="DOH14" s="5"/>
      <c r="DOI14" s="5"/>
      <c r="DOJ14" s="5"/>
      <c r="DOK14" s="5"/>
      <c r="DOL14" s="5"/>
      <c r="DOM14" s="5"/>
      <c r="DON14" s="5"/>
      <c r="DOO14" s="5"/>
      <c r="DOP14" s="5"/>
      <c r="DOQ14" s="5"/>
      <c r="DOR14" s="5"/>
      <c r="DOS14" s="5"/>
      <c r="DOT14" s="5"/>
      <c r="DOU14" s="5"/>
      <c r="DOV14" s="5"/>
      <c r="DOW14" s="5"/>
      <c r="DOX14" s="5"/>
      <c r="DOY14" s="5"/>
      <c r="DOZ14" s="5"/>
      <c r="DPA14" s="5"/>
      <c r="DPB14" s="5"/>
      <c r="DPC14" s="5"/>
      <c r="DPD14" s="5"/>
      <c r="DPE14" s="5"/>
      <c r="DPF14" s="5"/>
      <c r="DPG14" s="5"/>
      <c r="DPH14" s="5"/>
      <c r="DPI14" s="5"/>
      <c r="DPJ14" s="5"/>
      <c r="DPK14" s="5"/>
      <c r="DPL14" s="5"/>
      <c r="DPM14" s="5"/>
      <c r="DPN14" s="5"/>
      <c r="DPO14" s="5"/>
      <c r="DPP14" s="5"/>
      <c r="DPQ14" s="5"/>
      <c r="DPR14" s="5"/>
      <c r="DPS14" s="5"/>
      <c r="DPT14" s="5"/>
      <c r="DPU14" s="5"/>
      <c r="DPV14" s="5"/>
      <c r="DPW14" s="5"/>
      <c r="DPX14" s="5"/>
      <c r="DPY14" s="5"/>
      <c r="DPZ14" s="5"/>
      <c r="DQA14" s="5"/>
      <c r="DQB14" s="5"/>
      <c r="DQC14" s="5"/>
      <c r="DQD14" s="5"/>
      <c r="DQE14" s="5"/>
      <c r="DQF14" s="5"/>
      <c r="DQG14" s="5"/>
      <c r="DQH14" s="5"/>
      <c r="DQI14" s="5"/>
      <c r="DQJ14" s="5"/>
      <c r="DQK14" s="5"/>
      <c r="DQL14" s="5"/>
      <c r="DQM14" s="5"/>
      <c r="DQN14" s="5"/>
      <c r="DQO14" s="5"/>
      <c r="DQP14" s="5"/>
      <c r="DQQ14" s="5"/>
      <c r="DQR14" s="5"/>
      <c r="DQS14" s="5"/>
      <c r="DQT14" s="5"/>
      <c r="DQU14" s="5"/>
      <c r="DQV14" s="5"/>
      <c r="DQW14" s="5"/>
      <c r="DQX14" s="5"/>
      <c r="DQY14" s="5"/>
      <c r="DQZ14" s="5"/>
      <c r="DRA14" s="5"/>
      <c r="DRB14" s="5"/>
      <c r="DRC14" s="5"/>
      <c r="DRD14" s="5"/>
      <c r="DRE14" s="5"/>
      <c r="DRF14" s="5"/>
      <c r="DRG14" s="5"/>
      <c r="DRH14" s="5"/>
      <c r="DRI14" s="5"/>
      <c r="DRJ14" s="5"/>
      <c r="DRK14" s="5"/>
      <c r="DRL14" s="5"/>
      <c r="DRM14" s="5"/>
      <c r="DRN14" s="5"/>
      <c r="DRO14" s="5"/>
      <c r="DRP14" s="5"/>
      <c r="DRQ14" s="5"/>
      <c r="DRR14" s="5"/>
      <c r="DRS14" s="5"/>
      <c r="DRT14" s="5"/>
      <c r="DRU14" s="5"/>
      <c r="DRV14" s="5"/>
      <c r="DRW14" s="5"/>
      <c r="DRX14" s="5"/>
      <c r="DRY14" s="5"/>
      <c r="DRZ14" s="5"/>
      <c r="DSA14" s="5"/>
      <c r="DSB14" s="5"/>
      <c r="DSC14" s="5"/>
      <c r="DSD14" s="5"/>
      <c r="DSE14" s="5"/>
      <c r="DSF14" s="5"/>
      <c r="DSG14" s="5"/>
      <c r="DSH14" s="5"/>
      <c r="DSI14" s="5"/>
      <c r="DSJ14" s="5"/>
      <c r="DSK14" s="5"/>
      <c r="DSL14" s="5"/>
      <c r="DSM14" s="5"/>
      <c r="DSN14" s="5"/>
      <c r="DSO14" s="5"/>
      <c r="DSP14" s="5"/>
      <c r="DSQ14" s="5"/>
      <c r="DSR14" s="5"/>
      <c r="DSS14" s="5"/>
      <c r="DST14" s="5"/>
      <c r="DSU14" s="5"/>
      <c r="DSV14" s="5"/>
      <c r="DSW14" s="5"/>
      <c r="DSX14" s="5"/>
      <c r="DSY14" s="5"/>
      <c r="DSZ14" s="5"/>
      <c r="DTA14" s="5"/>
      <c r="DTB14" s="5"/>
      <c r="DTC14" s="5"/>
      <c r="DTD14" s="5"/>
      <c r="DTE14" s="5"/>
      <c r="DTF14" s="5"/>
      <c r="DTG14" s="5"/>
      <c r="DTH14" s="5"/>
      <c r="DTI14" s="5"/>
      <c r="DTJ14" s="5"/>
      <c r="DTK14" s="5"/>
      <c r="DTL14" s="5"/>
      <c r="DTM14" s="5"/>
      <c r="DTN14" s="5"/>
      <c r="DTO14" s="5"/>
      <c r="DTP14" s="5"/>
      <c r="DTQ14" s="5"/>
      <c r="DTR14" s="5"/>
      <c r="DTS14" s="5"/>
      <c r="DTT14" s="5"/>
      <c r="DTU14" s="5"/>
      <c r="DTV14" s="5"/>
      <c r="DTW14" s="5"/>
      <c r="DTX14" s="5"/>
      <c r="DTY14" s="5"/>
      <c r="DTZ14" s="5"/>
      <c r="DUA14" s="5"/>
      <c r="DUB14" s="5"/>
      <c r="DUC14" s="5"/>
      <c r="DUD14" s="5"/>
      <c r="DUE14" s="5"/>
      <c r="DUF14" s="5"/>
      <c r="DUG14" s="5"/>
      <c r="DUH14" s="5"/>
      <c r="DUI14" s="5"/>
      <c r="DUJ14" s="5"/>
      <c r="DUK14" s="5"/>
      <c r="DUL14" s="5"/>
      <c r="DUM14" s="5"/>
      <c r="DUN14" s="5"/>
      <c r="DUO14" s="5"/>
      <c r="DUP14" s="5"/>
      <c r="DUQ14" s="5"/>
      <c r="DUR14" s="5"/>
      <c r="DUS14" s="5"/>
      <c r="DUT14" s="5"/>
      <c r="DUU14" s="5"/>
      <c r="DUV14" s="5"/>
      <c r="DUW14" s="5"/>
      <c r="DUX14" s="5"/>
      <c r="DUY14" s="5"/>
      <c r="DUZ14" s="5"/>
      <c r="DVA14" s="5"/>
      <c r="DVB14" s="5"/>
      <c r="DVC14" s="5"/>
      <c r="DVD14" s="5"/>
      <c r="DVE14" s="5"/>
      <c r="DVF14" s="5"/>
      <c r="DVG14" s="5"/>
      <c r="DVH14" s="5"/>
      <c r="DVI14" s="5"/>
      <c r="DVJ14" s="5"/>
      <c r="DVK14" s="5"/>
      <c r="DVL14" s="5"/>
      <c r="DVM14" s="5"/>
      <c r="DVN14" s="5"/>
      <c r="DVO14" s="5"/>
      <c r="DVP14" s="5"/>
      <c r="DVQ14" s="5"/>
      <c r="DVR14" s="5"/>
      <c r="DVS14" s="5"/>
      <c r="DVT14" s="5"/>
      <c r="DVU14" s="5"/>
      <c r="DVV14" s="5"/>
      <c r="DVW14" s="5"/>
      <c r="DVX14" s="5"/>
      <c r="DVY14" s="5"/>
      <c r="DVZ14" s="5"/>
      <c r="DWA14" s="5"/>
      <c r="DWB14" s="5"/>
      <c r="DWC14" s="5"/>
      <c r="DWD14" s="5"/>
      <c r="DWE14" s="5"/>
      <c r="DWF14" s="5"/>
      <c r="DWG14" s="5"/>
      <c r="DWH14" s="5"/>
      <c r="DWI14" s="5"/>
      <c r="DWJ14" s="5"/>
      <c r="DWK14" s="5"/>
      <c r="DWL14" s="5"/>
      <c r="DWM14" s="5"/>
      <c r="DWN14" s="5"/>
      <c r="DWO14" s="5"/>
      <c r="DWP14" s="5"/>
      <c r="DWQ14" s="5"/>
      <c r="DWR14" s="5"/>
      <c r="DWS14" s="5"/>
      <c r="DWT14" s="5"/>
      <c r="DWU14" s="5"/>
      <c r="DWV14" s="5"/>
      <c r="DWW14" s="5"/>
      <c r="DWX14" s="5"/>
      <c r="DWY14" s="5"/>
      <c r="DWZ14" s="5"/>
      <c r="DXA14" s="5"/>
      <c r="DXB14" s="5"/>
      <c r="DXC14" s="5"/>
      <c r="DXD14" s="5"/>
      <c r="DXE14" s="5"/>
      <c r="DXF14" s="5"/>
      <c r="DXG14" s="5"/>
      <c r="DXH14" s="5"/>
      <c r="DXI14" s="5"/>
      <c r="DXJ14" s="5"/>
      <c r="DXK14" s="5"/>
      <c r="DXL14" s="5"/>
      <c r="DXM14" s="5"/>
      <c r="DXN14" s="5"/>
      <c r="DXO14" s="5"/>
      <c r="DXP14" s="5"/>
      <c r="DXQ14" s="5"/>
      <c r="DXR14" s="5"/>
      <c r="DXS14" s="5"/>
      <c r="DXT14" s="5"/>
      <c r="DXU14" s="5"/>
      <c r="DXV14" s="5"/>
      <c r="DXW14" s="5"/>
      <c r="DXX14" s="5"/>
      <c r="DXY14" s="5"/>
      <c r="DXZ14" s="5"/>
      <c r="DYA14" s="5"/>
      <c r="DYB14" s="5"/>
      <c r="DYC14" s="5"/>
      <c r="DYD14" s="5"/>
      <c r="DYE14" s="5"/>
      <c r="DYF14" s="5"/>
      <c r="DYG14" s="5"/>
      <c r="DYH14" s="5"/>
      <c r="DYI14" s="5"/>
      <c r="DYJ14" s="5"/>
      <c r="DYK14" s="5"/>
      <c r="DYL14" s="5"/>
      <c r="DYM14" s="5"/>
      <c r="DYN14" s="5"/>
      <c r="DYO14" s="5"/>
      <c r="DYP14" s="5"/>
      <c r="DYQ14" s="5"/>
      <c r="DYR14" s="5"/>
      <c r="DYS14" s="5"/>
      <c r="DYT14" s="5"/>
      <c r="DYU14" s="5"/>
      <c r="DYV14" s="5"/>
      <c r="DYW14" s="5"/>
      <c r="DYX14" s="5"/>
      <c r="DYY14" s="5"/>
      <c r="DYZ14" s="5"/>
      <c r="DZA14" s="5"/>
      <c r="DZB14" s="5"/>
      <c r="DZC14" s="5"/>
      <c r="DZD14" s="5"/>
      <c r="DZE14" s="5"/>
      <c r="DZF14" s="5"/>
      <c r="DZG14" s="5"/>
      <c r="DZH14" s="5"/>
      <c r="DZI14" s="5"/>
      <c r="DZJ14" s="5"/>
      <c r="DZK14" s="5"/>
      <c r="DZL14" s="5"/>
      <c r="DZM14" s="5"/>
      <c r="DZN14" s="5"/>
      <c r="DZO14" s="5"/>
      <c r="DZP14" s="5"/>
      <c r="DZQ14" s="5"/>
      <c r="DZR14" s="5"/>
      <c r="DZS14" s="5"/>
      <c r="DZT14" s="5"/>
      <c r="DZU14" s="5"/>
      <c r="DZV14" s="5"/>
      <c r="DZW14" s="5"/>
      <c r="DZX14" s="5"/>
      <c r="DZY14" s="5"/>
      <c r="DZZ14" s="5"/>
      <c r="EAA14" s="5"/>
      <c r="EAB14" s="5"/>
      <c r="EAC14" s="5"/>
      <c r="EAD14" s="5"/>
      <c r="EAE14" s="5"/>
      <c r="EAF14" s="5"/>
      <c r="EAG14" s="5"/>
      <c r="EAH14" s="5"/>
      <c r="EAI14" s="5"/>
      <c r="EAJ14" s="5"/>
      <c r="EAK14" s="5"/>
      <c r="EAL14" s="5"/>
      <c r="EAM14" s="5"/>
      <c r="EAN14" s="5"/>
      <c r="EAO14" s="5"/>
      <c r="EAP14" s="5"/>
      <c r="EAQ14" s="5"/>
      <c r="EAR14" s="5"/>
      <c r="EAS14" s="5"/>
      <c r="EAT14" s="5"/>
      <c r="EAU14" s="5"/>
      <c r="EAV14" s="5"/>
      <c r="EAW14" s="5"/>
      <c r="EAX14" s="5"/>
      <c r="EAY14" s="5"/>
      <c r="EAZ14" s="5"/>
      <c r="EBA14" s="5"/>
      <c r="EBB14" s="5"/>
      <c r="EBC14" s="5"/>
      <c r="EBD14" s="5"/>
      <c r="EBE14" s="5"/>
      <c r="EBF14" s="5"/>
      <c r="EBG14" s="5"/>
      <c r="EBH14" s="5"/>
      <c r="EBI14" s="5"/>
      <c r="EBJ14" s="5"/>
      <c r="EBK14" s="5"/>
      <c r="EBL14" s="5"/>
      <c r="EBM14" s="5"/>
      <c r="EBN14" s="5"/>
      <c r="EBO14" s="5"/>
      <c r="EBP14" s="5"/>
      <c r="EBQ14" s="5"/>
      <c r="EBR14" s="5"/>
      <c r="EBS14" s="5"/>
      <c r="EBT14" s="5"/>
      <c r="EBU14" s="5"/>
      <c r="EBV14" s="5"/>
      <c r="EBW14" s="5"/>
      <c r="EBX14" s="5"/>
      <c r="EBY14" s="5"/>
      <c r="EBZ14" s="5"/>
      <c r="ECA14" s="5"/>
      <c r="ECB14" s="5"/>
      <c r="ECC14" s="5"/>
      <c r="ECD14" s="5"/>
      <c r="ECE14" s="5"/>
      <c r="ECF14" s="5"/>
      <c r="ECG14" s="5"/>
      <c r="ECH14" s="5"/>
      <c r="ECI14" s="5"/>
      <c r="ECJ14" s="5"/>
      <c r="ECK14" s="5"/>
      <c r="ECL14" s="5"/>
      <c r="ECM14" s="5"/>
      <c r="ECN14" s="5"/>
      <c r="ECO14" s="5"/>
      <c r="ECP14" s="5"/>
      <c r="ECQ14" s="5"/>
      <c r="ECR14" s="5"/>
      <c r="ECS14" s="5"/>
      <c r="ECT14" s="5"/>
      <c r="ECU14" s="5"/>
      <c r="ECV14" s="5"/>
      <c r="ECW14" s="5"/>
      <c r="ECX14" s="5"/>
      <c r="ECY14" s="5"/>
      <c r="ECZ14" s="5"/>
      <c r="EDA14" s="5"/>
      <c r="EDB14" s="5"/>
      <c r="EDC14" s="5"/>
      <c r="EDD14" s="5"/>
      <c r="EDE14" s="5"/>
      <c r="EDF14" s="5"/>
      <c r="EDG14" s="5"/>
      <c r="EDH14" s="5"/>
      <c r="EDI14" s="5"/>
      <c r="EDJ14" s="5"/>
      <c r="EDK14" s="5"/>
      <c r="EDL14" s="5"/>
      <c r="EDM14" s="5"/>
      <c r="EDN14" s="5"/>
      <c r="EDO14" s="5"/>
      <c r="EDP14" s="5"/>
      <c r="EDQ14" s="5"/>
      <c r="EDR14" s="5"/>
      <c r="EDS14" s="5"/>
      <c r="EDT14" s="5"/>
      <c r="EDU14" s="5"/>
      <c r="EDV14" s="5"/>
      <c r="EDW14" s="5"/>
      <c r="EDX14" s="5"/>
      <c r="EDY14" s="5"/>
      <c r="EDZ14" s="5"/>
      <c r="EEA14" s="5"/>
      <c r="EEB14" s="5"/>
      <c r="EEC14" s="5"/>
      <c r="EED14" s="5"/>
      <c r="EEE14" s="5"/>
      <c r="EEF14" s="5"/>
      <c r="EEG14" s="5"/>
      <c r="EEH14" s="5"/>
      <c r="EEI14" s="5"/>
      <c r="EEJ14" s="5"/>
      <c r="EEK14" s="5"/>
      <c r="EEL14" s="5"/>
      <c r="EEM14" s="5"/>
      <c r="EEN14" s="5"/>
      <c r="EEO14" s="5"/>
      <c r="EEP14" s="5"/>
      <c r="EEQ14" s="5"/>
      <c r="EER14" s="5"/>
      <c r="EES14" s="5"/>
      <c r="EET14" s="5"/>
      <c r="EEU14" s="5"/>
      <c r="EEV14" s="5"/>
      <c r="EEW14" s="5"/>
      <c r="EEX14" s="5"/>
      <c r="EEY14" s="5"/>
      <c r="EEZ14" s="5"/>
      <c r="EFA14" s="5"/>
      <c r="EFB14" s="5"/>
      <c r="EFC14" s="5"/>
      <c r="EFD14" s="5"/>
      <c r="EFE14" s="5"/>
      <c r="EFF14" s="5"/>
      <c r="EFG14" s="5"/>
      <c r="EFH14" s="5"/>
      <c r="EFI14" s="5"/>
      <c r="EFJ14" s="5"/>
      <c r="EFK14" s="5"/>
      <c r="EFL14" s="5"/>
      <c r="EFM14" s="5"/>
      <c r="EFN14" s="5"/>
      <c r="EFO14" s="5"/>
      <c r="EFP14" s="5"/>
      <c r="EFQ14" s="5"/>
      <c r="EFR14" s="5"/>
      <c r="EFS14" s="5"/>
      <c r="EFT14" s="5"/>
      <c r="EFU14" s="5"/>
      <c r="EFV14" s="5"/>
      <c r="EFW14" s="5"/>
      <c r="EFX14" s="5"/>
      <c r="EFY14" s="5"/>
      <c r="EFZ14" s="5"/>
      <c r="EGA14" s="5"/>
      <c r="EGB14" s="5"/>
      <c r="EGC14" s="5"/>
      <c r="EGD14" s="5"/>
      <c r="EGE14" s="5"/>
      <c r="EGF14" s="5"/>
      <c r="EGG14" s="5"/>
      <c r="EGH14" s="5"/>
      <c r="EGI14" s="5"/>
      <c r="EGJ14" s="5"/>
      <c r="EGK14" s="5"/>
      <c r="EGL14" s="5"/>
      <c r="EGM14" s="5"/>
      <c r="EGN14" s="5"/>
      <c r="EGO14" s="5"/>
      <c r="EGP14" s="5"/>
      <c r="EGQ14" s="5"/>
      <c r="EGR14" s="5"/>
      <c r="EGS14" s="5"/>
      <c r="EGT14" s="5"/>
      <c r="EGU14" s="5"/>
      <c r="EGV14" s="5"/>
      <c r="EGW14" s="5"/>
      <c r="EGX14" s="5"/>
      <c r="EGY14" s="5"/>
      <c r="EGZ14" s="5"/>
      <c r="EHA14" s="5"/>
      <c r="EHB14" s="5"/>
      <c r="EHC14" s="5"/>
      <c r="EHD14" s="5"/>
      <c r="EHE14" s="5"/>
      <c r="EHF14" s="5"/>
      <c r="EHG14" s="5"/>
      <c r="EHH14" s="5"/>
      <c r="EHI14" s="5"/>
      <c r="EHJ14" s="5"/>
      <c r="EHK14" s="5"/>
      <c r="EHL14" s="5"/>
      <c r="EHM14" s="5"/>
      <c r="EHN14" s="5"/>
      <c r="EHO14" s="5"/>
      <c r="EHP14" s="5"/>
      <c r="EHQ14" s="5"/>
      <c r="EHR14" s="5"/>
      <c r="EHS14" s="5"/>
      <c r="EHT14" s="5"/>
      <c r="EHU14" s="5"/>
      <c r="EHV14" s="5"/>
      <c r="EHW14" s="5"/>
      <c r="EHX14" s="5"/>
      <c r="EHY14" s="5"/>
      <c r="EHZ14" s="5"/>
      <c r="EIA14" s="5"/>
      <c r="EIB14" s="5"/>
      <c r="EIC14" s="5"/>
      <c r="EID14" s="5"/>
      <c r="EIE14" s="5"/>
      <c r="EIF14" s="5"/>
      <c r="EIG14" s="5"/>
      <c r="EIH14" s="5"/>
      <c r="EII14" s="5"/>
      <c r="EIJ14" s="5"/>
      <c r="EIK14" s="5"/>
      <c r="EIL14" s="5"/>
      <c r="EIM14" s="5"/>
      <c r="EIN14" s="5"/>
      <c r="EIO14" s="5"/>
      <c r="EIP14" s="5"/>
      <c r="EIQ14" s="5"/>
      <c r="EIR14" s="5"/>
      <c r="EIS14" s="5"/>
      <c r="EIT14" s="5"/>
      <c r="EIU14" s="5"/>
      <c r="EIV14" s="5"/>
      <c r="EIW14" s="5"/>
      <c r="EIX14" s="5"/>
      <c r="EIY14" s="5"/>
      <c r="EIZ14" s="5"/>
      <c r="EJA14" s="5"/>
      <c r="EJB14" s="5"/>
      <c r="EJC14" s="5"/>
      <c r="EJD14" s="5"/>
      <c r="EJE14" s="5"/>
      <c r="EJF14" s="5"/>
      <c r="EJG14" s="5"/>
      <c r="EJH14" s="5"/>
      <c r="EJI14" s="5"/>
      <c r="EJJ14" s="5"/>
      <c r="EJK14" s="5"/>
      <c r="EJL14" s="5"/>
      <c r="EJM14" s="5"/>
      <c r="EJN14" s="5"/>
      <c r="EJO14" s="5"/>
      <c r="EJP14" s="5"/>
      <c r="EJQ14" s="5"/>
      <c r="EJR14" s="5"/>
      <c r="EJS14" s="5"/>
      <c r="EJT14" s="5"/>
      <c r="EJU14" s="5"/>
      <c r="EJV14" s="5"/>
      <c r="EJW14" s="5"/>
      <c r="EJX14" s="5"/>
      <c r="EJY14" s="5"/>
      <c r="EJZ14" s="5"/>
      <c r="EKA14" s="5"/>
      <c r="EKB14" s="5"/>
      <c r="EKC14" s="5"/>
      <c r="EKD14" s="5"/>
      <c r="EKE14" s="5"/>
      <c r="EKF14" s="5"/>
      <c r="EKG14" s="5"/>
      <c r="EKH14" s="5"/>
      <c r="EKI14" s="5"/>
      <c r="EKJ14" s="5"/>
      <c r="EKK14" s="5"/>
      <c r="EKL14" s="5"/>
      <c r="EKM14" s="5"/>
      <c r="EKN14" s="5"/>
      <c r="EKO14" s="5"/>
      <c r="EKP14" s="5"/>
      <c r="EKQ14" s="5"/>
      <c r="EKR14" s="5"/>
      <c r="EKS14" s="5"/>
      <c r="EKT14" s="5"/>
      <c r="EKU14" s="5"/>
      <c r="EKV14" s="5"/>
      <c r="EKW14" s="5"/>
      <c r="EKX14" s="5"/>
      <c r="EKY14" s="5"/>
      <c r="EKZ14" s="5"/>
      <c r="ELA14" s="5"/>
      <c r="ELB14" s="5"/>
      <c r="ELC14" s="5"/>
      <c r="ELD14" s="5"/>
      <c r="ELE14" s="5"/>
      <c r="ELF14" s="5"/>
      <c r="ELG14" s="5"/>
      <c r="ELH14" s="5"/>
      <c r="ELI14" s="5"/>
      <c r="ELJ14" s="5"/>
      <c r="ELK14" s="5"/>
      <c r="ELL14" s="5"/>
      <c r="ELM14" s="5"/>
      <c r="ELN14" s="5"/>
      <c r="ELO14" s="5"/>
      <c r="ELP14" s="5"/>
      <c r="ELQ14" s="5"/>
      <c r="ELR14" s="5"/>
      <c r="ELS14" s="5"/>
      <c r="ELT14" s="5"/>
      <c r="ELU14" s="5"/>
      <c r="ELV14" s="5"/>
      <c r="ELW14" s="5"/>
      <c r="ELX14" s="5"/>
      <c r="ELY14" s="5"/>
      <c r="ELZ14" s="5"/>
      <c r="EMA14" s="5"/>
      <c r="EMB14" s="5"/>
      <c r="EMC14" s="5"/>
      <c r="EMD14" s="5"/>
      <c r="EME14" s="5"/>
      <c r="EMF14" s="5"/>
      <c r="EMG14" s="5"/>
      <c r="EMH14" s="5"/>
      <c r="EMI14" s="5"/>
      <c r="EMJ14" s="5"/>
      <c r="EMK14" s="5"/>
      <c r="EML14" s="5"/>
      <c r="EMM14" s="5"/>
      <c r="EMN14" s="5"/>
      <c r="EMO14" s="5"/>
      <c r="EMP14" s="5"/>
      <c r="EMQ14" s="5"/>
      <c r="EMR14" s="5"/>
      <c r="EMS14" s="5"/>
      <c r="EMT14" s="5"/>
      <c r="EMU14" s="5"/>
      <c r="EMV14" s="5"/>
      <c r="EMW14" s="5"/>
      <c r="EMX14" s="5"/>
      <c r="EMY14" s="5"/>
      <c r="EMZ14" s="5"/>
      <c r="ENA14" s="5"/>
      <c r="ENB14" s="5"/>
      <c r="ENC14" s="5"/>
      <c r="END14" s="5"/>
      <c r="ENE14" s="5"/>
      <c r="ENF14" s="5"/>
      <c r="ENG14" s="5"/>
      <c r="ENH14" s="5"/>
      <c r="ENI14" s="5"/>
      <c r="ENJ14" s="5"/>
      <c r="ENK14" s="5"/>
      <c r="ENL14" s="5"/>
      <c r="ENM14" s="5"/>
      <c r="ENN14" s="5"/>
      <c r="ENO14" s="5"/>
      <c r="ENP14" s="5"/>
      <c r="ENQ14" s="5"/>
      <c r="ENR14" s="5"/>
      <c r="ENS14" s="5"/>
      <c r="ENT14" s="5"/>
      <c r="ENU14" s="5"/>
      <c r="ENV14" s="5"/>
      <c r="ENW14" s="5"/>
      <c r="ENX14" s="5"/>
      <c r="ENY14" s="5"/>
      <c r="ENZ14" s="5"/>
      <c r="EOA14" s="5"/>
      <c r="EOB14" s="5"/>
      <c r="EOC14" s="5"/>
      <c r="EOD14" s="5"/>
      <c r="EOE14" s="5"/>
      <c r="EOF14" s="5"/>
      <c r="EOG14" s="5"/>
      <c r="EOH14" s="5"/>
      <c r="EOI14" s="5"/>
      <c r="EOJ14" s="5"/>
      <c r="EOK14" s="5"/>
      <c r="EOL14" s="5"/>
      <c r="EOM14" s="5"/>
      <c r="EON14" s="5"/>
      <c r="EOO14" s="5"/>
      <c r="EOP14" s="5"/>
      <c r="EOQ14" s="5"/>
      <c r="EOR14" s="5"/>
      <c r="EOS14" s="5"/>
      <c r="EOT14" s="5"/>
      <c r="EOU14" s="5"/>
      <c r="EOV14" s="5"/>
      <c r="EOW14" s="5"/>
      <c r="EOX14" s="5"/>
      <c r="EOY14" s="5"/>
      <c r="EOZ14" s="5"/>
      <c r="EPA14" s="5"/>
      <c r="EPB14" s="5"/>
      <c r="EPC14" s="5"/>
      <c r="EPD14" s="5"/>
      <c r="EPE14" s="5"/>
      <c r="EPF14" s="5"/>
      <c r="EPG14" s="5"/>
      <c r="EPH14" s="5"/>
      <c r="EPI14" s="5"/>
      <c r="EPJ14" s="5"/>
      <c r="EPK14" s="5"/>
      <c r="EPL14" s="5"/>
      <c r="EPM14" s="5"/>
      <c r="EPN14" s="5"/>
      <c r="EPO14" s="5"/>
      <c r="EPP14" s="5"/>
      <c r="EPQ14" s="5"/>
      <c r="EPR14" s="5"/>
      <c r="EPS14" s="5"/>
      <c r="EPT14" s="5"/>
      <c r="EPU14" s="5"/>
      <c r="EPV14" s="5"/>
      <c r="EPW14" s="5"/>
      <c r="EPX14" s="5"/>
      <c r="EPY14" s="5"/>
      <c r="EPZ14" s="5"/>
      <c r="EQA14" s="5"/>
      <c r="EQB14" s="5"/>
      <c r="EQC14" s="5"/>
      <c r="EQD14" s="5"/>
      <c r="EQE14" s="5"/>
      <c r="EQF14" s="5"/>
      <c r="EQG14" s="5"/>
      <c r="EQH14" s="5"/>
      <c r="EQI14" s="5"/>
      <c r="EQJ14" s="5"/>
      <c r="EQK14" s="5"/>
      <c r="EQL14" s="5"/>
      <c r="EQM14" s="5"/>
      <c r="EQN14" s="5"/>
      <c r="EQO14" s="5"/>
      <c r="EQP14" s="5"/>
      <c r="EQQ14" s="5"/>
      <c r="EQR14" s="5"/>
      <c r="EQS14" s="5"/>
      <c r="EQT14" s="5"/>
      <c r="EQU14" s="5"/>
      <c r="EQV14" s="5"/>
      <c r="EQW14" s="5"/>
      <c r="EQX14" s="5"/>
      <c r="EQY14" s="5"/>
      <c r="EQZ14" s="5"/>
      <c r="ERA14" s="5"/>
      <c r="ERB14" s="5"/>
      <c r="ERC14" s="5"/>
      <c r="ERD14" s="5"/>
      <c r="ERE14" s="5"/>
      <c r="ERF14" s="5"/>
      <c r="ERG14" s="5"/>
      <c r="ERH14" s="5"/>
      <c r="ERI14" s="5"/>
      <c r="ERJ14" s="5"/>
      <c r="ERK14" s="5"/>
      <c r="ERL14" s="5"/>
      <c r="ERM14" s="5"/>
      <c r="ERN14" s="5"/>
      <c r="ERO14" s="5"/>
      <c r="ERP14" s="5"/>
      <c r="ERQ14" s="5"/>
      <c r="ERR14" s="5"/>
      <c r="ERS14" s="5"/>
      <c r="ERT14" s="5"/>
      <c r="ERU14" s="5"/>
      <c r="ERV14" s="5"/>
      <c r="ERW14" s="5"/>
      <c r="ERX14" s="5"/>
      <c r="ERY14" s="5"/>
      <c r="ERZ14" s="5"/>
      <c r="ESA14" s="5"/>
      <c r="ESB14" s="5"/>
      <c r="ESC14" s="5"/>
      <c r="ESD14" s="5"/>
      <c r="ESE14" s="5"/>
      <c r="ESF14" s="5"/>
      <c r="ESG14" s="5"/>
      <c r="ESH14" s="5"/>
      <c r="ESI14" s="5"/>
      <c r="ESJ14" s="5"/>
      <c r="ESK14" s="5"/>
      <c r="ESL14" s="5"/>
      <c r="ESM14" s="5"/>
      <c r="ESN14" s="5"/>
      <c r="ESO14" s="5"/>
      <c r="ESP14" s="5"/>
      <c r="ESQ14" s="5"/>
      <c r="ESR14" s="5"/>
      <c r="ESS14" s="5"/>
      <c r="EST14" s="5"/>
      <c r="ESU14" s="5"/>
      <c r="ESV14" s="5"/>
      <c r="ESW14" s="5"/>
      <c r="ESX14" s="5"/>
      <c r="ESY14" s="5"/>
      <c r="ESZ14" s="5"/>
      <c r="ETA14" s="5"/>
      <c r="ETB14" s="5"/>
      <c r="ETC14" s="5"/>
      <c r="ETD14" s="5"/>
      <c r="ETE14" s="5"/>
      <c r="ETF14" s="5"/>
      <c r="ETG14" s="5"/>
      <c r="ETH14" s="5"/>
      <c r="ETI14" s="5"/>
      <c r="ETJ14" s="5"/>
      <c r="ETK14" s="5"/>
      <c r="ETL14" s="5"/>
      <c r="ETM14" s="5"/>
      <c r="ETN14" s="5"/>
      <c r="ETO14" s="5"/>
      <c r="ETP14" s="5"/>
      <c r="ETQ14" s="5"/>
      <c r="ETR14" s="5"/>
      <c r="ETS14" s="5"/>
      <c r="ETT14" s="5"/>
      <c r="ETU14" s="5"/>
      <c r="ETV14" s="5"/>
      <c r="ETW14" s="5"/>
      <c r="ETX14" s="5"/>
      <c r="ETY14" s="5"/>
      <c r="ETZ14" s="5"/>
      <c r="EUA14" s="5"/>
      <c r="EUB14" s="5"/>
      <c r="EUC14" s="5"/>
      <c r="EUD14" s="5"/>
      <c r="EUE14" s="5"/>
      <c r="EUF14" s="5"/>
      <c r="EUG14" s="5"/>
      <c r="EUH14" s="5"/>
      <c r="EUI14" s="5"/>
      <c r="EUJ14" s="5"/>
      <c r="EUK14" s="5"/>
      <c r="EUL14" s="5"/>
      <c r="EUM14" s="5"/>
      <c r="EUN14" s="5"/>
      <c r="EUO14" s="5"/>
      <c r="EUP14" s="5"/>
      <c r="EUQ14" s="5"/>
      <c r="EUR14" s="5"/>
      <c r="EUS14" s="5"/>
      <c r="EUT14" s="5"/>
      <c r="EUU14" s="5"/>
      <c r="EUV14" s="5"/>
      <c r="EUW14" s="5"/>
      <c r="EUX14" s="5"/>
      <c r="EUY14" s="5"/>
      <c r="EUZ14" s="5"/>
      <c r="EVA14" s="5"/>
      <c r="EVB14" s="5"/>
      <c r="EVC14" s="5"/>
      <c r="EVD14" s="5"/>
      <c r="EVE14" s="5"/>
      <c r="EVF14" s="5"/>
      <c r="EVG14" s="5"/>
      <c r="EVH14" s="5"/>
      <c r="EVI14" s="5"/>
      <c r="EVJ14" s="5"/>
      <c r="EVK14" s="5"/>
      <c r="EVL14" s="5"/>
      <c r="EVM14" s="5"/>
      <c r="EVN14" s="5"/>
      <c r="EVO14" s="5"/>
      <c r="EVP14" s="5"/>
      <c r="EVQ14" s="5"/>
      <c r="EVR14" s="5"/>
      <c r="EVS14" s="5"/>
      <c r="EVT14" s="5"/>
      <c r="EVU14" s="5"/>
      <c r="EVV14" s="5"/>
      <c r="EVW14" s="5"/>
      <c r="EVX14" s="5"/>
      <c r="EVY14" s="5"/>
      <c r="EVZ14" s="5"/>
      <c r="EWA14" s="5"/>
      <c r="EWB14" s="5"/>
      <c r="EWC14" s="5"/>
      <c r="EWD14" s="5"/>
      <c r="EWE14" s="5"/>
      <c r="EWF14" s="5"/>
      <c r="EWG14" s="5"/>
      <c r="EWH14" s="5"/>
      <c r="EWI14" s="5"/>
      <c r="EWJ14" s="5"/>
      <c r="EWK14" s="5"/>
      <c r="EWL14" s="5"/>
      <c r="EWM14" s="5"/>
      <c r="EWN14" s="5"/>
      <c r="EWO14" s="5"/>
      <c r="EWP14" s="5"/>
      <c r="EWQ14" s="5"/>
      <c r="EWR14" s="5"/>
      <c r="EWS14" s="5"/>
      <c r="EWT14" s="5"/>
      <c r="EWU14" s="5"/>
      <c r="EWV14" s="5"/>
      <c r="EWW14" s="5"/>
      <c r="EWX14" s="5"/>
      <c r="EWY14" s="5"/>
      <c r="EWZ14" s="5"/>
      <c r="EXA14" s="5"/>
      <c r="EXB14" s="5"/>
      <c r="EXC14" s="5"/>
      <c r="EXD14" s="5"/>
      <c r="EXE14" s="5"/>
      <c r="EXF14" s="5"/>
      <c r="EXG14" s="5"/>
      <c r="EXH14" s="5"/>
      <c r="EXI14" s="5"/>
      <c r="EXJ14" s="5"/>
      <c r="EXK14" s="5"/>
      <c r="EXL14" s="5"/>
      <c r="EXM14" s="5"/>
      <c r="EXN14" s="5"/>
      <c r="EXO14" s="5"/>
      <c r="EXP14" s="5"/>
      <c r="EXQ14" s="5"/>
      <c r="EXR14" s="5"/>
      <c r="EXS14" s="5"/>
      <c r="EXT14" s="5"/>
      <c r="EXU14" s="5"/>
      <c r="EXV14" s="5"/>
      <c r="EXW14" s="5"/>
      <c r="EXX14" s="5"/>
      <c r="EXY14" s="5"/>
      <c r="EXZ14" s="5"/>
      <c r="EYA14" s="5"/>
      <c r="EYB14" s="5"/>
      <c r="EYC14" s="5"/>
      <c r="EYD14" s="5"/>
      <c r="EYE14" s="5"/>
      <c r="EYF14" s="5"/>
      <c r="EYG14" s="5"/>
      <c r="EYH14" s="5"/>
      <c r="EYI14" s="5"/>
      <c r="EYJ14" s="5"/>
      <c r="EYK14" s="5"/>
      <c r="EYL14" s="5"/>
      <c r="EYM14" s="5"/>
      <c r="EYN14" s="5"/>
      <c r="EYO14" s="5"/>
      <c r="EYP14" s="5"/>
      <c r="EYQ14" s="5"/>
      <c r="EYR14" s="5"/>
      <c r="EYS14" s="5"/>
      <c r="EYT14" s="5"/>
      <c r="EYU14" s="5"/>
      <c r="EYV14" s="5"/>
      <c r="EYW14" s="5"/>
      <c r="EYX14" s="5"/>
      <c r="EYY14" s="5"/>
      <c r="EYZ14" s="5"/>
      <c r="EZA14" s="5"/>
      <c r="EZB14" s="5"/>
      <c r="EZC14" s="5"/>
      <c r="EZD14" s="5"/>
      <c r="EZE14" s="5"/>
      <c r="EZF14" s="5"/>
      <c r="EZG14" s="5"/>
      <c r="EZH14" s="5"/>
      <c r="EZI14" s="5"/>
      <c r="EZJ14" s="5"/>
      <c r="EZK14" s="5"/>
      <c r="EZL14" s="5"/>
      <c r="EZM14" s="5"/>
      <c r="EZN14" s="5"/>
      <c r="EZO14" s="5"/>
      <c r="EZP14" s="5"/>
      <c r="EZQ14" s="5"/>
      <c r="EZR14" s="5"/>
      <c r="EZS14" s="5"/>
      <c r="EZT14" s="5"/>
      <c r="EZU14" s="5"/>
      <c r="EZV14" s="5"/>
      <c r="EZW14" s="5"/>
      <c r="EZX14" s="5"/>
      <c r="EZY14" s="5"/>
      <c r="EZZ14" s="5"/>
      <c r="FAA14" s="5"/>
      <c r="FAB14" s="5"/>
      <c r="FAC14" s="5"/>
      <c r="FAD14" s="5"/>
      <c r="FAE14" s="5"/>
      <c r="FAF14" s="5"/>
      <c r="FAG14" s="5"/>
      <c r="FAH14" s="5"/>
      <c r="FAI14" s="5"/>
      <c r="FAJ14" s="5"/>
      <c r="FAK14" s="5"/>
      <c r="FAL14" s="5"/>
      <c r="FAM14" s="5"/>
      <c r="FAN14" s="5"/>
      <c r="FAO14" s="5"/>
      <c r="FAP14" s="5"/>
      <c r="FAQ14" s="5"/>
      <c r="FAR14" s="5"/>
      <c r="FAS14" s="5"/>
      <c r="FAT14" s="5"/>
      <c r="FAU14" s="5"/>
      <c r="FAV14" s="5"/>
      <c r="FAW14" s="5"/>
      <c r="FAX14" s="5"/>
      <c r="FAY14" s="5"/>
      <c r="FAZ14" s="5"/>
      <c r="FBA14" s="5"/>
      <c r="FBB14" s="5"/>
      <c r="FBC14" s="5"/>
      <c r="FBD14" s="5"/>
      <c r="FBE14" s="5"/>
      <c r="FBF14" s="5"/>
      <c r="FBG14" s="5"/>
      <c r="FBH14" s="5"/>
      <c r="FBI14" s="5"/>
      <c r="FBJ14" s="5"/>
      <c r="FBK14" s="5"/>
      <c r="FBL14" s="5"/>
      <c r="FBM14" s="5"/>
      <c r="FBN14" s="5"/>
      <c r="FBO14" s="5"/>
      <c r="FBP14" s="5"/>
      <c r="FBQ14" s="5"/>
      <c r="FBR14" s="5"/>
      <c r="FBS14" s="5"/>
      <c r="FBT14" s="5"/>
      <c r="FBU14" s="5"/>
      <c r="FBV14" s="5"/>
      <c r="FBW14" s="5"/>
      <c r="FBX14" s="5"/>
      <c r="FBY14" s="5"/>
      <c r="FBZ14" s="5"/>
      <c r="FCA14" s="5"/>
      <c r="FCB14" s="5"/>
      <c r="FCC14" s="5"/>
      <c r="FCD14" s="5"/>
      <c r="FCE14" s="5"/>
      <c r="FCF14" s="5"/>
      <c r="FCG14" s="5"/>
      <c r="FCH14" s="5"/>
      <c r="FCI14" s="5"/>
      <c r="FCJ14" s="5"/>
      <c r="FCK14" s="5"/>
      <c r="FCL14" s="5"/>
      <c r="FCM14" s="5"/>
      <c r="FCN14" s="5"/>
      <c r="FCO14" s="5"/>
      <c r="FCP14" s="5"/>
      <c r="FCQ14" s="5"/>
      <c r="FCR14" s="5"/>
      <c r="FCS14" s="5"/>
      <c r="FCT14" s="5"/>
      <c r="FCU14" s="5"/>
      <c r="FCV14" s="5"/>
      <c r="FCW14" s="5"/>
      <c r="FCX14" s="5"/>
      <c r="FCY14" s="5"/>
      <c r="FCZ14" s="5"/>
      <c r="FDA14" s="5"/>
      <c r="FDB14" s="5"/>
      <c r="FDC14" s="5"/>
      <c r="FDD14" s="5"/>
      <c r="FDE14" s="5"/>
      <c r="FDF14" s="5"/>
      <c r="FDG14" s="5"/>
      <c r="FDH14" s="5"/>
      <c r="FDI14" s="5"/>
      <c r="FDJ14" s="5"/>
      <c r="FDK14" s="5"/>
      <c r="FDL14" s="5"/>
      <c r="FDM14" s="5"/>
      <c r="FDN14" s="5"/>
      <c r="FDO14" s="5"/>
      <c r="FDP14" s="5"/>
      <c r="FDQ14" s="5"/>
      <c r="FDR14" s="5"/>
      <c r="FDS14" s="5"/>
      <c r="FDT14" s="5"/>
      <c r="FDU14" s="5"/>
      <c r="FDV14" s="5"/>
      <c r="FDW14" s="5"/>
      <c r="FDX14" s="5"/>
      <c r="FDY14" s="5"/>
      <c r="FDZ14" s="5"/>
      <c r="FEA14" s="5"/>
      <c r="FEB14" s="5"/>
      <c r="FEC14" s="5"/>
      <c r="FED14" s="5"/>
      <c r="FEE14" s="5"/>
      <c r="FEF14" s="5"/>
      <c r="FEG14" s="5"/>
      <c r="FEH14" s="5"/>
      <c r="FEI14" s="5"/>
      <c r="FEJ14" s="5"/>
      <c r="FEK14" s="5"/>
      <c r="FEL14" s="5"/>
      <c r="FEM14" s="5"/>
      <c r="FEN14" s="5"/>
      <c r="FEO14" s="5"/>
      <c r="FEP14" s="5"/>
      <c r="FEQ14" s="5"/>
      <c r="FER14" s="5"/>
      <c r="FES14" s="5"/>
      <c r="FET14" s="5"/>
      <c r="FEU14" s="5"/>
      <c r="FEV14" s="5"/>
      <c r="FEW14" s="5"/>
      <c r="FEX14" s="5"/>
      <c r="FEY14" s="5"/>
      <c r="FEZ14" s="5"/>
      <c r="FFA14" s="5"/>
      <c r="FFB14" s="5"/>
      <c r="FFC14" s="5"/>
      <c r="FFD14" s="5"/>
      <c r="FFE14" s="5"/>
      <c r="FFF14" s="5"/>
      <c r="FFG14" s="5"/>
      <c r="FFH14" s="5"/>
      <c r="FFI14" s="5"/>
      <c r="FFJ14" s="5"/>
      <c r="FFK14" s="5"/>
      <c r="FFL14" s="5"/>
      <c r="FFM14" s="5"/>
      <c r="FFN14" s="5"/>
      <c r="FFO14" s="5"/>
      <c r="FFP14" s="5"/>
      <c r="FFQ14" s="5"/>
      <c r="FFR14" s="5"/>
      <c r="FFS14" s="5"/>
      <c r="FFT14" s="5"/>
      <c r="FFU14" s="5"/>
      <c r="FFV14" s="5"/>
      <c r="FFW14" s="5"/>
      <c r="FFX14" s="5"/>
      <c r="FFY14" s="5"/>
      <c r="FFZ14" s="5"/>
      <c r="FGA14" s="5"/>
      <c r="FGB14" s="5"/>
      <c r="FGC14" s="5"/>
      <c r="FGD14" s="5"/>
      <c r="FGE14" s="5"/>
      <c r="FGF14" s="5"/>
      <c r="FGG14" s="5"/>
      <c r="FGH14" s="5"/>
      <c r="FGI14" s="5"/>
      <c r="FGJ14" s="5"/>
      <c r="FGK14" s="5"/>
      <c r="FGL14" s="5"/>
      <c r="FGM14" s="5"/>
      <c r="FGN14" s="5"/>
      <c r="FGO14" s="5"/>
      <c r="FGP14" s="5"/>
      <c r="FGQ14" s="5"/>
      <c r="FGR14" s="5"/>
      <c r="FGS14" s="5"/>
      <c r="FGT14" s="5"/>
      <c r="FGU14" s="5"/>
      <c r="FGV14" s="5"/>
      <c r="FGW14" s="5"/>
      <c r="FGX14" s="5"/>
      <c r="FGY14" s="5"/>
      <c r="FGZ14" s="5"/>
      <c r="FHA14" s="5"/>
      <c r="FHB14" s="5"/>
      <c r="FHC14" s="5"/>
      <c r="FHD14" s="5"/>
      <c r="FHE14" s="5"/>
      <c r="FHF14" s="5"/>
      <c r="FHG14" s="5"/>
      <c r="FHH14" s="5"/>
      <c r="FHI14" s="5"/>
      <c r="FHJ14" s="5"/>
      <c r="FHK14" s="5"/>
      <c r="FHL14" s="5"/>
      <c r="FHM14" s="5"/>
      <c r="FHN14" s="5"/>
      <c r="FHO14" s="5"/>
      <c r="FHP14" s="5"/>
      <c r="FHQ14" s="5"/>
      <c r="FHR14" s="5"/>
      <c r="FHS14" s="5"/>
      <c r="FHT14" s="5"/>
      <c r="FHU14" s="5"/>
      <c r="FHV14" s="5"/>
      <c r="FHW14" s="5"/>
      <c r="FHX14" s="5"/>
      <c r="FHY14" s="5"/>
      <c r="FHZ14" s="5"/>
      <c r="FIA14" s="5"/>
      <c r="FIB14" s="5"/>
      <c r="FIC14" s="5"/>
      <c r="FID14" s="5"/>
      <c r="FIE14" s="5"/>
      <c r="FIF14" s="5"/>
      <c r="FIG14" s="5"/>
      <c r="FIH14" s="5"/>
      <c r="FII14" s="5"/>
      <c r="FIJ14" s="5"/>
      <c r="FIK14" s="5"/>
      <c r="FIL14" s="5"/>
      <c r="FIM14" s="5"/>
      <c r="FIN14" s="5"/>
      <c r="FIO14" s="5"/>
      <c r="FIP14" s="5"/>
      <c r="FIQ14" s="5"/>
      <c r="FIR14" s="5"/>
      <c r="FIS14" s="5"/>
      <c r="FIT14" s="5"/>
      <c r="FIU14" s="5"/>
      <c r="FIV14" s="5"/>
      <c r="FIW14" s="5"/>
      <c r="FIX14" s="5"/>
      <c r="FIY14" s="5"/>
      <c r="FIZ14" s="5"/>
      <c r="FJA14" s="5"/>
      <c r="FJB14" s="5"/>
      <c r="FJC14" s="5"/>
      <c r="FJD14" s="5"/>
      <c r="FJE14" s="5"/>
      <c r="FJF14" s="5"/>
      <c r="FJG14" s="5"/>
      <c r="FJH14" s="5"/>
      <c r="FJI14" s="5"/>
      <c r="FJJ14" s="5"/>
      <c r="FJK14" s="5"/>
      <c r="FJL14" s="5"/>
      <c r="FJM14" s="5"/>
      <c r="FJN14" s="5"/>
      <c r="FJO14" s="5"/>
      <c r="FJP14" s="5"/>
      <c r="FJQ14" s="5"/>
      <c r="FJR14" s="5"/>
      <c r="FJS14" s="5"/>
      <c r="FJT14" s="5"/>
      <c r="FJU14" s="5"/>
      <c r="FJV14" s="5"/>
      <c r="FJW14" s="5"/>
      <c r="FJX14" s="5"/>
      <c r="FJY14" s="5"/>
      <c r="FJZ14" s="5"/>
      <c r="FKA14" s="5"/>
      <c r="FKB14" s="5"/>
      <c r="FKC14" s="5"/>
      <c r="FKD14" s="5"/>
      <c r="FKE14" s="5"/>
      <c r="FKF14" s="5"/>
      <c r="FKG14" s="5"/>
      <c r="FKH14" s="5"/>
      <c r="FKI14" s="5"/>
      <c r="FKJ14" s="5"/>
      <c r="FKK14" s="5"/>
      <c r="FKL14" s="5"/>
      <c r="FKM14" s="5"/>
      <c r="FKN14" s="5"/>
      <c r="FKO14" s="5"/>
      <c r="FKP14" s="5"/>
      <c r="FKQ14" s="5"/>
      <c r="FKR14" s="5"/>
      <c r="FKS14" s="5"/>
      <c r="FKT14" s="5"/>
      <c r="FKU14" s="5"/>
      <c r="FKV14" s="5"/>
      <c r="FKW14" s="5"/>
      <c r="FKX14" s="5"/>
      <c r="FKY14" s="5"/>
      <c r="FKZ14" s="5"/>
      <c r="FLA14" s="5"/>
      <c r="FLB14" s="5"/>
      <c r="FLC14" s="5"/>
      <c r="FLD14" s="5"/>
      <c r="FLE14" s="5"/>
      <c r="FLF14" s="5"/>
      <c r="FLG14" s="5"/>
      <c r="FLH14" s="5"/>
      <c r="FLI14" s="5"/>
      <c r="FLJ14" s="5"/>
      <c r="FLK14" s="5"/>
      <c r="FLL14" s="5"/>
      <c r="FLM14" s="5"/>
      <c r="FLN14" s="5"/>
      <c r="FLO14" s="5"/>
      <c r="FLP14" s="5"/>
      <c r="FLQ14" s="5"/>
      <c r="FLR14" s="5"/>
      <c r="FLS14" s="5"/>
      <c r="FLT14" s="5"/>
      <c r="FLU14" s="5"/>
      <c r="FLV14" s="5"/>
      <c r="FLW14" s="5"/>
      <c r="FLX14" s="5"/>
      <c r="FLY14" s="5"/>
      <c r="FLZ14" s="5"/>
      <c r="FMA14" s="5"/>
      <c r="FMB14" s="5"/>
      <c r="FMC14" s="5"/>
      <c r="FMD14" s="5"/>
      <c r="FME14" s="5"/>
      <c r="FMF14" s="5"/>
      <c r="FMG14" s="5"/>
      <c r="FMH14" s="5"/>
      <c r="FMI14" s="5"/>
      <c r="FMJ14" s="5"/>
      <c r="FMK14" s="5"/>
      <c r="FML14" s="5"/>
      <c r="FMM14" s="5"/>
      <c r="FMN14" s="5"/>
      <c r="FMO14" s="5"/>
      <c r="FMP14" s="5"/>
      <c r="FMQ14" s="5"/>
      <c r="FMR14" s="5"/>
      <c r="FMS14" s="5"/>
      <c r="FMT14" s="5"/>
      <c r="FMU14" s="5"/>
      <c r="FMV14" s="5"/>
      <c r="FMW14" s="5"/>
      <c r="FMX14" s="5"/>
      <c r="FMY14" s="5"/>
      <c r="FMZ14" s="5"/>
      <c r="FNA14" s="5"/>
      <c r="FNB14" s="5"/>
      <c r="FNC14" s="5"/>
      <c r="FND14" s="5"/>
      <c r="FNE14" s="5"/>
      <c r="FNF14" s="5"/>
      <c r="FNG14" s="5"/>
      <c r="FNH14" s="5"/>
      <c r="FNI14" s="5"/>
      <c r="FNJ14" s="5"/>
      <c r="FNK14" s="5"/>
      <c r="FNL14" s="5"/>
      <c r="FNM14" s="5"/>
      <c r="FNN14" s="5"/>
      <c r="FNO14" s="5"/>
      <c r="FNP14" s="5"/>
      <c r="FNQ14" s="5"/>
      <c r="FNR14" s="5"/>
      <c r="FNS14" s="5"/>
      <c r="FNT14" s="5"/>
      <c r="FNU14" s="5"/>
      <c r="FNV14" s="5"/>
      <c r="FNW14" s="5"/>
      <c r="FNX14" s="5"/>
      <c r="FNY14" s="5"/>
      <c r="FNZ14" s="5"/>
      <c r="FOA14" s="5"/>
      <c r="FOB14" s="5"/>
      <c r="FOC14" s="5"/>
      <c r="FOD14" s="5"/>
      <c r="FOE14" s="5"/>
      <c r="FOF14" s="5"/>
      <c r="FOG14" s="5"/>
      <c r="FOH14" s="5"/>
      <c r="FOI14" s="5"/>
      <c r="FOJ14" s="5"/>
      <c r="FOK14" s="5"/>
      <c r="FOL14" s="5"/>
      <c r="FOM14" s="5"/>
      <c r="FON14" s="5"/>
      <c r="FOO14" s="5"/>
      <c r="FOP14" s="5"/>
      <c r="FOQ14" s="5"/>
      <c r="FOR14" s="5"/>
      <c r="FOS14" s="5"/>
      <c r="FOT14" s="5"/>
      <c r="FOU14" s="5"/>
      <c r="FOV14" s="5"/>
      <c r="FOW14" s="5"/>
      <c r="FOX14" s="5"/>
      <c r="FOY14" s="5"/>
      <c r="FOZ14" s="5"/>
      <c r="FPA14" s="5"/>
      <c r="FPB14" s="5"/>
      <c r="FPC14" s="5"/>
      <c r="FPD14" s="5"/>
      <c r="FPE14" s="5"/>
      <c r="FPF14" s="5"/>
      <c r="FPG14" s="5"/>
      <c r="FPH14" s="5"/>
      <c r="FPI14" s="5"/>
      <c r="FPJ14" s="5"/>
      <c r="FPK14" s="5"/>
      <c r="FPL14" s="5"/>
      <c r="FPM14" s="5"/>
      <c r="FPN14" s="5"/>
      <c r="FPO14" s="5"/>
      <c r="FPP14" s="5"/>
      <c r="FPQ14" s="5"/>
      <c r="FPR14" s="5"/>
      <c r="FPS14" s="5"/>
      <c r="FPT14" s="5"/>
      <c r="FPU14" s="5"/>
      <c r="FPV14" s="5"/>
      <c r="FPW14" s="5"/>
      <c r="FPX14" s="5"/>
      <c r="FPY14" s="5"/>
      <c r="FPZ14" s="5"/>
      <c r="FQA14" s="5"/>
      <c r="FQB14" s="5"/>
      <c r="FQC14" s="5"/>
      <c r="FQD14" s="5"/>
      <c r="FQE14" s="5"/>
      <c r="FQF14" s="5"/>
      <c r="FQG14" s="5"/>
      <c r="FQH14" s="5"/>
      <c r="FQI14" s="5"/>
      <c r="FQJ14" s="5"/>
      <c r="FQK14" s="5"/>
      <c r="FQL14" s="5"/>
      <c r="FQM14" s="5"/>
      <c r="FQN14" s="5"/>
      <c r="FQO14" s="5"/>
      <c r="FQP14" s="5"/>
      <c r="FQQ14" s="5"/>
      <c r="FQR14" s="5"/>
      <c r="FQS14" s="5"/>
      <c r="FQT14" s="5"/>
      <c r="FQU14" s="5"/>
      <c r="FQV14" s="5"/>
      <c r="FQW14" s="5"/>
      <c r="FQX14" s="5"/>
      <c r="FQY14" s="5"/>
      <c r="FQZ14" s="5"/>
      <c r="FRA14" s="5"/>
      <c r="FRB14" s="5"/>
      <c r="FRC14" s="5"/>
      <c r="FRD14" s="5"/>
      <c r="FRE14" s="5"/>
      <c r="FRF14" s="5"/>
      <c r="FRG14" s="5"/>
      <c r="FRH14" s="5"/>
      <c r="FRI14" s="5"/>
      <c r="FRJ14" s="5"/>
      <c r="FRK14" s="5"/>
      <c r="FRL14" s="5"/>
      <c r="FRM14" s="5"/>
      <c r="FRN14" s="5"/>
      <c r="FRO14" s="5"/>
      <c r="FRP14" s="5"/>
      <c r="FRQ14" s="5"/>
      <c r="FRR14" s="5"/>
      <c r="FRS14" s="5"/>
      <c r="FRT14" s="5"/>
      <c r="FRU14" s="5"/>
      <c r="FRV14" s="5"/>
      <c r="FRW14" s="5"/>
      <c r="FRX14" s="5"/>
      <c r="FRY14" s="5"/>
      <c r="FRZ14" s="5"/>
      <c r="FSA14" s="5"/>
      <c r="FSB14" s="5"/>
      <c r="FSC14" s="5"/>
      <c r="FSD14" s="5"/>
      <c r="FSE14" s="5"/>
      <c r="FSF14" s="5"/>
      <c r="FSG14" s="5"/>
      <c r="FSH14" s="5"/>
      <c r="FSI14" s="5"/>
      <c r="FSJ14" s="5"/>
      <c r="FSK14" s="5"/>
      <c r="FSL14" s="5"/>
      <c r="FSM14" s="5"/>
      <c r="FSN14" s="5"/>
      <c r="FSO14" s="5"/>
      <c r="FSP14" s="5"/>
      <c r="FSQ14" s="5"/>
      <c r="FSR14" s="5"/>
      <c r="FSS14" s="5"/>
      <c r="FST14" s="5"/>
      <c r="FSU14" s="5"/>
      <c r="FSV14" s="5"/>
      <c r="FSW14" s="5"/>
      <c r="FSX14" s="5"/>
      <c r="FSY14" s="5"/>
      <c r="FSZ14" s="5"/>
      <c r="FTA14" s="5"/>
      <c r="FTB14" s="5"/>
      <c r="FTC14" s="5"/>
      <c r="FTD14" s="5"/>
      <c r="FTE14" s="5"/>
      <c r="FTF14" s="5"/>
      <c r="FTG14" s="5"/>
      <c r="FTH14" s="5"/>
      <c r="FTI14" s="5"/>
      <c r="FTJ14" s="5"/>
      <c r="FTK14" s="5"/>
      <c r="FTL14" s="5"/>
      <c r="FTM14" s="5"/>
      <c r="FTN14" s="5"/>
      <c r="FTO14" s="5"/>
      <c r="FTP14" s="5"/>
      <c r="FTQ14" s="5"/>
      <c r="FTR14" s="5"/>
      <c r="FTS14" s="5"/>
      <c r="FTT14" s="5"/>
      <c r="FTU14" s="5"/>
      <c r="FTV14" s="5"/>
      <c r="FTW14" s="5"/>
      <c r="FTX14" s="5"/>
      <c r="FTY14" s="5"/>
      <c r="FTZ14" s="5"/>
      <c r="FUA14" s="5"/>
      <c r="FUB14" s="5"/>
      <c r="FUC14" s="5"/>
      <c r="FUD14" s="5"/>
      <c r="FUE14" s="5"/>
      <c r="FUF14" s="5"/>
      <c r="FUG14" s="5"/>
      <c r="FUH14" s="5"/>
      <c r="FUI14" s="5"/>
      <c r="FUJ14" s="5"/>
      <c r="FUK14" s="5"/>
      <c r="FUL14" s="5"/>
      <c r="FUM14" s="5"/>
      <c r="FUN14" s="5"/>
      <c r="FUO14" s="5"/>
      <c r="FUP14" s="5"/>
      <c r="FUQ14" s="5"/>
      <c r="FUR14" s="5"/>
      <c r="FUS14" s="5"/>
      <c r="FUT14" s="5"/>
      <c r="FUU14" s="5"/>
      <c r="FUV14" s="5"/>
      <c r="FUW14" s="5"/>
      <c r="FUX14" s="5"/>
      <c r="FUY14" s="5"/>
      <c r="FUZ14" s="5"/>
      <c r="FVA14" s="5"/>
      <c r="FVB14" s="5"/>
      <c r="FVC14" s="5"/>
      <c r="FVD14" s="5"/>
      <c r="FVE14" s="5"/>
      <c r="FVF14" s="5"/>
      <c r="FVG14" s="5"/>
      <c r="FVH14" s="5"/>
      <c r="FVI14" s="5"/>
      <c r="FVJ14" s="5"/>
      <c r="FVK14" s="5"/>
      <c r="FVL14" s="5"/>
      <c r="FVM14" s="5"/>
      <c r="FVN14" s="5"/>
      <c r="FVO14" s="5"/>
      <c r="FVP14" s="5"/>
      <c r="FVQ14" s="5"/>
      <c r="FVR14" s="5"/>
      <c r="FVS14" s="5"/>
      <c r="FVT14" s="5"/>
      <c r="FVU14" s="5"/>
      <c r="FVV14" s="5"/>
      <c r="FVW14" s="5"/>
      <c r="FVX14" s="5"/>
      <c r="FVY14" s="5"/>
      <c r="FVZ14" s="5"/>
      <c r="FWA14" s="5"/>
      <c r="FWB14" s="5"/>
      <c r="FWC14" s="5"/>
      <c r="FWD14" s="5"/>
      <c r="FWE14" s="5"/>
      <c r="FWF14" s="5"/>
      <c r="FWG14" s="5"/>
      <c r="FWH14" s="5"/>
      <c r="FWI14" s="5"/>
      <c r="FWJ14" s="5"/>
      <c r="FWK14" s="5"/>
      <c r="FWL14" s="5"/>
      <c r="FWM14" s="5"/>
      <c r="FWN14" s="5"/>
      <c r="FWO14" s="5"/>
      <c r="FWP14" s="5"/>
      <c r="FWQ14" s="5"/>
      <c r="FWR14" s="5"/>
      <c r="FWS14" s="5"/>
      <c r="FWT14" s="5"/>
      <c r="FWU14" s="5"/>
      <c r="FWV14" s="5"/>
      <c r="FWW14" s="5"/>
      <c r="FWX14" s="5"/>
      <c r="FWY14" s="5"/>
      <c r="FWZ14" s="5"/>
      <c r="FXA14" s="5"/>
      <c r="FXB14" s="5"/>
      <c r="FXC14" s="5"/>
      <c r="FXD14" s="5"/>
      <c r="FXE14" s="5"/>
      <c r="FXF14" s="5"/>
      <c r="FXG14" s="5"/>
      <c r="FXH14" s="5"/>
      <c r="FXI14" s="5"/>
      <c r="FXJ14" s="5"/>
      <c r="FXK14" s="5"/>
      <c r="FXL14" s="5"/>
      <c r="FXM14" s="5"/>
      <c r="FXN14" s="5"/>
      <c r="FXO14" s="5"/>
      <c r="FXP14" s="5"/>
      <c r="FXQ14" s="5"/>
      <c r="FXR14" s="5"/>
      <c r="FXS14" s="5"/>
      <c r="FXT14" s="5"/>
      <c r="FXU14" s="5"/>
      <c r="FXV14" s="5"/>
      <c r="FXW14" s="5"/>
      <c r="FXX14" s="5"/>
      <c r="FXY14" s="5"/>
      <c r="FXZ14" s="5"/>
      <c r="FYA14" s="5"/>
      <c r="FYB14" s="5"/>
      <c r="FYC14" s="5"/>
      <c r="FYD14" s="5"/>
      <c r="FYE14" s="5"/>
      <c r="FYF14" s="5"/>
      <c r="FYG14" s="5"/>
      <c r="FYH14" s="5"/>
      <c r="FYI14" s="5"/>
      <c r="FYJ14" s="5"/>
      <c r="FYK14" s="5"/>
      <c r="FYL14" s="5"/>
      <c r="FYM14" s="5"/>
      <c r="FYN14" s="5"/>
      <c r="FYO14" s="5"/>
      <c r="FYP14" s="5"/>
      <c r="FYQ14" s="5"/>
      <c r="FYR14" s="5"/>
      <c r="FYS14" s="5"/>
      <c r="FYT14" s="5"/>
      <c r="FYU14" s="5"/>
      <c r="FYV14" s="5"/>
      <c r="FYW14" s="5"/>
      <c r="FYX14" s="5"/>
      <c r="FYY14" s="5"/>
      <c r="FYZ14" s="5"/>
      <c r="FZA14" s="5"/>
      <c r="FZB14" s="5"/>
      <c r="FZC14" s="5"/>
      <c r="FZD14" s="5"/>
      <c r="FZE14" s="5"/>
      <c r="FZF14" s="5"/>
      <c r="FZG14" s="5"/>
      <c r="FZH14" s="5"/>
      <c r="FZI14" s="5"/>
      <c r="FZJ14" s="5"/>
      <c r="FZK14" s="5"/>
      <c r="FZL14" s="5"/>
      <c r="FZM14" s="5"/>
      <c r="FZN14" s="5"/>
      <c r="FZO14" s="5"/>
      <c r="FZP14" s="5"/>
      <c r="FZQ14" s="5"/>
      <c r="FZR14" s="5"/>
      <c r="FZS14" s="5"/>
      <c r="FZT14" s="5"/>
      <c r="FZU14" s="5"/>
      <c r="FZV14" s="5"/>
      <c r="FZW14" s="5"/>
      <c r="FZX14" s="5"/>
      <c r="FZY14" s="5"/>
      <c r="FZZ14" s="5"/>
      <c r="GAA14" s="5"/>
      <c r="GAB14" s="5"/>
      <c r="GAC14" s="5"/>
      <c r="GAD14" s="5"/>
      <c r="GAE14" s="5"/>
      <c r="GAF14" s="5"/>
      <c r="GAG14" s="5"/>
      <c r="GAH14" s="5"/>
      <c r="GAI14" s="5"/>
      <c r="GAJ14" s="5"/>
      <c r="GAK14" s="5"/>
      <c r="GAL14" s="5"/>
      <c r="GAM14" s="5"/>
      <c r="GAN14" s="5"/>
      <c r="GAO14" s="5"/>
      <c r="GAP14" s="5"/>
      <c r="GAQ14" s="5"/>
      <c r="GAR14" s="5"/>
      <c r="GAS14" s="5"/>
      <c r="GAT14" s="5"/>
      <c r="GAU14" s="5"/>
      <c r="GAV14" s="5"/>
      <c r="GAW14" s="5"/>
      <c r="GAX14" s="5"/>
      <c r="GAY14" s="5"/>
      <c r="GAZ14" s="5"/>
      <c r="GBA14" s="5"/>
      <c r="GBB14" s="5"/>
      <c r="GBC14" s="5"/>
      <c r="GBD14" s="5"/>
      <c r="GBE14" s="5"/>
      <c r="GBF14" s="5"/>
      <c r="GBG14" s="5"/>
      <c r="GBH14" s="5"/>
      <c r="GBI14" s="5"/>
      <c r="GBJ14" s="5"/>
      <c r="GBK14" s="5"/>
      <c r="GBL14" s="5"/>
      <c r="GBM14" s="5"/>
      <c r="GBN14" s="5"/>
      <c r="GBO14" s="5"/>
      <c r="GBP14" s="5"/>
      <c r="GBQ14" s="5"/>
      <c r="GBR14" s="5"/>
      <c r="GBS14" s="5"/>
      <c r="GBT14" s="5"/>
      <c r="GBU14" s="5"/>
      <c r="GBV14" s="5"/>
      <c r="GBW14" s="5"/>
      <c r="GBX14" s="5"/>
      <c r="GBY14" s="5"/>
      <c r="GBZ14" s="5"/>
      <c r="GCA14" s="5"/>
      <c r="GCB14" s="5"/>
      <c r="GCC14" s="5"/>
      <c r="GCD14" s="5"/>
      <c r="GCE14" s="5"/>
      <c r="GCF14" s="5"/>
      <c r="GCG14" s="5"/>
      <c r="GCH14" s="5"/>
      <c r="GCI14" s="5"/>
      <c r="GCJ14" s="5"/>
      <c r="GCK14" s="5"/>
      <c r="GCL14" s="5"/>
      <c r="GCM14" s="5"/>
      <c r="GCN14" s="5"/>
      <c r="GCO14" s="5"/>
      <c r="GCP14" s="5"/>
      <c r="GCQ14" s="5"/>
      <c r="GCR14" s="5"/>
      <c r="GCS14" s="5"/>
      <c r="GCT14" s="5"/>
      <c r="GCU14" s="5"/>
      <c r="GCV14" s="5"/>
      <c r="GCW14" s="5"/>
      <c r="GCX14" s="5"/>
      <c r="GCY14" s="5"/>
      <c r="GCZ14" s="5"/>
      <c r="GDA14" s="5"/>
      <c r="GDB14" s="5"/>
      <c r="GDC14" s="5"/>
      <c r="GDD14" s="5"/>
      <c r="GDE14" s="5"/>
      <c r="GDF14" s="5"/>
      <c r="GDG14" s="5"/>
      <c r="GDH14" s="5"/>
      <c r="GDI14" s="5"/>
      <c r="GDJ14" s="5"/>
      <c r="GDK14" s="5"/>
      <c r="GDL14" s="5"/>
      <c r="GDM14" s="5"/>
      <c r="GDN14" s="5"/>
      <c r="GDO14" s="5"/>
      <c r="GDP14" s="5"/>
      <c r="GDQ14" s="5"/>
      <c r="GDR14" s="5"/>
      <c r="GDS14" s="5"/>
      <c r="GDT14" s="5"/>
      <c r="GDU14" s="5"/>
      <c r="GDV14" s="5"/>
      <c r="GDW14" s="5"/>
      <c r="GDX14" s="5"/>
      <c r="GDY14" s="5"/>
      <c r="GDZ14" s="5"/>
      <c r="GEA14" s="5"/>
      <c r="GEB14" s="5"/>
      <c r="GEC14" s="5"/>
      <c r="GED14" s="5"/>
      <c r="GEE14" s="5"/>
      <c r="GEF14" s="5"/>
      <c r="GEG14" s="5"/>
      <c r="GEH14" s="5"/>
      <c r="GEI14" s="5"/>
      <c r="GEJ14" s="5"/>
      <c r="GEK14" s="5"/>
      <c r="GEL14" s="5"/>
      <c r="GEM14" s="5"/>
      <c r="GEN14" s="5"/>
      <c r="GEO14" s="5"/>
      <c r="GEP14" s="5"/>
      <c r="GEQ14" s="5"/>
      <c r="GER14" s="5"/>
      <c r="GES14" s="5"/>
      <c r="GET14" s="5"/>
      <c r="GEU14" s="5"/>
      <c r="GEV14" s="5"/>
      <c r="GEW14" s="5"/>
      <c r="GEX14" s="5"/>
      <c r="GEY14" s="5"/>
      <c r="GEZ14" s="5"/>
      <c r="GFA14" s="5"/>
      <c r="GFB14" s="5"/>
      <c r="GFC14" s="5"/>
      <c r="GFD14" s="5"/>
      <c r="GFE14" s="5"/>
      <c r="GFF14" s="5"/>
      <c r="GFG14" s="5"/>
      <c r="GFH14" s="5"/>
      <c r="GFI14" s="5"/>
      <c r="GFJ14" s="5"/>
      <c r="GFK14" s="5"/>
      <c r="GFL14" s="5"/>
      <c r="GFM14" s="5"/>
      <c r="GFN14" s="5"/>
      <c r="GFO14" s="5"/>
      <c r="GFP14" s="5"/>
      <c r="GFQ14" s="5"/>
      <c r="GFR14" s="5"/>
      <c r="GFS14" s="5"/>
      <c r="GFT14" s="5"/>
      <c r="GFU14" s="5"/>
      <c r="GFV14" s="5"/>
      <c r="GFW14" s="5"/>
      <c r="GFX14" s="5"/>
      <c r="GFY14" s="5"/>
      <c r="GFZ14" s="5"/>
      <c r="GGA14" s="5"/>
      <c r="GGB14" s="5"/>
      <c r="GGC14" s="5"/>
      <c r="GGD14" s="5"/>
      <c r="GGE14" s="5"/>
      <c r="GGF14" s="5"/>
      <c r="GGG14" s="5"/>
      <c r="GGH14" s="5"/>
      <c r="GGI14" s="5"/>
      <c r="GGJ14" s="5"/>
      <c r="GGK14" s="5"/>
      <c r="GGL14" s="5"/>
      <c r="GGM14" s="5"/>
      <c r="GGN14" s="5"/>
      <c r="GGO14" s="5"/>
      <c r="GGP14" s="5"/>
      <c r="GGQ14" s="5"/>
      <c r="GGR14" s="5"/>
      <c r="GGS14" s="5"/>
      <c r="GGT14" s="5"/>
      <c r="GGU14" s="5"/>
      <c r="GGV14" s="5"/>
      <c r="GGW14" s="5"/>
      <c r="GGX14" s="5"/>
      <c r="GGY14" s="5"/>
      <c r="GGZ14" s="5"/>
      <c r="GHA14" s="5"/>
      <c r="GHB14" s="5"/>
      <c r="GHC14" s="5"/>
      <c r="GHD14" s="5"/>
      <c r="GHE14" s="5"/>
      <c r="GHF14" s="5"/>
      <c r="GHG14" s="5"/>
      <c r="GHH14" s="5"/>
      <c r="GHI14" s="5"/>
      <c r="GHJ14" s="5"/>
      <c r="GHK14" s="5"/>
      <c r="GHL14" s="5"/>
      <c r="GHM14" s="5"/>
      <c r="GHN14" s="5"/>
      <c r="GHO14" s="5"/>
      <c r="GHP14" s="5"/>
      <c r="GHQ14" s="5"/>
      <c r="GHR14" s="5"/>
      <c r="GHS14" s="5"/>
      <c r="GHT14" s="5"/>
      <c r="GHU14" s="5"/>
      <c r="GHV14" s="5"/>
      <c r="GHW14" s="5"/>
      <c r="GHX14" s="5"/>
      <c r="GHY14" s="5"/>
      <c r="GHZ14" s="5"/>
      <c r="GIA14" s="5"/>
      <c r="GIB14" s="5"/>
      <c r="GIC14" s="5"/>
      <c r="GID14" s="5"/>
      <c r="GIE14" s="5"/>
      <c r="GIF14" s="5"/>
      <c r="GIG14" s="5"/>
      <c r="GIH14" s="5"/>
      <c r="GII14" s="5"/>
      <c r="GIJ14" s="5"/>
      <c r="GIK14" s="5"/>
      <c r="GIL14" s="5"/>
      <c r="GIM14" s="5"/>
      <c r="GIN14" s="5"/>
      <c r="GIO14" s="5"/>
      <c r="GIP14" s="5"/>
      <c r="GIQ14" s="5"/>
      <c r="GIR14" s="5"/>
      <c r="GIS14" s="5"/>
      <c r="GIT14" s="5"/>
      <c r="GIU14" s="5"/>
      <c r="GIV14" s="5"/>
      <c r="GIW14" s="5"/>
      <c r="GIX14" s="5"/>
      <c r="GIY14" s="5"/>
      <c r="GIZ14" s="5"/>
      <c r="GJA14" s="5"/>
      <c r="GJB14" s="5"/>
      <c r="GJC14" s="5"/>
      <c r="GJD14" s="5"/>
      <c r="GJE14" s="5"/>
      <c r="GJF14" s="5"/>
      <c r="GJG14" s="5"/>
      <c r="GJH14" s="5"/>
      <c r="GJI14" s="5"/>
      <c r="GJJ14" s="5"/>
      <c r="GJK14" s="5"/>
      <c r="GJL14" s="5"/>
      <c r="GJM14" s="5"/>
      <c r="GJN14" s="5"/>
      <c r="GJO14" s="5"/>
      <c r="GJP14" s="5"/>
      <c r="GJQ14" s="5"/>
      <c r="GJR14" s="5"/>
      <c r="GJS14" s="5"/>
      <c r="GJT14" s="5"/>
      <c r="GJU14" s="5"/>
      <c r="GJV14" s="5"/>
      <c r="GJW14" s="5"/>
      <c r="GJX14" s="5"/>
      <c r="GJY14" s="5"/>
      <c r="GJZ14" s="5"/>
      <c r="GKA14" s="5"/>
      <c r="GKB14" s="5"/>
      <c r="GKC14" s="5"/>
      <c r="GKD14" s="5"/>
      <c r="GKE14" s="5"/>
      <c r="GKF14" s="5"/>
      <c r="GKG14" s="5"/>
      <c r="GKH14" s="5"/>
      <c r="GKI14" s="5"/>
      <c r="GKJ14" s="5"/>
      <c r="GKK14" s="5"/>
      <c r="GKL14" s="5"/>
      <c r="GKM14" s="5"/>
      <c r="GKN14" s="5"/>
      <c r="GKO14" s="5"/>
      <c r="GKP14" s="5"/>
      <c r="GKQ14" s="5"/>
      <c r="GKR14" s="5"/>
      <c r="GKS14" s="5"/>
      <c r="GKT14" s="5"/>
      <c r="GKU14" s="5"/>
      <c r="GKV14" s="5"/>
      <c r="GKW14" s="5"/>
      <c r="GKX14" s="5"/>
      <c r="GKY14" s="5"/>
      <c r="GKZ14" s="5"/>
      <c r="GLA14" s="5"/>
      <c r="GLB14" s="5"/>
      <c r="GLC14" s="5"/>
      <c r="GLD14" s="5"/>
      <c r="GLE14" s="5"/>
      <c r="GLF14" s="5"/>
      <c r="GLG14" s="5"/>
      <c r="GLH14" s="5"/>
      <c r="GLI14" s="5"/>
      <c r="GLJ14" s="5"/>
      <c r="GLK14" s="5"/>
      <c r="GLL14" s="5"/>
      <c r="GLM14" s="5"/>
      <c r="GLN14" s="5"/>
      <c r="GLO14" s="5"/>
      <c r="GLP14" s="5"/>
      <c r="GLQ14" s="5"/>
      <c r="GLR14" s="5"/>
      <c r="GLS14" s="5"/>
      <c r="GLT14" s="5"/>
      <c r="GLU14" s="5"/>
      <c r="GLV14" s="5"/>
      <c r="GLW14" s="5"/>
      <c r="GLX14" s="5"/>
      <c r="GLY14" s="5"/>
      <c r="GLZ14" s="5"/>
      <c r="GMA14" s="5"/>
      <c r="GMB14" s="5"/>
      <c r="GMC14" s="5"/>
      <c r="GMD14" s="5"/>
      <c r="GME14" s="5"/>
      <c r="GMF14" s="5"/>
      <c r="GMG14" s="5"/>
      <c r="GMH14" s="5"/>
      <c r="GMI14" s="5"/>
      <c r="GMJ14" s="5"/>
      <c r="GMK14" s="5"/>
      <c r="GML14" s="5"/>
      <c r="GMM14" s="5"/>
      <c r="GMN14" s="5"/>
      <c r="GMO14" s="5"/>
      <c r="GMP14" s="5"/>
      <c r="GMQ14" s="5"/>
      <c r="GMR14" s="5"/>
      <c r="GMS14" s="5"/>
      <c r="GMT14" s="5"/>
      <c r="GMU14" s="5"/>
      <c r="GMV14" s="5"/>
      <c r="GMW14" s="5"/>
      <c r="GMX14" s="5"/>
      <c r="GMY14" s="5"/>
      <c r="GMZ14" s="5"/>
      <c r="GNA14" s="5"/>
      <c r="GNB14" s="5"/>
      <c r="GNC14" s="5"/>
      <c r="GND14" s="5"/>
      <c r="GNE14" s="5"/>
      <c r="GNF14" s="5"/>
      <c r="GNG14" s="5"/>
      <c r="GNH14" s="5"/>
      <c r="GNI14" s="5"/>
      <c r="GNJ14" s="5"/>
      <c r="GNK14" s="5"/>
      <c r="GNL14" s="5"/>
      <c r="GNM14" s="5"/>
      <c r="GNN14" s="5"/>
      <c r="GNO14" s="5"/>
      <c r="GNP14" s="5"/>
      <c r="GNQ14" s="5"/>
      <c r="GNR14" s="5"/>
      <c r="GNS14" s="5"/>
      <c r="GNT14" s="5"/>
      <c r="GNU14" s="5"/>
      <c r="GNV14" s="5"/>
      <c r="GNW14" s="5"/>
      <c r="GNX14" s="5"/>
      <c r="GNY14" s="5"/>
      <c r="GNZ14" s="5"/>
      <c r="GOA14" s="5"/>
      <c r="GOB14" s="5"/>
      <c r="GOC14" s="5"/>
      <c r="GOD14" s="5"/>
      <c r="GOE14" s="5"/>
      <c r="GOF14" s="5"/>
      <c r="GOG14" s="5"/>
      <c r="GOH14" s="5"/>
      <c r="GOI14" s="5"/>
      <c r="GOJ14" s="5"/>
      <c r="GOK14" s="5"/>
      <c r="GOL14" s="5"/>
      <c r="GOM14" s="5"/>
      <c r="GON14" s="5"/>
      <c r="GOO14" s="5"/>
      <c r="GOP14" s="5"/>
      <c r="GOQ14" s="5"/>
      <c r="GOR14" s="5"/>
      <c r="GOS14" s="5"/>
      <c r="GOT14" s="5"/>
      <c r="GOU14" s="5"/>
      <c r="GOV14" s="5"/>
      <c r="GOW14" s="5"/>
      <c r="GOX14" s="5"/>
      <c r="GOY14" s="5"/>
      <c r="GOZ14" s="5"/>
      <c r="GPA14" s="5"/>
      <c r="GPB14" s="5"/>
      <c r="GPC14" s="5"/>
      <c r="GPD14" s="5"/>
      <c r="GPE14" s="5"/>
      <c r="GPF14" s="5"/>
      <c r="GPG14" s="5"/>
      <c r="GPH14" s="5"/>
      <c r="GPI14" s="5"/>
      <c r="GPJ14" s="5"/>
      <c r="GPK14" s="5"/>
      <c r="GPL14" s="5"/>
      <c r="GPM14" s="5"/>
      <c r="GPN14" s="5"/>
      <c r="GPO14" s="5"/>
      <c r="GPP14" s="5"/>
      <c r="GPQ14" s="5"/>
      <c r="GPR14" s="5"/>
      <c r="GPS14" s="5"/>
      <c r="GPT14" s="5"/>
      <c r="GPU14" s="5"/>
      <c r="GPV14" s="5"/>
      <c r="GPW14" s="5"/>
      <c r="GPX14" s="5"/>
      <c r="GPY14" s="5"/>
      <c r="GPZ14" s="5"/>
      <c r="GQA14" s="5"/>
      <c r="GQB14" s="5"/>
      <c r="GQC14" s="5"/>
      <c r="GQD14" s="5"/>
      <c r="GQE14" s="5"/>
      <c r="GQF14" s="5"/>
      <c r="GQG14" s="5"/>
      <c r="GQH14" s="5"/>
      <c r="GQI14" s="5"/>
      <c r="GQJ14" s="5"/>
      <c r="GQK14" s="5"/>
      <c r="GQL14" s="5"/>
      <c r="GQM14" s="5"/>
      <c r="GQN14" s="5"/>
      <c r="GQO14" s="5"/>
      <c r="GQP14" s="5"/>
      <c r="GQQ14" s="5"/>
      <c r="GQR14" s="5"/>
      <c r="GQS14" s="5"/>
      <c r="GQT14" s="5"/>
      <c r="GQU14" s="5"/>
      <c r="GQV14" s="5"/>
      <c r="GQW14" s="5"/>
      <c r="GQX14" s="5"/>
      <c r="GQY14" s="5"/>
      <c r="GQZ14" s="5"/>
      <c r="GRA14" s="5"/>
      <c r="GRB14" s="5"/>
      <c r="GRC14" s="5"/>
      <c r="GRD14" s="5"/>
      <c r="GRE14" s="5"/>
      <c r="GRF14" s="5"/>
      <c r="GRG14" s="5"/>
      <c r="GRH14" s="5"/>
      <c r="GRI14" s="5"/>
      <c r="GRJ14" s="5"/>
      <c r="GRK14" s="5"/>
      <c r="GRL14" s="5"/>
      <c r="GRM14" s="5"/>
      <c r="GRN14" s="5"/>
      <c r="GRO14" s="5"/>
      <c r="GRP14" s="5"/>
      <c r="GRQ14" s="5"/>
      <c r="GRR14" s="5"/>
      <c r="GRS14" s="5"/>
      <c r="GRT14" s="5"/>
      <c r="GRU14" s="5"/>
      <c r="GRV14" s="5"/>
      <c r="GRW14" s="5"/>
      <c r="GRX14" s="5"/>
      <c r="GRY14" s="5"/>
      <c r="GRZ14" s="5"/>
      <c r="GSA14" s="5"/>
      <c r="GSB14" s="5"/>
      <c r="GSC14" s="5"/>
      <c r="GSD14" s="5"/>
      <c r="GSE14" s="5"/>
      <c r="GSF14" s="5"/>
      <c r="GSG14" s="5"/>
      <c r="GSH14" s="5"/>
      <c r="GSI14" s="5"/>
      <c r="GSJ14" s="5"/>
      <c r="GSK14" s="5"/>
      <c r="GSL14" s="5"/>
      <c r="GSM14" s="5"/>
      <c r="GSN14" s="5"/>
      <c r="GSO14" s="5"/>
      <c r="GSP14" s="5"/>
      <c r="GSQ14" s="5"/>
      <c r="GSR14" s="5"/>
      <c r="GSS14" s="5"/>
      <c r="GST14" s="5"/>
      <c r="GSU14" s="5"/>
      <c r="GSV14" s="5"/>
      <c r="GSW14" s="5"/>
      <c r="GSX14" s="5"/>
      <c r="GSY14" s="5"/>
      <c r="GSZ14" s="5"/>
      <c r="GTA14" s="5"/>
      <c r="GTB14" s="5"/>
      <c r="GTC14" s="5"/>
      <c r="GTD14" s="5"/>
      <c r="GTE14" s="5"/>
      <c r="GTF14" s="5"/>
      <c r="GTG14" s="5"/>
      <c r="GTH14" s="5"/>
      <c r="GTI14" s="5"/>
      <c r="GTJ14" s="5"/>
      <c r="GTK14" s="5"/>
      <c r="GTL14" s="5"/>
      <c r="GTM14" s="5"/>
      <c r="GTN14" s="5"/>
      <c r="GTO14" s="5"/>
      <c r="GTP14" s="5"/>
      <c r="GTQ14" s="5"/>
      <c r="GTR14" s="5"/>
      <c r="GTS14" s="5"/>
      <c r="GTT14" s="5"/>
      <c r="GTU14" s="5"/>
      <c r="GTV14" s="5"/>
      <c r="GTW14" s="5"/>
      <c r="GTX14" s="5"/>
      <c r="GTY14" s="5"/>
      <c r="GTZ14" s="5"/>
      <c r="GUA14" s="5"/>
      <c r="GUB14" s="5"/>
      <c r="GUC14" s="5"/>
      <c r="GUD14" s="5"/>
      <c r="GUE14" s="5"/>
      <c r="GUF14" s="5"/>
      <c r="GUG14" s="5"/>
      <c r="GUH14" s="5"/>
      <c r="GUI14" s="5"/>
      <c r="GUJ14" s="5"/>
      <c r="GUK14" s="5"/>
      <c r="GUL14" s="5"/>
      <c r="GUM14" s="5"/>
      <c r="GUN14" s="5"/>
      <c r="GUO14" s="5"/>
      <c r="GUP14" s="5"/>
      <c r="GUQ14" s="5"/>
      <c r="GUR14" s="5"/>
      <c r="GUS14" s="5"/>
      <c r="GUT14" s="5"/>
      <c r="GUU14" s="5"/>
      <c r="GUV14" s="5"/>
      <c r="GUW14" s="5"/>
      <c r="GUX14" s="5"/>
      <c r="GUY14" s="5"/>
      <c r="GUZ14" s="5"/>
      <c r="GVA14" s="5"/>
      <c r="GVB14" s="5"/>
      <c r="GVC14" s="5"/>
      <c r="GVD14" s="5"/>
      <c r="GVE14" s="5"/>
      <c r="GVF14" s="5"/>
      <c r="GVG14" s="5"/>
      <c r="GVH14" s="5"/>
      <c r="GVI14" s="5"/>
      <c r="GVJ14" s="5"/>
      <c r="GVK14" s="5"/>
      <c r="GVL14" s="5"/>
      <c r="GVM14" s="5"/>
      <c r="GVN14" s="5"/>
      <c r="GVO14" s="5"/>
      <c r="GVP14" s="5"/>
      <c r="GVQ14" s="5"/>
      <c r="GVR14" s="5"/>
      <c r="GVS14" s="5"/>
      <c r="GVT14" s="5"/>
      <c r="GVU14" s="5"/>
      <c r="GVV14" s="5"/>
      <c r="GVW14" s="5"/>
      <c r="GVX14" s="5"/>
      <c r="GVY14" s="5"/>
      <c r="GVZ14" s="5"/>
      <c r="GWA14" s="5"/>
      <c r="GWB14" s="5"/>
      <c r="GWC14" s="5"/>
      <c r="GWD14" s="5"/>
      <c r="GWE14" s="5"/>
      <c r="GWF14" s="5"/>
      <c r="GWG14" s="5"/>
      <c r="GWH14" s="5"/>
      <c r="GWI14" s="5"/>
      <c r="GWJ14" s="5"/>
      <c r="GWK14" s="5"/>
      <c r="GWL14" s="5"/>
      <c r="GWM14" s="5"/>
      <c r="GWN14" s="5"/>
      <c r="GWO14" s="5"/>
      <c r="GWP14" s="5"/>
      <c r="GWQ14" s="5"/>
      <c r="GWR14" s="5"/>
      <c r="GWS14" s="5"/>
      <c r="GWT14" s="5"/>
      <c r="GWU14" s="5"/>
      <c r="GWV14" s="5"/>
      <c r="GWW14" s="5"/>
      <c r="GWX14" s="5"/>
      <c r="GWY14" s="5"/>
      <c r="GWZ14" s="5"/>
      <c r="GXA14" s="5"/>
      <c r="GXB14" s="5"/>
      <c r="GXC14" s="5"/>
      <c r="GXD14" s="5"/>
      <c r="GXE14" s="5"/>
      <c r="GXF14" s="5"/>
      <c r="GXG14" s="5"/>
      <c r="GXH14" s="5"/>
      <c r="GXI14" s="5"/>
      <c r="GXJ14" s="5"/>
      <c r="GXK14" s="5"/>
      <c r="GXL14" s="5"/>
      <c r="GXM14" s="5"/>
      <c r="GXN14" s="5"/>
      <c r="GXO14" s="5"/>
      <c r="GXP14" s="5"/>
      <c r="GXQ14" s="5"/>
      <c r="GXR14" s="5"/>
      <c r="GXS14" s="5"/>
      <c r="GXT14" s="5"/>
      <c r="GXU14" s="5"/>
      <c r="GXV14" s="5"/>
      <c r="GXW14" s="5"/>
      <c r="GXX14" s="5"/>
      <c r="GXY14" s="5"/>
      <c r="GXZ14" s="5"/>
      <c r="GYA14" s="5"/>
      <c r="GYB14" s="5"/>
      <c r="GYC14" s="5"/>
      <c r="GYD14" s="5"/>
      <c r="GYE14" s="5"/>
      <c r="GYF14" s="5"/>
      <c r="GYG14" s="5"/>
      <c r="GYH14" s="5"/>
      <c r="GYI14" s="5"/>
      <c r="GYJ14" s="5"/>
      <c r="GYK14" s="5"/>
      <c r="GYL14" s="5"/>
      <c r="GYM14" s="5"/>
      <c r="GYN14" s="5"/>
      <c r="GYO14" s="5"/>
      <c r="GYP14" s="5"/>
      <c r="GYQ14" s="5"/>
      <c r="GYR14" s="5"/>
      <c r="GYS14" s="5"/>
      <c r="GYT14" s="5"/>
      <c r="GYU14" s="5"/>
      <c r="GYV14" s="5"/>
      <c r="GYW14" s="5"/>
      <c r="GYX14" s="5"/>
      <c r="GYY14" s="5"/>
      <c r="GYZ14" s="5"/>
      <c r="GZA14" s="5"/>
      <c r="GZB14" s="5"/>
      <c r="GZC14" s="5"/>
      <c r="GZD14" s="5"/>
      <c r="GZE14" s="5"/>
      <c r="GZF14" s="5"/>
      <c r="GZG14" s="5"/>
      <c r="GZH14" s="5"/>
      <c r="GZI14" s="5"/>
      <c r="GZJ14" s="5"/>
      <c r="GZK14" s="5"/>
      <c r="GZL14" s="5"/>
      <c r="GZM14" s="5"/>
      <c r="GZN14" s="5"/>
      <c r="GZO14" s="5"/>
      <c r="GZP14" s="5"/>
      <c r="GZQ14" s="5"/>
      <c r="GZR14" s="5"/>
      <c r="GZS14" s="5"/>
      <c r="GZT14" s="5"/>
      <c r="GZU14" s="5"/>
      <c r="GZV14" s="5"/>
      <c r="GZW14" s="5"/>
      <c r="GZX14" s="5"/>
      <c r="GZY14" s="5"/>
      <c r="GZZ14" s="5"/>
      <c r="HAA14" s="5"/>
      <c r="HAB14" s="5"/>
      <c r="HAC14" s="5"/>
      <c r="HAD14" s="5"/>
      <c r="HAE14" s="5"/>
      <c r="HAF14" s="5"/>
      <c r="HAG14" s="5"/>
      <c r="HAH14" s="5"/>
      <c r="HAI14" s="5"/>
      <c r="HAJ14" s="5"/>
      <c r="HAK14" s="5"/>
      <c r="HAL14" s="5"/>
      <c r="HAM14" s="5"/>
      <c r="HAN14" s="5"/>
      <c r="HAO14" s="5"/>
      <c r="HAP14" s="5"/>
      <c r="HAQ14" s="5"/>
      <c r="HAR14" s="5"/>
      <c r="HAS14" s="5"/>
      <c r="HAT14" s="5"/>
      <c r="HAU14" s="5"/>
      <c r="HAV14" s="5"/>
      <c r="HAW14" s="5"/>
      <c r="HAX14" s="5"/>
      <c r="HAY14" s="5"/>
      <c r="HAZ14" s="5"/>
      <c r="HBA14" s="5"/>
      <c r="HBB14" s="5"/>
      <c r="HBC14" s="5"/>
      <c r="HBD14" s="5"/>
      <c r="HBE14" s="5"/>
      <c r="HBF14" s="5"/>
      <c r="HBG14" s="5"/>
      <c r="HBH14" s="5"/>
      <c r="HBI14" s="5"/>
      <c r="HBJ14" s="5"/>
      <c r="HBK14" s="5"/>
      <c r="HBL14" s="5"/>
      <c r="HBM14" s="5"/>
      <c r="HBN14" s="5"/>
      <c r="HBO14" s="5"/>
      <c r="HBP14" s="5"/>
      <c r="HBQ14" s="5"/>
      <c r="HBR14" s="5"/>
      <c r="HBS14" s="5"/>
      <c r="HBT14" s="5"/>
      <c r="HBU14" s="5"/>
      <c r="HBV14" s="5"/>
      <c r="HBW14" s="5"/>
      <c r="HBX14" s="5"/>
      <c r="HBY14" s="5"/>
      <c r="HBZ14" s="5"/>
      <c r="HCA14" s="5"/>
      <c r="HCB14" s="5"/>
      <c r="HCC14" s="5"/>
      <c r="HCD14" s="5"/>
      <c r="HCE14" s="5"/>
      <c r="HCF14" s="5"/>
      <c r="HCG14" s="5"/>
      <c r="HCH14" s="5"/>
      <c r="HCI14" s="5"/>
      <c r="HCJ14" s="5"/>
      <c r="HCK14" s="5"/>
      <c r="HCL14" s="5"/>
      <c r="HCM14" s="5"/>
      <c r="HCN14" s="5"/>
      <c r="HCO14" s="5"/>
      <c r="HCP14" s="5"/>
      <c r="HCQ14" s="5"/>
      <c r="HCR14" s="5"/>
      <c r="HCS14" s="5"/>
      <c r="HCT14" s="5"/>
      <c r="HCU14" s="5"/>
      <c r="HCV14" s="5"/>
      <c r="HCW14" s="5"/>
      <c r="HCX14" s="5"/>
      <c r="HCY14" s="5"/>
      <c r="HCZ14" s="5"/>
      <c r="HDA14" s="5"/>
      <c r="HDB14" s="5"/>
      <c r="HDC14" s="5"/>
      <c r="HDD14" s="5"/>
      <c r="HDE14" s="5"/>
      <c r="HDF14" s="5"/>
      <c r="HDG14" s="5"/>
      <c r="HDH14" s="5"/>
      <c r="HDI14" s="5"/>
      <c r="HDJ14" s="5"/>
      <c r="HDK14" s="5"/>
      <c r="HDL14" s="5"/>
      <c r="HDM14" s="5"/>
      <c r="HDN14" s="5"/>
      <c r="HDO14" s="5"/>
      <c r="HDP14" s="5"/>
      <c r="HDQ14" s="5"/>
      <c r="HDR14" s="5"/>
      <c r="HDS14" s="5"/>
      <c r="HDT14" s="5"/>
      <c r="HDU14" s="5"/>
      <c r="HDV14" s="5"/>
      <c r="HDW14" s="5"/>
      <c r="HDX14" s="5"/>
      <c r="HDY14" s="5"/>
      <c r="HDZ14" s="5"/>
      <c r="HEA14" s="5"/>
      <c r="HEB14" s="5"/>
      <c r="HEC14" s="5"/>
      <c r="HED14" s="5"/>
      <c r="HEE14" s="5"/>
      <c r="HEF14" s="5"/>
      <c r="HEG14" s="5"/>
      <c r="HEH14" s="5"/>
      <c r="HEI14" s="5"/>
      <c r="HEJ14" s="5"/>
      <c r="HEK14" s="5"/>
      <c r="HEL14" s="5"/>
      <c r="HEM14" s="5"/>
      <c r="HEN14" s="5"/>
      <c r="HEO14" s="5"/>
      <c r="HEP14" s="5"/>
      <c r="HEQ14" s="5"/>
      <c r="HER14" s="5"/>
      <c r="HES14" s="5"/>
      <c r="HET14" s="5"/>
      <c r="HEU14" s="5"/>
      <c r="HEV14" s="5"/>
      <c r="HEW14" s="5"/>
      <c r="HEX14" s="5"/>
      <c r="HEY14" s="5"/>
      <c r="HEZ14" s="5"/>
      <c r="HFA14" s="5"/>
      <c r="HFB14" s="5"/>
      <c r="HFC14" s="5"/>
      <c r="HFD14" s="5"/>
      <c r="HFE14" s="5"/>
      <c r="HFF14" s="5"/>
      <c r="HFG14" s="5"/>
      <c r="HFH14" s="5"/>
      <c r="HFI14" s="5"/>
      <c r="HFJ14" s="5"/>
      <c r="HFK14" s="5"/>
      <c r="HFL14" s="5"/>
      <c r="HFM14" s="5"/>
      <c r="HFN14" s="5"/>
      <c r="HFO14" s="5"/>
      <c r="HFP14" s="5"/>
      <c r="HFQ14" s="5"/>
      <c r="HFR14" s="5"/>
      <c r="HFS14" s="5"/>
      <c r="HFT14" s="5"/>
      <c r="HFU14" s="5"/>
      <c r="HFV14" s="5"/>
      <c r="HFW14" s="5"/>
      <c r="HFX14" s="5"/>
      <c r="HFY14" s="5"/>
      <c r="HFZ14" s="5"/>
      <c r="HGA14" s="5"/>
      <c r="HGB14" s="5"/>
      <c r="HGC14" s="5"/>
      <c r="HGD14" s="5"/>
      <c r="HGE14" s="5"/>
      <c r="HGF14" s="5"/>
      <c r="HGG14" s="5"/>
      <c r="HGH14" s="5"/>
      <c r="HGI14" s="5"/>
      <c r="HGJ14" s="5"/>
      <c r="HGK14" s="5"/>
      <c r="HGL14" s="5"/>
      <c r="HGM14" s="5"/>
      <c r="HGN14" s="5"/>
      <c r="HGO14" s="5"/>
      <c r="HGP14" s="5"/>
      <c r="HGQ14" s="5"/>
      <c r="HGR14" s="5"/>
      <c r="HGS14" s="5"/>
      <c r="HGT14" s="5"/>
      <c r="HGU14" s="5"/>
      <c r="HGV14" s="5"/>
      <c r="HGW14" s="5"/>
      <c r="HGX14" s="5"/>
      <c r="HGY14" s="5"/>
      <c r="HGZ14" s="5"/>
      <c r="HHA14" s="5"/>
      <c r="HHB14" s="5"/>
      <c r="HHC14" s="5"/>
      <c r="HHD14" s="5"/>
      <c r="HHE14" s="5"/>
      <c r="HHF14" s="5"/>
      <c r="HHG14" s="5"/>
      <c r="HHH14" s="5"/>
      <c r="HHI14" s="5"/>
      <c r="HHJ14" s="5"/>
      <c r="HHK14" s="5"/>
      <c r="HHL14" s="5"/>
      <c r="HHM14" s="5"/>
      <c r="HHN14" s="5"/>
      <c r="HHO14" s="5"/>
      <c r="HHP14" s="5"/>
      <c r="HHQ14" s="5"/>
      <c r="HHR14" s="5"/>
      <c r="HHS14" s="5"/>
      <c r="HHT14" s="5"/>
      <c r="HHU14" s="5"/>
      <c r="HHV14" s="5"/>
      <c r="HHW14" s="5"/>
      <c r="HHX14" s="5"/>
      <c r="HHY14" s="5"/>
      <c r="HHZ14" s="5"/>
      <c r="HIA14" s="5"/>
      <c r="HIB14" s="5"/>
      <c r="HIC14" s="5"/>
      <c r="HID14" s="5"/>
      <c r="HIE14" s="5"/>
      <c r="HIF14" s="5"/>
      <c r="HIG14" s="5"/>
      <c r="HIH14" s="5"/>
      <c r="HII14" s="5"/>
      <c r="HIJ14" s="5"/>
      <c r="HIK14" s="5"/>
      <c r="HIL14" s="5"/>
      <c r="HIM14" s="5"/>
      <c r="HIN14" s="5"/>
      <c r="HIO14" s="5"/>
      <c r="HIP14" s="5"/>
      <c r="HIQ14" s="5"/>
      <c r="HIR14" s="5"/>
      <c r="HIS14" s="5"/>
      <c r="HIT14" s="5"/>
      <c r="HIU14" s="5"/>
      <c r="HIV14" s="5"/>
      <c r="HIW14" s="5"/>
      <c r="HIX14" s="5"/>
      <c r="HIY14" s="5"/>
      <c r="HIZ14" s="5"/>
      <c r="HJA14" s="5"/>
      <c r="HJB14" s="5"/>
      <c r="HJC14" s="5"/>
      <c r="HJD14" s="5"/>
      <c r="HJE14" s="5"/>
      <c r="HJF14" s="5"/>
      <c r="HJG14" s="5"/>
      <c r="HJH14" s="5"/>
      <c r="HJI14" s="5"/>
      <c r="HJJ14" s="5"/>
      <c r="HJK14" s="5"/>
      <c r="HJL14" s="5"/>
      <c r="HJM14" s="5"/>
      <c r="HJN14" s="5"/>
      <c r="HJO14" s="5"/>
      <c r="HJP14" s="5"/>
      <c r="HJQ14" s="5"/>
      <c r="HJR14" s="5"/>
      <c r="HJS14" s="5"/>
      <c r="HJT14" s="5"/>
      <c r="HJU14" s="5"/>
      <c r="HJV14" s="5"/>
      <c r="HJW14" s="5"/>
      <c r="HJX14" s="5"/>
      <c r="HJY14" s="5"/>
      <c r="HJZ14" s="5"/>
      <c r="HKA14" s="5"/>
      <c r="HKB14" s="5"/>
      <c r="HKC14" s="5"/>
      <c r="HKD14" s="5"/>
      <c r="HKE14" s="5"/>
      <c r="HKF14" s="5"/>
      <c r="HKG14" s="5"/>
      <c r="HKH14" s="5"/>
      <c r="HKI14" s="5"/>
      <c r="HKJ14" s="5"/>
      <c r="HKK14" s="5"/>
      <c r="HKL14" s="5"/>
      <c r="HKM14" s="5"/>
      <c r="HKN14" s="5"/>
      <c r="HKO14" s="5"/>
      <c r="HKP14" s="5"/>
      <c r="HKQ14" s="5"/>
      <c r="HKR14" s="5"/>
      <c r="HKS14" s="5"/>
      <c r="HKT14" s="5"/>
      <c r="HKU14" s="5"/>
      <c r="HKV14" s="5"/>
      <c r="HKW14" s="5"/>
      <c r="HKX14" s="5"/>
      <c r="HKY14" s="5"/>
      <c r="HKZ14" s="5"/>
      <c r="HLA14" s="5"/>
      <c r="HLB14" s="5"/>
      <c r="HLC14" s="5"/>
      <c r="HLD14" s="5"/>
      <c r="HLE14" s="5"/>
      <c r="HLF14" s="5"/>
      <c r="HLG14" s="5"/>
      <c r="HLH14" s="5"/>
      <c r="HLI14" s="5"/>
      <c r="HLJ14" s="5"/>
      <c r="HLK14" s="5"/>
      <c r="HLL14" s="5"/>
      <c r="HLM14" s="5"/>
      <c r="HLN14" s="5"/>
      <c r="HLO14" s="5"/>
      <c r="HLP14" s="5"/>
      <c r="HLQ14" s="5"/>
      <c r="HLR14" s="5"/>
      <c r="HLS14" s="5"/>
      <c r="HLT14" s="5"/>
      <c r="HLU14" s="5"/>
      <c r="HLV14" s="5"/>
      <c r="HLW14" s="5"/>
      <c r="HLX14" s="5"/>
      <c r="HLY14" s="5"/>
      <c r="HLZ14" s="5"/>
      <c r="HMA14" s="5"/>
      <c r="HMB14" s="5"/>
      <c r="HMC14" s="5"/>
      <c r="HMD14" s="5"/>
      <c r="HME14" s="5"/>
      <c r="HMF14" s="5"/>
      <c r="HMG14" s="5"/>
      <c r="HMH14" s="5"/>
      <c r="HMI14" s="5"/>
      <c r="HMJ14" s="5"/>
      <c r="HMK14" s="5"/>
      <c r="HML14" s="5"/>
      <c r="HMM14" s="5"/>
      <c r="HMN14" s="5"/>
      <c r="HMO14" s="5"/>
      <c r="HMP14" s="5"/>
      <c r="HMQ14" s="5"/>
      <c r="HMR14" s="5"/>
      <c r="HMS14" s="5"/>
      <c r="HMT14" s="5"/>
      <c r="HMU14" s="5"/>
      <c r="HMV14" s="5"/>
      <c r="HMW14" s="5"/>
      <c r="HMX14" s="5"/>
      <c r="HMY14" s="5"/>
      <c r="HMZ14" s="5"/>
      <c r="HNA14" s="5"/>
      <c r="HNB14" s="5"/>
      <c r="HNC14" s="5"/>
      <c r="HND14" s="5"/>
      <c r="HNE14" s="5"/>
      <c r="HNF14" s="5"/>
      <c r="HNG14" s="5"/>
      <c r="HNH14" s="5"/>
      <c r="HNI14" s="5"/>
      <c r="HNJ14" s="5"/>
      <c r="HNK14" s="5"/>
      <c r="HNL14" s="5"/>
      <c r="HNM14" s="5"/>
      <c r="HNN14" s="5"/>
      <c r="HNO14" s="5"/>
      <c r="HNP14" s="5"/>
      <c r="HNQ14" s="5"/>
      <c r="HNR14" s="5"/>
      <c r="HNS14" s="5"/>
      <c r="HNT14" s="5"/>
      <c r="HNU14" s="5"/>
      <c r="HNV14" s="5"/>
      <c r="HNW14" s="5"/>
      <c r="HNX14" s="5"/>
      <c r="HNY14" s="5"/>
      <c r="HNZ14" s="5"/>
      <c r="HOA14" s="5"/>
      <c r="HOB14" s="5"/>
      <c r="HOC14" s="5"/>
      <c r="HOD14" s="5"/>
      <c r="HOE14" s="5"/>
      <c r="HOF14" s="5"/>
      <c r="HOG14" s="5"/>
      <c r="HOH14" s="5"/>
      <c r="HOI14" s="5"/>
      <c r="HOJ14" s="5"/>
      <c r="HOK14" s="5"/>
      <c r="HOL14" s="5"/>
      <c r="HOM14" s="5"/>
      <c r="HON14" s="5"/>
      <c r="HOO14" s="5"/>
      <c r="HOP14" s="5"/>
      <c r="HOQ14" s="5"/>
      <c r="HOR14" s="5"/>
      <c r="HOS14" s="5"/>
      <c r="HOT14" s="5"/>
      <c r="HOU14" s="5"/>
      <c r="HOV14" s="5"/>
      <c r="HOW14" s="5"/>
      <c r="HOX14" s="5"/>
      <c r="HOY14" s="5"/>
      <c r="HOZ14" s="5"/>
      <c r="HPA14" s="5"/>
      <c r="HPB14" s="5"/>
      <c r="HPC14" s="5"/>
      <c r="HPD14" s="5"/>
      <c r="HPE14" s="5"/>
      <c r="HPF14" s="5"/>
      <c r="HPG14" s="5"/>
      <c r="HPH14" s="5"/>
      <c r="HPI14" s="5"/>
      <c r="HPJ14" s="5"/>
      <c r="HPK14" s="5"/>
      <c r="HPL14" s="5"/>
      <c r="HPM14" s="5"/>
      <c r="HPN14" s="5"/>
      <c r="HPO14" s="5"/>
      <c r="HPP14" s="5"/>
      <c r="HPQ14" s="5"/>
      <c r="HPR14" s="5"/>
      <c r="HPS14" s="5"/>
      <c r="HPT14" s="5"/>
      <c r="HPU14" s="5"/>
      <c r="HPV14" s="5"/>
      <c r="HPW14" s="5"/>
      <c r="HPX14" s="5"/>
      <c r="HPY14" s="5"/>
      <c r="HPZ14" s="5"/>
      <c r="HQA14" s="5"/>
      <c r="HQB14" s="5"/>
      <c r="HQC14" s="5"/>
      <c r="HQD14" s="5"/>
      <c r="HQE14" s="5"/>
      <c r="HQF14" s="5"/>
      <c r="HQG14" s="5"/>
      <c r="HQH14" s="5"/>
      <c r="HQI14" s="5"/>
      <c r="HQJ14" s="5"/>
      <c r="HQK14" s="5"/>
      <c r="HQL14" s="5"/>
      <c r="HQM14" s="5"/>
      <c r="HQN14" s="5"/>
      <c r="HQO14" s="5"/>
      <c r="HQP14" s="5"/>
      <c r="HQQ14" s="5"/>
      <c r="HQR14" s="5"/>
      <c r="HQS14" s="5"/>
      <c r="HQT14" s="5"/>
      <c r="HQU14" s="5"/>
      <c r="HQV14" s="5"/>
      <c r="HQW14" s="5"/>
      <c r="HQX14" s="5"/>
      <c r="HQY14" s="5"/>
      <c r="HQZ14" s="5"/>
      <c r="HRA14" s="5"/>
      <c r="HRB14" s="5"/>
      <c r="HRC14" s="5"/>
      <c r="HRD14" s="5"/>
      <c r="HRE14" s="5"/>
      <c r="HRF14" s="5"/>
      <c r="HRG14" s="5"/>
      <c r="HRH14" s="5"/>
      <c r="HRI14" s="5"/>
      <c r="HRJ14" s="5"/>
      <c r="HRK14" s="5"/>
      <c r="HRL14" s="5"/>
      <c r="HRM14" s="5"/>
      <c r="HRN14" s="5"/>
      <c r="HRO14" s="5"/>
      <c r="HRP14" s="5"/>
      <c r="HRQ14" s="5"/>
      <c r="HRR14" s="5"/>
      <c r="HRS14" s="5"/>
      <c r="HRT14" s="5"/>
      <c r="HRU14" s="5"/>
      <c r="HRV14" s="5"/>
      <c r="HRW14" s="5"/>
      <c r="HRX14" s="5"/>
      <c r="HRY14" s="5"/>
      <c r="HRZ14" s="5"/>
      <c r="HSA14" s="5"/>
      <c r="HSB14" s="5"/>
      <c r="HSC14" s="5"/>
      <c r="HSD14" s="5"/>
      <c r="HSE14" s="5"/>
      <c r="HSF14" s="5"/>
      <c r="HSG14" s="5"/>
      <c r="HSH14" s="5"/>
      <c r="HSI14" s="5"/>
      <c r="HSJ14" s="5"/>
      <c r="HSK14" s="5"/>
      <c r="HSL14" s="5"/>
      <c r="HSM14" s="5"/>
      <c r="HSN14" s="5"/>
      <c r="HSO14" s="5"/>
      <c r="HSP14" s="5"/>
      <c r="HSQ14" s="5"/>
      <c r="HSR14" s="5"/>
      <c r="HSS14" s="5"/>
      <c r="HST14" s="5"/>
      <c r="HSU14" s="5"/>
      <c r="HSV14" s="5"/>
      <c r="HSW14" s="5"/>
      <c r="HSX14" s="5"/>
      <c r="HSY14" s="5"/>
      <c r="HSZ14" s="5"/>
      <c r="HTA14" s="5"/>
      <c r="HTB14" s="5"/>
      <c r="HTC14" s="5"/>
      <c r="HTD14" s="5"/>
      <c r="HTE14" s="5"/>
      <c r="HTF14" s="5"/>
      <c r="HTG14" s="5"/>
      <c r="HTH14" s="5"/>
      <c r="HTI14" s="5"/>
      <c r="HTJ14" s="5"/>
      <c r="HTK14" s="5"/>
      <c r="HTL14" s="5"/>
      <c r="HTM14" s="5"/>
      <c r="HTN14" s="5"/>
      <c r="HTO14" s="5"/>
      <c r="HTP14" s="5"/>
      <c r="HTQ14" s="5"/>
      <c r="HTR14" s="5"/>
      <c r="HTS14" s="5"/>
      <c r="HTT14" s="5"/>
      <c r="HTU14" s="5"/>
      <c r="HTV14" s="5"/>
      <c r="HTW14" s="5"/>
      <c r="HTX14" s="5"/>
      <c r="HTY14" s="5"/>
      <c r="HTZ14" s="5"/>
      <c r="HUA14" s="5"/>
      <c r="HUB14" s="5"/>
      <c r="HUC14" s="5"/>
      <c r="HUD14" s="5"/>
      <c r="HUE14" s="5"/>
      <c r="HUF14" s="5"/>
      <c r="HUG14" s="5"/>
      <c r="HUH14" s="5"/>
      <c r="HUI14" s="5"/>
      <c r="HUJ14" s="5"/>
      <c r="HUK14" s="5"/>
      <c r="HUL14" s="5"/>
      <c r="HUM14" s="5"/>
      <c r="HUN14" s="5"/>
      <c r="HUO14" s="5"/>
      <c r="HUP14" s="5"/>
      <c r="HUQ14" s="5"/>
      <c r="HUR14" s="5"/>
      <c r="HUS14" s="5"/>
      <c r="HUT14" s="5"/>
      <c r="HUU14" s="5"/>
      <c r="HUV14" s="5"/>
      <c r="HUW14" s="5"/>
      <c r="HUX14" s="5"/>
      <c r="HUY14" s="5"/>
      <c r="HUZ14" s="5"/>
      <c r="HVA14" s="5"/>
      <c r="HVB14" s="5"/>
      <c r="HVC14" s="5"/>
      <c r="HVD14" s="5"/>
      <c r="HVE14" s="5"/>
      <c r="HVF14" s="5"/>
      <c r="HVG14" s="5"/>
      <c r="HVH14" s="5"/>
      <c r="HVI14" s="5"/>
      <c r="HVJ14" s="5"/>
      <c r="HVK14" s="5"/>
      <c r="HVL14" s="5"/>
      <c r="HVM14" s="5"/>
      <c r="HVN14" s="5"/>
      <c r="HVO14" s="5"/>
      <c r="HVP14" s="5"/>
      <c r="HVQ14" s="5"/>
      <c r="HVR14" s="5"/>
      <c r="HVS14" s="5"/>
      <c r="HVT14" s="5"/>
      <c r="HVU14" s="5"/>
      <c r="HVV14" s="5"/>
      <c r="HVW14" s="5"/>
      <c r="HVX14" s="5"/>
      <c r="HVY14" s="5"/>
      <c r="HVZ14" s="5"/>
      <c r="HWA14" s="5"/>
      <c r="HWB14" s="5"/>
      <c r="HWC14" s="5"/>
      <c r="HWD14" s="5"/>
      <c r="HWE14" s="5"/>
      <c r="HWF14" s="5"/>
      <c r="HWG14" s="5"/>
      <c r="HWH14" s="5"/>
      <c r="HWI14" s="5"/>
      <c r="HWJ14" s="5"/>
      <c r="HWK14" s="5"/>
      <c r="HWL14" s="5"/>
      <c r="HWM14" s="5"/>
      <c r="HWN14" s="5"/>
      <c r="HWO14" s="5"/>
      <c r="HWP14" s="5"/>
      <c r="HWQ14" s="5"/>
      <c r="HWR14" s="5"/>
      <c r="HWS14" s="5"/>
      <c r="HWT14" s="5"/>
      <c r="HWU14" s="5"/>
      <c r="HWV14" s="5"/>
      <c r="HWW14" s="5"/>
      <c r="HWX14" s="5"/>
      <c r="HWY14" s="5"/>
      <c r="HWZ14" s="5"/>
      <c r="HXA14" s="5"/>
      <c r="HXB14" s="5"/>
      <c r="HXC14" s="5"/>
      <c r="HXD14" s="5"/>
      <c r="HXE14" s="5"/>
      <c r="HXF14" s="5"/>
      <c r="HXG14" s="5"/>
      <c r="HXH14" s="5"/>
      <c r="HXI14" s="5"/>
      <c r="HXJ14" s="5"/>
      <c r="HXK14" s="5"/>
      <c r="HXL14" s="5"/>
      <c r="HXM14" s="5"/>
      <c r="HXN14" s="5"/>
      <c r="HXO14" s="5"/>
      <c r="HXP14" s="5"/>
      <c r="HXQ14" s="5"/>
      <c r="HXR14" s="5"/>
      <c r="HXS14" s="5"/>
      <c r="HXT14" s="5"/>
      <c r="HXU14" s="5"/>
      <c r="HXV14" s="5"/>
      <c r="HXW14" s="5"/>
      <c r="HXX14" s="5"/>
      <c r="HXY14" s="5"/>
      <c r="HXZ14" s="5"/>
      <c r="HYA14" s="5"/>
      <c r="HYB14" s="5"/>
      <c r="HYC14" s="5"/>
      <c r="HYD14" s="5"/>
      <c r="HYE14" s="5"/>
      <c r="HYF14" s="5"/>
      <c r="HYG14" s="5"/>
      <c r="HYH14" s="5"/>
      <c r="HYI14" s="5"/>
      <c r="HYJ14" s="5"/>
      <c r="HYK14" s="5"/>
      <c r="HYL14" s="5"/>
      <c r="HYM14" s="5"/>
      <c r="HYN14" s="5"/>
      <c r="HYO14" s="5"/>
      <c r="HYP14" s="5"/>
      <c r="HYQ14" s="5"/>
      <c r="HYR14" s="5"/>
      <c r="HYS14" s="5"/>
      <c r="HYT14" s="5"/>
      <c r="HYU14" s="5"/>
      <c r="HYV14" s="5"/>
      <c r="HYW14" s="5"/>
      <c r="HYX14" s="5"/>
      <c r="HYY14" s="5"/>
      <c r="HYZ14" s="5"/>
      <c r="HZA14" s="5"/>
      <c r="HZB14" s="5"/>
      <c r="HZC14" s="5"/>
      <c r="HZD14" s="5"/>
      <c r="HZE14" s="5"/>
      <c r="HZF14" s="5"/>
      <c r="HZG14" s="5"/>
      <c r="HZH14" s="5"/>
      <c r="HZI14" s="5"/>
      <c r="HZJ14" s="5"/>
      <c r="HZK14" s="5"/>
      <c r="HZL14" s="5"/>
      <c r="HZM14" s="5"/>
      <c r="HZN14" s="5"/>
      <c r="HZO14" s="5"/>
      <c r="HZP14" s="5"/>
      <c r="HZQ14" s="5"/>
      <c r="HZR14" s="5"/>
      <c r="HZS14" s="5"/>
      <c r="HZT14" s="5"/>
      <c r="HZU14" s="5"/>
      <c r="HZV14" s="5"/>
      <c r="HZW14" s="5"/>
      <c r="HZX14" s="5"/>
      <c r="HZY14" s="5"/>
      <c r="HZZ14" s="5"/>
      <c r="IAA14" s="5"/>
      <c r="IAB14" s="5"/>
      <c r="IAC14" s="5"/>
      <c r="IAD14" s="5"/>
      <c r="IAE14" s="5"/>
      <c r="IAF14" s="5"/>
      <c r="IAG14" s="5"/>
      <c r="IAH14" s="5"/>
      <c r="IAI14" s="5"/>
      <c r="IAJ14" s="5"/>
      <c r="IAK14" s="5"/>
      <c r="IAL14" s="5"/>
      <c r="IAM14" s="5"/>
      <c r="IAN14" s="5"/>
      <c r="IAO14" s="5"/>
      <c r="IAP14" s="5"/>
      <c r="IAQ14" s="5"/>
      <c r="IAR14" s="5"/>
      <c r="IAS14" s="5"/>
      <c r="IAT14" s="5"/>
      <c r="IAU14" s="5"/>
      <c r="IAV14" s="5"/>
      <c r="IAW14" s="5"/>
      <c r="IAX14" s="5"/>
      <c r="IAY14" s="5"/>
      <c r="IAZ14" s="5"/>
      <c r="IBA14" s="5"/>
      <c r="IBB14" s="5"/>
      <c r="IBC14" s="5"/>
      <c r="IBD14" s="5"/>
      <c r="IBE14" s="5"/>
      <c r="IBF14" s="5"/>
      <c r="IBG14" s="5"/>
      <c r="IBH14" s="5"/>
      <c r="IBI14" s="5"/>
      <c r="IBJ14" s="5"/>
      <c r="IBK14" s="5"/>
      <c r="IBL14" s="5"/>
      <c r="IBM14" s="5"/>
      <c r="IBN14" s="5"/>
      <c r="IBO14" s="5"/>
      <c r="IBP14" s="5"/>
      <c r="IBQ14" s="5"/>
      <c r="IBR14" s="5"/>
      <c r="IBS14" s="5"/>
      <c r="IBT14" s="5"/>
      <c r="IBU14" s="5"/>
      <c r="IBV14" s="5"/>
      <c r="IBW14" s="5"/>
      <c r="IBX14" s="5"/>
      <c r="IBY14" s="5"/>
      <c r="IBZ14" s="5"/>
      <c r="ICA14" s="5"/>
      <c r="ICB14" s="5"/>
      <c r="ICC14" s="5"/>
      <c r="ICD14" s="5"/>
      <c r="ICE14" s="5"/>
      <c r="ICF14" s="5"/>
      <c r="ICG14" s="5"/>
      <c r="ICH14" s="5"/>
      <c r="ICI14" s="5"/>
      <c r="ICJ14" s="5"/>
      <c r="ICK14" s="5"/>
      <c r="ICL14" s="5"/>
      <c r="ICM14" s="5"/>
      <c r="ICN14" s="5"/>
      <c r="ICO14" s="5"/>
      <c r="ICP14" s="5"/>
      <c r="ICQ14" s="5"/>
      <c r="ICR14" s="5"/>
      <c r="ICS14" s="5"/>
      <c r="ICT14" s="5"/>
      <c r="ICU14" s="5"/>
      <c r="ICV14" s="5"/>
      <c r="ICW14" s="5"/>
      <c r="ICX14" s="5"/>
      <c r="ICY14" s="5"/>
      <c r="ICZ14" s="5"/>
      <c r="IDA14" s="5"/>
      <c r="IDB14" s="5"/>
      <c r="IDC14" s="5"/>
      <c r="IDD14" s="5"/>
      <c r="IDE14" s="5"/>
      <c r="IDF14" s="5"/>
      <c r="IDG14" s="5"/>
      <c r="IDH14" s="5"/>
      <c r="IDI14" s="5"/>
      <c r="IDJ14" s="5"/>
      <c r="IDK14" s="5"/>
      <c r="IDL14" s="5"/>
      <c r="IDM14" s="5"/>
      <c r="IDN14" s="5"/>
      <c r="IDO14" s="5"/>
      <c r="IDP14" s="5"/>
      <c r="IDQ14" s="5"/>
      <c r="IDR14" s="5"/>
      <c r="IDS14" s="5"/>
      <c r="IDT14" s="5"/>
      <c r="IDU14" s="5"/>
      <c r="IDV14" s="5"/>
      <c r="IDW14" s="5"/>
      <c r="IDX14" s="5"/>
      <c r="IDY14" s="5"/>
      <c r="IDZ14" s="5"/>
      <c r="IEA14" s="5"/>
      <c r="IEB14" s="5"/>
      <c r="IEC14" s="5"/>
      <c r="IED14" s="5"/>
      <c r="IEE14" s="5"/>
      <c r="IEF14" s="5"/>
      <c r="IEG14" s="5"/>
      <c r="IEH14" s="5"/>
      <c r="IEI14" s="5"/>
      <c r="IEJ14" s="5"/>
      <c r="IEK14" s="5"/>
      <c r="IEL14" s="5"/>
      <c r="IEM14" s="5"/>
      <c r="IEN14" s="5"/>
      <c r="IEO14" s="5"/>
      <c r="IEP14" s="5"/>
      <c r="IEQ14" s="5"/>
      <c r="IER14" s="5"/>
      <c r="IES14" s="5"/>
      <c r="IET14" s="5"/>
      <c r="IEU14" s="5"/>
      <c r="IEV14" s="5"/>
      <c r="IEW14" s="5"/>
      <c r="IEX14" s="5"/>
      <c r="IEY14" s="5"/>
      <c r="IEZ14" s="5"/>
      <c r="IFA14" s="5"/>
      <c r="IFB14" s="5"/>
      <c r="IFC14" s="5"/>
      <c r="IFD14" s="5"/>
      <c r="IFE14" s="5"/>
      <c r="IFF14" s="5"/>
      <c r="IFG14" s="5"/>
      <c r="IFH14" s="5"/>
      <c r="IFI14" s="5"/>
      <c r="IFJ14" s="5"/>
      <c r="IFK14" s="5"/>
      <c r="IFL14" s="5"/>
      <c r="IFM14" s="5"/>
      <c r="IFN14" s="5"/>
      <c r="IFO14" s="5"/>
      <c r="IFP14" s="5"/>
      <c r="IFQ14" s="5"/>
      <c r="IFR14" s="5"/>
      <c r="IFS14" s="5"/>
      <c r="IFT14" s="5"/>
      <c r="IFU14" s="5"/>
      <c r="IFV14" s="5"/>
      <c r="IFW14" s="5"/>
      <c r="IFX14" s="5"/>
      <c r="IFY14" s="5"/>
      <c r="IFZ14" s="5"/>
      <c r="IGA14" s="5"/>
      <c r="IGB14" s="5"/>
      <c r="IGC14" s="5"/>
      <c r="IGD14" s="5"/>
      <c r="IGE14" s="5"/>
      <c r="IGF14" s="5"/>
      <c r="IGG14" s="5"/>
      <c r="IGH14" s="5"/>
      <c r="IGI14" s="5"/>
      <c r="IGJ14" s="5"/>
      <c r="IGK14" s="5"/>
      <c r="IGL14" s="5"/>
      <c r="IGM14" s="5"/>
      <c r="IGN14" s="5"/>
      <c r="IGO14" s="5"/>
      <c r="IGP14" s="5"/>
      <c r="IGQ14" s="5"/>
      <c r="IGR14" s="5"/>
      <c r="IGS14" s="5"/>
      <c r="IGT14" s="5"/>
      <c r="IGU14" s="5"/>
      <c r="IGV14" s="5"/>
      <c r="IGW14" s="5"/>
      <c r="IGX14" s="5"/>
      <c r="IGY14" s="5"/>
      <c r="IGZ14" s="5"/>
      <c r="IHA14" s="5"/>
      <c r="IHB14" s="5"/>
      <c r="IHC14" s="5"/>
      <c r="IHD14" s="5"/>
      <c r="IHE14" s="5"/>
      <c r="IHF14" s="5"/>
      <c r="IHG14" s="5"/>
      <c r="IHH14" s="5"/>
      <c r="IHI14" s="5"/>
      <c r="IHJ14" s="5"/>
      <c r="IHK14" s="5"/>
      <c r="IHL14" s="5"/>
      <c r="IHM14" s="5"/>
      <c r="IHN14" s="5"/>
      <c r="IHO14" s="5"/>
      <c r="IHP14" s="5"/>
      <c r="IHQ14" s="5"/>
      <c r="IHR14" s="5"/>
      <c r="IHS14" s="5"/>
      <c r="IHT14" s="5"/>
      <c r="IHU14" s="5"/>
      <c r="IHV14" s="5"/>
      <c r="IHW14" s="5"/>
      <c r="IHX14" s="5"/>
      <c r="IHY14" s="5"/>
      <c r="IHZ14" s="5"/>
      <c r="IIA14" s="5"/>
      <c r="IIB14" s="5"/>
      <c r="IIC14" s="5"/>
      <c r="IID14" s="5"/>
      <c r="IIE14" s="5"/>
      <c r="IIF14" s="5"/>
      <c r="IIG14" s="5"/>
      <c r="IIH14" s="5"/>
      <c r="III14" s="5"/>
      <c r="IIJ14" s="5"/>
      <c r="IIK14" s="5"/>
      <c r="IIL14" s="5"/>
      <c r="IIM14" s="5"/>
      <c r="IIN14" s="5"/>
      <c r="IIO14" s="5"/>
      <c r="IIP14" s="5"/>
      <c r="IIQ14" s="5"/>
      <c r="IIR14" s="5"/>
      <c r="IIS14" s="5"/>
      <c r="IIT14" s="5"/>
      <c r="IIU14" s="5"/>
      <c r="IIV14" s="5"/>
      <c r="IIW14" s="5"/>
      <c r="IIX14" s="5"/>
      <c r="IIY14" s="5"/>
      <c r="IIZ14" s="5"/>
      <c r="IJA14" s="5"/>
      <c r="IJB14" s="5"/>
      <c r="IJC14" s="5"/>
      <c r="IJD14" s="5"/>
      <c r="IJE14" s="5"/>
      <c r="IJF14" s="5"/>
      <c r="IJG14" s="5"/>
      <c r="IJH14" s="5"/>
      <c r="IJI14" s="5"/>
      <c r="IJJ14" s="5"/>
      <c r="IJK14" s="5"/>
      <c r="IJL14" s="5"/>
      <c r="IJM14" s="5"/>
      <c r="IJN14" s="5"/>
      <c r="IJO14" s="5"/>
      <c r="IJP14" s="5"/>
      <c r="IJQ14" s="5"/>
      <c r="IJR14" s="5"/>
      <c r="IJS14" s="5"/>
      <c r="IJT14" s="5"/>
      <c r="IJU14" s="5"/>
      <c r="IJV14" s="5"/>
      <c r="IJW14" s="5"/>
      <c r="IJX14" s="5"/>
      <c r="IJY14" s="5"/>
      <c r="IJZ14" s="5"/>
      <c r="IKA14" s="5"/>
      <c r="IKB14" s="5"/>
      <c r="IKC14" s="5"/>
      <c r="IKD14" s="5"/>
      <c r="IKE14" s="5"/>
      <c r="IKF14" s="5"/>
      <c r="IKG14" s="5"/>
      <c r="IKH14" s="5"/>
      <c r="IKI14" s="5"/>
      <c r="IKJ14" s="5"/>
      <c r="IKK14" s="5"/>
      <c r="IKL14" s="5"/>
      <c r="IKM14" s="5"/>
      <c r="IKN14" s="5"/>
      <c r="IKO14" s="5"/>
      <c r="IKP14" s="5"/>
      <c r="IKQ14" s="5"/>
      <c r="IKR14" s="5"/>
      <c r="IKS14" s="5"/>
      <c r="IKT14" s="5"/>
      <c r="IKU14" s="5"/>
      <c r="IKV14" s="5"/>
      <c r="IKW14" s="5"/>
      <c r="IKX14" s="5"/>
      <c r="IKY14" s="5"/>
      <c r="IKZ14" s="5"/>
      <c r="ILA14" s="5"/>
      <c r="ILB14" s="5"/>
      <c r="ILC14" s="5"/>
      <c r="ILD14" s="5"/>
      <c r="ILE14" s="5"/>
      <c r="ILF14" s="5"/>
      <c r="ILG14" s="5"/>
      <c r="ILH14" s="5"/>
      <c r="ILI14" s="5"/>
      <c r="ILJ14" s="5"/>
      <c r="ILK14" s="5"/>
      <c r="ILL14" s="5"/>
      <c r="ILM14" s="5"/>
      <c r="ILN14" s="5"/>
      <c r="ILO14" s="5"/>
      <c r="ILP14" s="5"/>
      <c r="ILQ14" s="5"/>
      <c r="ILR14" s="5"/>
      <c r="ILS14" s="5"/>
      <c r="ILT14" s="5"/>
      <c r="ILU14" s="5"/>
      <c r="ILV14" s="5"/>
      <c r="ILW14" s="5"/>
      <c r="ILX14" s="5"/>
      <c r="ILY14" s="5"/>
      <c r="ILZ14" s="5"/>
      <c r="IMA14" s="5"/>
      <c r="IMB14" s="5"/>
      <c r="IMC14" s="5"/>
      <c r="IMD14" s="5"/>
      <c r="IME14" s="5"/>
      <c r="IMF14" s="5"/>
      <c r="IMG14" s="5"/>
      <c r="IMH14" s="5"/>
      <c r="IMI14" s="5"/>
      <c r="IMJ14" s="5"/>
      <c r="IMK14" s="5"/>
      <c r="IML14" s="5"/>
      <c r="IMM14" s="5"/>
      <c r="IMN14" s="5"/>
      <c r="IMO14" s="5"/>
      <c r="IMP14" s="5"/>
      <c r="IMQ14" s="5"/>
      <c r="IMR14" s="5"/>
      <c r="IMS14" s="5"/>
      <c r="IMT14" s="5"/>
      <c r="IMU14" s="5"/>
      <c r="IMV14" s="5"/>
      <c r="IMW14" s="5"/>
      <c r="IMX14" s="5"/>
      <c r="IMY14" s="5"/>
      <c r="IMZ14" s="5"/>
      <c r="INA14" s="5"/>
      <c r="INB14" s="5"/>
      <c r="INC14" s="5"/>
      <c r="IND14" s="5"/>
      <c r="INE14" s="5"/>
      <c r="INF14" s="5"/>
      <c r="ING14" s="5"/>
      <c r="INH14" s="5"/>
      <c r="INI14" s="5"/>
      <c r="INJ14" s="5"/>
      <c r="INK14" s="5"/>
      <c r="INL14" s="5"/>
      <c r="INM14" s="5"/>
      <c r="INN14" s="5"/>
      <c r="INO14" s="5"/>
      <c r="INP14" s="5"/>
      <c r="INQ14" s="5"/>
      <c r="INR14" s="5"/>
      <c r="INS14" s="5"/>
      <c r="INT14" s="5"/>
      <c r="INU14" s="5"/>
      <c r="INV14" s="5"/>
      <c r="INW14" s="5"/>
      <c r="INX14" s="5"/>
      <c r="INY14" s="5"/>
      <c r="INZ14" s="5"/>
      <c r="IOA14" s="5"/>
      <c r="IOB14" s="5"/>
      <c r="IOC14" s="5"/>
      <c r="IOD14" s="5"/>
      <c r="IOE14" s="5"/>
      <c r="IOF14" s="5"/>
      <c r="IOG14" s="5"/>
      <c r="IOH14" s="5"/>
      <c r="IOI14" s="5"/>
      <c r="IOJ14" s="5"/>
      <c r="IOK14" s="5"/>
      <c r="IOL14" s="5"/>
      <c r="IOM14" s="5"/>
      <c r="ION14" s="5"/>
      <c r="IOO14" s="5"/>
      <c r="IOP14" s="5"/>
      <c r="IOQ14" s="5"/>
      <c r="IOR14" s="5"/>
      <c r="IOS14" s="5"/>
      <c r="IOT14" s="5"/>
      <c r="IOU14" s="5"/>
      <c r="IOV14" s="5"/>
      <c r="IOW14" s="5"/>
      <c r="IOX14" s="5"/>
      <c r="IOY14" s="5"/>
      <c r="IOZ14" s="5"/>
      <c r="IPA14" s="5"/>
      <c r="IPB14" s="5"/>
      <c r="IPC14" s="5"/>
      <c r="IPD14" s="5"/>
      <c r="IPE14" s="5"/>
      <c r="IPF14" s="5"/>
      <c r="IPG14" s="5"/>
      <c r="IPH14" s="5"/>
      <c r="IPI14" s="5"/>
      <c r="IPJ14" s="5"/>
      <c r="IPK14" s="5"/>
      <c r="IPL14" s="5"/>
      <c r="IPM14" s="5"/>
      <c r="IPN14" s="5"/>
      <c r="IPO14" s="5"/>
      <c r="IPP14" s="5"/>
      <c r="IPQ14" s="5"/>
      <c r="IPR14" s="5"/>
      <c r="IPS14" s="5"/>
      <c r="IPT14" s="5"/>
      <c r="IPU14" s="5"/>
      <c r="IPV14" s="5"/>
      <c r="IPW14" s="5"/>
      <c r="IPX14" s="5"/>
      <c r="IPY14" s="5"/>
      <c r="IPZ14" s="5"/>
      <c r="IQA14" s="5"/>
      <c r="IQB14" s="5"/>
      <c r="IQC14" s="5"/>
      <c r="IQD14" s="5"/>
      <c r="IQE14" s="5"/>
      <c r="IQF14" s="5"/>
      <c r="IQG14" s="5"/>
      <c r="IQH14" s="5"/>
      <c r="IQI14" s="5"/>
      <c r="IQJ14" s="5"/>
      <c r="IQK14" s="5"/>
      <c r="IQL14" s="5"/>
      <c r="IQM14" s="5"/>
      <c r="IQN14" s="5"/>
      <c r="IQO14" s="5"/>
      <c r="IQP14" s="5"/>
      <c r="IQQ14" s="5"/>
      <c r="IQR14" s="5"/>
      <c r="IQS14" s="5"/>
      <c r="IQT14" s="5"/>
      <c r="IQU14" s="5"/>
      <c r="IQV14" s="5"/>
      <c r="IQW14" s="5"/>
      <c r="IQX14" s="5"/>
      <c r="IQY14" s="5"/>
      <c r="IQZ14" s="5"/>
      <c r="IRA14" s="5"/>
      <c r="IRB14" s="5"/>
      <c r="IRC14" s="5"/>
      <c r="IRD14" s="5"/>
      <c r="IRE14" s="5"/>
      <c r="IRF14" s="5"/>
      <c r="IRG14" s="5"/>
      <c r="IRH14" s="5"/>
      <c r="IRI14" s="5"/>
      <c r="IRJ14" s="5"/>
      <c r="IRK14" s="5"/>
      <c r="IRL14" s="5"/>
      <c r="IRM14" s="5"/>
      <c r="IRN14" s="5"/>
      <c r="IRO14" s="5"/>
      <c r="IRP14" s="5"/>
      <c r="IRQ14" s="5"/>
      <c r="IRR14" s="5"/>
      <c r="IRS14" s="5"/>
      <c r="IRT14" s="5"/>
      <c r="IRU14" s="5"/>
      <c r="IRV14" s="5"/>
      <c r="IRW14" s="5"/>
      <c r="IRX14" s="5"/>
      <c r="IRY14" s="5"/>
      <c r="IRZ14" s="5"/>
      <c r="ISA14" s="5"/>
      <c r="ISB14" s="5"/>
      <c r="ISC14" s="5"/>
      <c r="ISD14" s="5"/>
      <c r="ISE14" s="5"/>
      <c r="ISF14" s="5"/>
      <c r="ISG14" s="5"/>
      <c r="ISH14" s="5"/>
      <c r="ISI14" s="5"/>
      <c r="ISJ14" s="5"/>
      <c r="ISK14" s="5"/>
      <c r="ISL14" s="5"/>
      <c r="ISM14" s="5"/>
      <c r="ISN14" s="5"/>
      <c r="ISO14" s="5"/>
      <c r="ISP14" s="5"/>
      <c r="ISQ14" s="5"/>
      <c r="ISR14" s="5"/>
      <c r="ISS14" s="5"/>
      <c r="IST14" s="5"/>
      <c r="ISU14" s="5"/>
      <c r="ISV14" s="5"/>
      <c r="ISW14" s="5"/>
      <c r="ISX14" s="5"/>
      <c r="ISY14" s="5"/>
      <c r="ISZ14" s="5"/>
      <c r="ITA14" s="5"/>
      <c r="ITB14" s="5"/>
      <c r="ITC14" s="5"/>
      <c r="ITD14" s="5"/>
      <c r="ITE14" s="5"/>
      <c r="ITF14" s="5"/>
      <c r="ITG14" s="5"/>
      <c r="ITH14" s="5"/>
      <c r="ITI14" s="5"/>
      <c r="ITJ14" s="5"/>
      <c r="ITK14" s="5"/>
      <c r="ITL14" s="5"/>
      <c r="ITM14" s="5"/>
      <c r="ITN14" s="5"/>
      <c r="ITO14" s="5"/>
      <c r="ITP14" s="5"/>
      <c r="ITQ14" s="5"/>
      <c r="ITR14" s="5"/>
      <c r="ITS14" s="5"/>
      <c r="ITT14" s="5"/>
      <c r="ITU14" s="5"/>
      <c r="ITV14" s="5"/>
      <c r="ITW14" s="5"/>
      <c r="ITX14" s="5"/>
      <c r="ITY14" s="5"/>
      <c r="ITZ14" s="5"/>
      <c r="IUA14" s="5"/>
      <c r="IUB14" s="5"/>
      <c r="IUC14" s="5"/>
      <c r="IUD14" s="5"/>
      <c r="IUE14" s="5"/>
      <c r="IUF14" s="5"/>
      <c r="IUG14" s="5"/>
      <c r="IUH14" s="5"/>
      <c r="IUI14" s="5"/>
      <c r="IUJ14" s="5"/>
      <c r="IUK14" s="5"/>
      <c r="IUL14" s="5"/>
      <c r="IUM14" s="5"/>
      <c r="IUN14" s="5"/>
      <c r="IUO14" s="5"/>
      <c r="IUP14" s="5"/>
      <c r="IUQ14" s="5"/>
      <c r="IUR14" s="5"/>
      <c r="IUS14" s="5"/>
      <c r="IUT14" s="5"/>
      <c r="IUU14" s="5"/>
      <c r="IUV14" s="5"/>
      <c r="IUW14" s="5"/>
      <c r="IUX14" s="5"/>
      <c r="IUY14" s="5"/>
      <c r="IUZ14" s="5"/>
      <c r="IVA14" s="5"/>
      <c r="IVB14" s="5"/>
      <c r="IVC14" s="5"/>
      <c r="IVD14" s="5"/>
      <c r="IVE14" s="5"/>
      <c r="IVF14" s="5"/>
      <c r="IVG14" s="5"/>
      <c r="IVH14" s="5"/>
      <c r="IVI14" s="5"/>
      <c r="IVJ14" s="5"/>
      <c r="IVK14" s="5"/>
      <c r="IVL14" s="5"/>
      <c r="IVM14" s="5"/>
      <c r="IVN14" s="5"/>
      <c r="IVO14" s="5"/>
      <c r="IVP14" s="5"/>
      <c r="IVQ14" s="5"/>
      <c r="IVR14" s="5"/>
      <c r="IVS14" s="5"/>
      <c r="IVT14" s="5"/>
      <c r="IVU14" s="5"/>
      <c r="IVV14" s="5"/>
      <c r="IVW14" s="5"/>
      <c r="IVX14" s="5"/>
      <c r="IVY14" s="5"/>
      <c r="IVZ14" s="5"/>
      <c r="IWA14" s="5"/>
      <c r="IWB14" s="5"/>
      <c r="IWC14" s="5"/>
      <c r="IWD14" s="5"/>
      <c r="IWE14" s="5"/>
      <c r="IWF14" s="5"/>
      <c r="IWG14" s="5"/>
      <c r="IWH14" s="5"/>
      <c r="IWI14" s="5"/>
      <c r="IWJ14" s="5"/>
      <c r="IWK14" s="5"/>
      <c r="IWL14" s="5"/>
      <c r="IWM14" s="5"/>
      <c r="IWN14" s="5"/>
      <c r="IWO14" s="5"/>
      <c r="IWP14" s="5"/>
      <c r="IWQ14" s="5"/>
      <c r="IWR14" s="5"/>
      <c r="IWS14" s="5"/>
      <c r="IWT14" s="5"/>
      <c r="IWU14" s="5"/>
      <c r="IWV14" s="5"/>
      <c r="IWW14" s="5"/>
      <c r="IWX14" s="5"/>
      <c r="IWY14" s="5"/>
      <c r="IWZ14" s="5"/>
      <c r="IXA14" s="5"/>
      <c r="IXB14" s="5"/>
      <c r="IXC14" s="5"/>
      <c r="IXD14" s="5"/>
      <c r="IXE14" s="5"/>
      <c r="IXF14" s="5"/>
      <c r="IXG14" s="5"/>
      <c r="IXH14" s="5"/>
      <c r="IXI14" s="5"/>
      <c r="IXJ14" s="5"/>
      <c r="IXK14" s="5"/>
      <c r="IXL14" s="5"/>
      <c r="IXM14" s="5"/>
      <c r="IXN14" s="5"/>
      <c r="IXO14" s="5"/>
      <c r="IXP14" s="5"/>
      <c r="IXQ14" s="5"/>
      <c r="IXR14" s="5"/>
      <c r="IXS14" s="5"/>
      <c r="IXT14" s="5"/>
      <c r="IXU14" s="5"/>
      <c r="IXV14" s="5"/>
      <c r="IXW14" s="5"/>
      <c r="IXX14" s="5"/>
      <c r="IXY14" s="5"/>
      <c r="IXZ14" s="5"/>
      <c r="IYA14" s="5"/>
      <c r="IYB14" s="5"/>
      <c r="IYC14" s="5"/>
      <c r="IYD14" s="5"/>
      <c r="IYE14" s="5"/>
      <c r="IYF14" s="5"/>
      <c r="IYG14" s="5"/>
      <c r="IYH14" s="5"/>
      <c r="IYI14" s="5"/>
      <c r="IYJ14" s="5"/>
      <c r="IYK14" s="5"/>
      <c r="IYL14" s="5"/>
      <c r="IYM14" s="5"/>
      <c r="IYN14" s="5"/>
      <c r="IYO14" s="5"/>
      <c r="IYP14" s="5"/>
      <c r="IYQ14" s="5"/>
      <c r="IYR14" s="5"/>
      <c r="IYS14" s="5"/>
      <c r="IYT14" s="5"/>
      <c r="IYU14" s="5"/>
      <c r="IYV14" s="5"/>
      <c r="IYW14" s="5"/>
      <c r="IYX14" s="5"/>
      <c r="IYY14" s="5"/>
      <c r="IYZ14" s="5"/>
      <c r="IZA14" s="5"/>
      <c r="IZB14" s="5"/>
      <c r="IZC14" s="5"/>
      <c r="IZD14" s="5"/>
      <c r="IZE14" s="5"/>
      <c r="IZF14" s="5"/>
      <c r="IZG14" s="5"/>
      <c r="IZH14" s="5"/>
      <c r="IZI14" s="5"/>
      <c r="IZJ14" s="5"/>
      <c r="IZK14" s="5"/>
      <c r="IZL14" s="5"/>
      <c r="IZM14" s="5"/>
      <c r="IZN14" s="5"/>
      <c r="IZO14" s="5"/>
      <c r="IZP14" s="5"/>
      <c r="IZQ14" s="5"/>
      <c r="IZR14" s="5"/>
      <c r="IZS14" s="5"/>
      <c r="IZT14" s="5"/>
      <c r="IZU14" s="5"/>
      <c r="IZV14" s="5"/>
      <c r="IZW14" s="5"/>
      <c r="IZX14" s="5"/>
      <c r="IZY14" s="5"/>
      <c r="IZZ14" s="5"/>
      <c r="JAA14" s="5"/>
      <c r="JAB14" s="5"/>
      <c r="JAC14" s="5"/>
      <c r="JAD14" s="5"/>
      <c r="JAE14" s="5"/>
      <c r="JAF14" s="5"/>
      <c r="JAG14" s="5"/>
      <c r="JAH14" s="5"/>
      <c r="JAI14" s="5"/>
      <c r="JAJ14" s="5"/>
      <c r="JAK14" s="5"/>
      <c r="JAL14" s="5"/>
      <c r="JAM14" s="5"/>
      <c r="JAN14" s="5"/>
      <c r="JAO14" s="5"/>
      <c r="JAP14" s="5"/>
      <c r="JAQ14" s="5"/>
      <c r="JAR14" s="5"/>
      <c r="JAS14" s="5"/>
      <c r="JAT14" s="5"/>
      <c r="JAU14" s="5"/>
      <c r="JAV14" s="5"/>
      <c r="JAW14" s="5"/>
      <c r="JAX14" s="5"/>
      <c r="JAY14" s="5"/>
      <c r="JAZ14" s="5"/>
      <c r="JBA14" s="5"/>
      <c r="JBB14" s="5"/>
      <c r="JBC14" s="5"/>
      <c r="JBD14" s="5"/>
      <c r="JBE14" s="5"/>
      <c r="JBF14" s="5"/>
      <c r="JBG14" s="5"/>
      <c r="JBH14" s="5"/>
      <c r="JBI14" s="5"/>
      <c r="JBJ14" s="5"/>
      <c r="JBK14" s="5"/>
      <c r="JBL14" s="5"/>
      <c r="JBM14" s="5"/>
      <c r="JBN14" s="5"/>
      <c r="JBO14" s="5"/>
      <c r="JBP14" s="5"/>
      <c r="JBQ14" s="5"/>
      <c r="JBR14" s="5"/>
      <c r="JBS14" s="5"/>
      <c r="JBT14" s="5"/>
      <c r="JBU14" s="5"/>
      <c r="JBV14" s="5"/>
      <c r="JBW14" s="5"/>
      <c r="JBX14" s="5"/>
      <c r="JBY14" s="5"/>
      <c r="JBZ14" s="5"/>
      <c r="JCA14" s="5"/>
      <c r="JCB14" s="5"/>
      <c r="JCC14" s="5"/>
      <c r="JCD14" s="5"/>
      <c r="JCE14" s="5"/>
      <c r="JCF14" s="5"/>
      <c r="JCG14" s="5"/>
      <c r="JCH14" s="5"/>
      <c r="JCI14" s="5"/>
      <c r="JCJ14" s="5"/>
      <c r="JCK14" s="5"/>
      <c r="JCL14" s="5"/>
      <c r="JCM14" s="5"/>
      <c r="JCN14" s="5"/>
      <c r="JCO14" s="5"/>
      <c r="JCP14" s="5"/>
      <c r="JCQ14" s="5"/>
      <c r="JCR14" s="5"/>
      <c r="JCS14" s="5"/>
      <c r="JCT14" s="5"/>
      <c r="JCU14" s="5"/>
      <c r="JCV14" s="5"/>
      <c r="JCW14" s="5"/>
      <c r="JCX14" s="5"/>
      <c r="JCY14" s="5"/>
      <c r="JCZ14" s="5"/>
      <c r="JDA14" s="5"/>
      <c r="JDB14" s="5"/>
      <c r="JDC14" s="5"/>
      <c r="JDD14" s="5"/>
      <c r="JDE14" s="5"/>
      <c r="JDF14" s="5"/>
      <c r="JDG14" s="5"/>
      <c r="JDH14" s="5"/>
      <c r="JDI14" s="5"/>
      <c r="JDJ14" s="5"/>
      <c r="JDK14" s="5"/>
      <c r="JDL14" s="5"/>
      <c r="JDM14" s="5"/>
      <c r="JDN14" s="5"/>
      <c r="JDO14" s="5"/>
      <c r="JDP14" s="5"/>
      <c r="JDQ14" s="5"/>
      <c r="JDR14" s="5"/>
      <c r="JDS14" s="5"/>
      <c r="JDT14" s="5"/>
      <c r="JDU14" s="5"/>
      <c r="JDV14" s="5"/>
      <c r="JDW14" s="5"/>
      <c r="JDX14" s="5"/>
      <c r="JDY14" s="5"/>
      <c r="JDZ14" s="5"/>
      <c r="JEA14" s="5"/>
      <c r="JEB14" s="5"/>
      <c r="JEC14" s="5"/>
      <c r="JED14" s="5"/>
      <c r="JEE14" s="5"/>
      <c r="JEF14" s="5"/>
      <c r="JEG14" s="5"/>
      <c r="JEH14" s="5"/>
      <c r="JEI14" s="5"/>
      <c r="JEJ14" s="5"/>
      <c r="JEK14" s="5"/>
      <c r="JEL14" s="5"/>
      <c r="JEM14" s="5"/>
      <c r="JEN14" s="5"/>
      <c r="JEO14" s="5"/>
      <c r="JEP14" s="5"/>
      <c r="JEQ14" s="5"/>
      <c r="JER14" s="5"/>
      <c r="JES14" s="5"/>
      <c r="JET14" s="5"/>
      <c r="JEU14" s="5"/>
      <c r="JEV14" s="5"/>
      <c r="JEW14" s="5"/>
      <c r="JEX14" s="5"/>
      <c r="JEY14" s="5"/>
      <c r="JEZ14" s="5"/>
      <c r="JFA14" s="5"/>
      <c r="JFB14" s="5"/>
      <c r="JFC14" s="5"/>
      <c r="JFD14" s="5"/>
      <c r="JFE14" s="5"/>
      <c r="JFF14" s="5"/>
      <c r="JFG14" s="5"/>
      <c r="JFH14" s="5"/>
      <c r="JFI14" s="5"/>
      <c r="JFJ14" s="5"/>
      <c r="JFK14" s="5"/>
      <c r="JFL14" s="5"/>
      <c r="JFM14" s="5"/>
      <c r="JFN14" s="5"/>
      <c r="JFO14" s="5"/>
      <c r="JFP14" s="5"/>
      <c r="JFQ14" s="5"/>
      <c r="JFR14" s="5"/>
      <c r="JFS14" s="5"/>
      <c r="JFT14" s="5"/>
      <c r="JFU14" s="5"/>
      <c r="JFV14" s="5"/>
      <c r="JFW14" s="5"/>
      <c r="JFX14" s="5"/>
      <c r="JFY14" s="5"/>
      <c r="JFZ14" s="5"/>
      <c r="JGA14" s="5"/>
      <c r="JGB14" s="5"/>
      <c r="JGC14" s="5"/>
      <c r="JGD14" s="5"/>
      <c r="JGE14" s="5"/>
      <c r="JGF14" s="5"/>
      <c r="JGG14" s="5"/>
      <c r="JGH14" s="5"/>
      <c r="JGI14" s="5"/>
      <c r="JGJ14" s="5"/>
      <c r="JGK14" s="5"/>
      <c r="JGL14" s="5"/>
      <c r="JGM14" s="5"/>
      <c r="JGN14" s="5"/>
      <c r="JGO14" s="5"/>
      <c r="JGP14" s="5"/>
      <c r="JGQ14" s="5"/>
      <c r="JGR14" s="5"/>
      <c r="JGS14" s="5"/>
      <c r="JGT14" s="5"/>
      <c r="JGU14" s="5"/>
      <c r="JGV14" s="5"/>
      <c r="JGW14" s="5"/>
      <c r="JGX14" s="5"/>
      <c r="JGY14" s="5"/>
      <c r="JGZ14" s="5"/>
      <c r="JHA14" s="5"/>
      <c r="JHB14" s="5"/>
      <c r="JHC14" s="5"/>
      <c r="JHD14" s="5"/>
      <c r="JHE14" s="5"/>
      <c r="JHF14" s="5"/>
      <c r="JHG14" s="5"/>
      <c r="JHH14" s="5"/>
      <c r="JHI14" s="5"/>
      <c r="JHJ14" s="5"/>
      <c r="JHK14" s="5"/>
      <c r="JHL14" s="5"/>
      <c r="JHM14" s="5"/>
      <c r="JHN14" s="5"/>
      <c r="JHO14" s="5"/>
      <c r="JHP14" s="5"/>
      <c r="JHQ14" s="5"/>
      <c r="JHR14" s="5"/>
      <c r="JHS14" s="5"/>
      <c r="JHT14" s="5"/>
      <c r="JHU14" s="5"/>
      <c r="JHV14" s="5"/>
      <c r="JHW14" s="5"/>
      <c r="JHX14" s="5"/>
      <c r="JHY14" s="5"/>
      <c r="JHZ14" s="5"/>
      <c r="JIA14" s="5"/>
      <c r="JIB14" s="5"/>
      <c r="JIC14" s="5"/>
      <c r="JID14" s="5"/>
      <c r="JIE14" s="5"/>
      <c r="JIF14" s="5"/>
      <c r="JIG14" s="5"/>
      <c r="JIH14" s="5"/>
      <c r="JII14" s="5"/>
      <c r="JIJ14" s="5"/>
      <c r="JIK14" s="5"/>
      <c r="JIL14" s="5"/>
      <c r="JIM14" s="5"/>
      <c r="JIN14" s="5"/>
      <c r="JIO14" s="5"/>
      <c r="JIP14" s="5"/>
      <c r="JIQ14" s="5"/>
      <c r="JIR14" s="5"/>
      <c r="JIS14" s="5"/>
      <c r="JIT14" s="5"/>
      <c r="JIU14" s="5"/>
      <c r="JIV14" s="5"/>
      <c r="JIW14" s="5"/>
      <c r="JIX14" s="5"/>
      <c r="JIY14" s="5"/>
      <c r="JIZ14" s="5"/>
      <c r="JJA14" s="5"/>
      <c r="JJB14" s="5"/>
      <c r="JJC14" s="5"/>
      <c r="JJD14" s="5"/>
      <c r="JJE14" s="5"/>
      <c r="JJF14" s="5"/>
      <c r="JJG14" s="5"/>
      <c r="JJH14" s="5"/>
      <c r="JJI14" s="5"/>
      <c r="JJJ14" s="5"/>
      <c r="JJK14" s="5"/>
      <c r="JJL14" s="5"/>
      <c r="JJM14" s="5"/>
      <c r="JJN14" s="5"/>
      <c r="JJO14" s="5"/>
      <c r="JJP14" s="5"/>
      <c r="JJQ14" s="5"/>
      <c r="JJR14" s="5"/>
      <c r="JJS14" s="5"/>
      <c r="JJT14" s="5"/>
      <c r="JJU14" s="5"/>
      <c r="JJV14" s="5"/>
      <c r="JJW14" s="5"/>
      <c r="JJX14" s="5"/>
      <c r="JJY14" s="5"/>
      <c r="JJZ14" s="5"/>
      <c r="JKA14" s="5"/>
      <c r="JKB14" s="5"/>
      <c r="JKC14" s="5"/>
      <c r="JKD14" s="5"/>
      <c r="JKE14" s="5"/>
      <c r="JKF14" s="5"/>
      <c r="JKG14" s="5"/>
      <c r="JKH14" s="5"/>
      <c r="JKI14" s="5"/>
      <c r="JKJ14" s="5"/>
      <c r="JKK14" s="5"/>
      <c r="JKL14" s="5"/>
      <c r="JKM14" s="5"/>
      <c r="JKN14" s="5"/>
      <c r="JKO14" s="5"/>
      <c r="JKP14" s="5"/>
      <c r="JKQ14" s="5"/>
      <c r="JKR14" s="5"/>
      <c r="JKS14" s="5"/>
      <c r="JKT14" s="5"/>
      <c r="JKU14" s="5"/>
      <c r="JKV14" s="5"/>
      <c r="JKW14" s="5"/>
      <c r="JKX14" s="5"/>
      <c r="JKY14" s="5"/>
      <c r="JKZ14" s="5"/>
      <c r="JLA14" s="5"/>
      <c r="JLB14" s="5"/>
      <c r="JLC14" s="5"/>
      <c r="JLD14" s="5"/>
      <c r="JLE14" s="5"/>
      <c r="JLF14" s="5"/>
      <c r="JLG14" s="5"/>
      <c r="JLH14" s="5"/>
      <c r="JLI14" s="5"/>
      <c r="JLJ14" s="5"/>
      <c r="JLK14" s="5"/>
      <c r="JLL14" s="5"/>
      <c r="JLM14" s="5"/>
      <c r="JLN14" s="5"/>
      <c r="JLO14" s="5"/>
      <c r="JLP14" s="5"/>
      <c r="JLQ14" s="5"/>
      <c r="JLR14" s="5"/>
      <c r="JLS14" s="5"/>
      <c r="JLT14" s="5"/>
      <c r="JLU14" s="5"/>
      <c r="JLV14" s="5"/>
      <c r="JLW14" s="5"/>
      <c r="JLX14" s="5"/>
      <c r="JLY14" s="5"/>
      <c r="JLZ14" s="5"/>
      <c r="JMA14" s="5"/>
      <c r="JMB14" s="5"/>
      <c r="JMC14" s="5"/>
      <c r="JMD14" s="5"/>
      <c r="JME14" s="5"/>
      <c r="JMF14" s="5"/>
      <c r="JMG14" s="5"/>
      <c r="JMH14" s="5"/>
      <c r="JMI14" s="5"/>
      <c r="JMJ14" s="5"/>
      <c r="JMK14" s="5"/>
      <c r="JML14" s="5"/>
      <c r="JMM14" s="5"/>
      <c r="JMN14" s="5"/>
      <c r="JMO14" s="5"/>
      <c r="JMP14" s="5"/>
      <c r="JMQ14" s="5"/>
      <c r="JMR14" s="5"/>
      <c r="JMS14" s="5"/>
      <c r="JMT14" s="5"/>
      <c r="JMU14" s="5"/>
      <c r="JMV14" s="5"/>
      <c r="JMW14" s="5"/>
      <c r="JMX14" s="5"/>
      <c r="JMY14" s="5"/>
      <c r="JMZ14" s="5"/>
      <c r="JNA14" s="5"/>
      <c r="JNB14" s="5"/>
      <c r="JNC14" s="5"/>
      <c r="JND14" s="5"/>
      <c r="JNE14" s="5"/>
      <c r="JNF14" s="5"/>
      <c r="JNG14" s="5"/>
      <c r="JNH14" s="5"/>
      <c r="JNI14" s="5"/>
      <c r="JNJ14" s="5"/>
      <c r="JNK14" s="5"/>
      <c r="JNL14" s="5"/>
      <c r="JNM14" s="5"/>
      <c r="JNN14" s="5"/>
      <c r="JNO14" s="5"/>
      <c r="JNP14" s="5"/>
      <c r="JNQ14" s="5"/>
      <c r="JNR14" s="5"/>
      <c r="JNS14" s="5"/>
      <c r="JNT14" s="5"/>
      <c r="JNU14" s="5"/>
      <c r="JNV14" s="5"/>
      <c r="JNW14" s="5"/>
      <c r="JNX14" s="5"/>
      <c r="JNY14" s="5"/>
      <c r="JNZ14" s="5"/>
      <c r="JOA14" s="5"/>
      <c r="JOB14" s="5"/>
      <c r="JOC14" s="5"/>
      <c r="JOD14" s="5"/>
      <c r="JOE14" s="5"/>
      <c r="JOF14" s="5"/>
      <c r="JOG14" s="5"/>
      <c r="JOH14" s="5"/>
      <c r="JOI14" s="5"/>
      <c r="JOJ14" s="5"/>
      <c r="JOK14" s="5"/>
      <c r="JOL14" s="5"/>
      <c r="JOM14" s="5"/>
      <c r="JON14" s="5"/>
      <c r="JOO14" s="5"/>
      <c r="JOP14" s="5"/>
      <c r="JOQ14" s="5"/>
      <c r="JOR14" s="5"/>
      <c r="JOS14" s="5"/>
      <c r="JOT14" s="5"/>
      <c r="JOU14" s="5"/>
      <c r="JOV14" s="5"/>
      <c r="JOW14" s="5"/>
      <c r="JOX14" s="5"/>
      <c r="JOY14" s="5"/>
      <c r="JOZ14" s="5"/>
      <c r="JPA14" s="5"/>
      <c r="JPB14" s="5"/>
      <c r="JPC14" s="5"/>
      <c r="JPD14" s="5"/>
      <c r="JPE14" s="5"/>
      <c r="JPF14" s="5"/>
      <c r="JPG14" s="5"/>
      <c r="JPH14" s="5"/>
      <c r="JPI14" s="5"/>
      <c r="JPJ14" s="5"/>
      <c r="JPK14" s="5"/>
      <c r="JPL14" s="5"/>
      <c r="JPM14" s="5"/>
      <c r="JPN14" s="5"/>
      <c r="JPO14" s="5"/>
      <c r="JPP14" s="5"/>
      <c r="JPQ14" s="5"/>
      <c r="JPR14" s="5"/>
      <c r="JPS14" s="5"/>
      <c r="JPT14" s="5"/>
      <c r="JPU14" s="5"/>
      <c r="JPV14" s="5"/>
      <c r="JPW14" s="5"/>
      <c r="JPX14" s="5"/>
      <c r="JPY14" s="5"/>
      <c r="JPZ14" s="5"/>
      <c r="JQA14" s="5"/>
      <c r="JQB14" s="5"/>
      <c r="JQC14" s="5"/>
      <c r="JQD14" s="5"/>
      <c r="JQE14" s="5"/>
      <c r="JQF14" s="5"/>
      <c r="JQG14" s="5"/>
      <c r="JQH14" s="5"/>
      <c r="JQI14" s="5"/>
      <c r="JQJ14" s="5"/>
      <c r="JQK14" s="5"/>
      <c r="JQL14" s="5"/>
      <c r="JQM14" s="5"/>
      <c r="JQN14" s="5"/>
      <c r="JQO14" s="5"/>
      <c r="JQP14" s="5"/>
      <c r="JQQ14" s="5"/>
      <c r="JQR14" s="5"/>
      <c r="JQS14" s="5"/>
      <c r="JQT14" s="5"/>
      <c r="JQU14" s="5"/>
      <c r="JQV14" s="5"/>
      <c r="JQW14" s="5"/>
      <c r="JQX14" s="5"/>
      <c r="JQY14" s="5"/>
      <c r="JQZ14" s="5"/>
      <c r="JRA14" s="5"/>
      <c r="JRB14" s="5"/>
      <c r="JRC14" s="5"/>
      <c r="JRD14" s="5"/>
      <c r="JRE14" s="5"/>
      <c r="JRF14" s="5"/>
      <c r="JRG14" s="5"/>
      <c r="JRH14" s="5"/>
      <c r="JRI14" s="5"/>
      <c r="JRJ14" s="5"/>
      <c r="JRK14" s="5"/>
      <c r="JRL14" s="5"/>
      <c r="JRM14" s="5"/>
      <c r="JRN14" s="5"/>
      <c r="JRO14" s="5"/>
      <c r="JRP14" s="5"/>
      <c r="JRQ14" s="5"/>
      <c r="JRR14" s="5"/>
      <c r="JRS14" s="5"/>
      <c r="JRT14" s="5"/>
      <c r="JRU14" s="5"/>
      <c r="JRV14" s="5"/>
      <c r="JRW14" s="5"/>
      <c r="JRX14" s="5"/>
      <c r="JRY14" s="5"/>
      <c r="JRZ14" s="5"/>
      <c r="JSA14" s="5"/>
      <c r="JSB14" s="5"/>
      <c r="JSC14" s="5"/>
      <c r="JSD14" s="5"/>
      <c r="JSE14" s="5"/>
      <c r="JSF14" s="5"/>
      <c r="JSG14" s="5"/>
      <c r="JSH14" s="5"/>
      <c r="JSI14" s="5"/>
      <c r="JSJ14" s="5"/>
      <c r="JSK14" s="5"/>
      <c r="JSL14" s="5"/>
      <c r="JSM14" s="5"/>
      <c r="JSN14" s="5"/>
      <c r="JSO14" s="5"/>
      <c r="JSP14" s="5"/>
      <c r="JSQ14" s="5"/>
      <c r="JSR14" s="5"/>
      <c r="JSS14" s="5"/>
      <c r="JST14" s="5"/>
      <c r="JSU14" s="5"/>
      <c r="JSV14" s="5"/>
      <c r="JSW14" s="5"/>
      <c r="JSX14" s="5"/>
      <c r="JSY14" s="5"/>
      <c r="JSZ14" s="5"/>
      <c r="JTA14" s="5"/>
      <c r="JTB14" s="5"/>
      <c r="JTC14" s="5"/>
      <c r="JTD14" s="5"/>
      <c r="JTE14" s="5"/>
      <c r="JTF14" s="5"/>
      <c r="JTG14" s="5"/>
      <c r="JTH14" s="5"/>
      <c r="JTI14" s="5"/>
      <c r="JTJ14" s="5"/>
      <c r="JTK14" s="5"/>
      <c r="JTL14" s="5"/>
      <c r="JTM14" s="5"/>
      <c r="JTN14" s="5"/>
      <c r="JTO14" s="5"/>
      <c r="JTP14" s="5"/>
      <c r="JTQ14" s="5"/>
      <c r="JTR14" s="5"/>
      <c r="JTS14" s="5"/>
      <c r="JTT14" s="5"/>
      <c r="JTU14" s="5"/>
      <c r="JTV14" s="5"/>
      <c r="JTW14" s="5"/>
      <c r="JTX14" s="5"/>
      <c r="JTY14" s="5"/>
      <c r="JTZ14" s="5"/>
      <c r="JUA14" s="5"/>
      <c r="JUB14" s="5"/>
      <c r="JUC14" s="5"/>
      <c r="JUD14" s="5"/>
      <c r="JUE14" s="5"/>
      <c r="JUF14" s="5"/>
      <c r="JUG14" s="5"/>
      <c r="JUH14" s="5"/>
      <c r="JUI14" s="5"/>
      <c r="JUJ14" s="5"/>
      <c r="JUK14" s="5"/>
      <c r="JUL14" s="5"/>
      <c r="JUM14" s="5"/>
      <c r="JUN14" s="5"/>
      <c r="JUO14" s="5"/>
      <c r="JUP14" s="5"/>
      <c r="JUQ14" s="5"/>
      <c r="JUR14" s="5"/>
      <c r="JUS14" s="5"/>
      <c r="JUT14" s="5"/>
      <c r="JUU14" s="5"/>
      <c r="JUV14" s="5"/>
      <c r="JUW14" s="5"/>
      <c r="JUX14" s="5"/>
      <c r="JUY14" s="5"/>
      <c r="JUZ14" s="5"/>
      <c r="JVA14" s="5"/>
      <c r="JVB14" s="5"/>
      <c r="JVC14" s="5"/>
      <c r="JVD14" s="5"/>
      <c r="JVE14" s="5"/>
      <c r="JVF14" s="5"/>
      <c r="JVG14" s="5"/>
      <c r="JVH14" s="5"/>
      <c r="JVI14" s="5"/>
      <c r="JVJ14" s="5"/>
      <c r="JVK14" s="5"/>
      <c r="JVL14" s="5"/>
      <c r="JVM14" s="5"/>
      <c r="JVN14" s="5"/>
      <c r="JVO14" s="5"/>
      <c r="JVP14" s="5"/>
      <c r="JVQ14" s="5"/>
      <c r="JVR14" s="5"/>
      <c r="JVS14" s="5"/>
      <c r="JVT14" s="5"/>
      <c r="JVU14" s="5"/>
      <c r="JVV14" s="5"/>
      <c r="JVW14" s="5"/>
      <c r="JVX14" s="5"/>
      <c r="JVY14" s="5"/>
      <c r="JVZ14" s="5"/>
      <c r="JWA14" s="5"/>
      <c r="JWB14" s="5"/>
      <c r="JWC14" s="5"/>
      <c r="JWD14" s="5"/>
      <c r="JWE14" s="5"/>
      <c r="JWF14" s="5"/>
      <c r="JWG14" s="5"/>
      <c r="JWH14" s="5"/>
      <c r="JWI14" s="5"/>
      <c r="JWJ14" s="5"/>
      <c r="JWK14" s="5"/>
      <c r="JWL14" s="5"/>
      <c r="JWM14" s="5"/>
      <c r="JWN14" s="5"/>
      <c r="JWO14" s="5"/>
      <c r="JWP14" s="5"/>
      <c r="JWQ14" s="5"/>
      <c r="JWR14" s="5"/>
      <c r="JWS14" s="5"/>
      <c r="JWT14" s="5"/>
      <c r="JWU14" s="5"/>
      <c r="JWV14" s="5"/>
      <c r="JWW14" s="5"/>
      <c r="JWX14" s="5"/>
      <c r="JWY14" s="5"/>
      <c r="JWZ14" s="5"/>
      <c r="JXA14" s="5"/>
      <c r="JXB14" s="5"/>
      <c r="JXC14" s="5"/>
      <c r="JXD14" s="5"/>
      <c r="JXE14" s="5"/>
      <c r="JXF14" s="5"/>
      <c r="JXG14" s="5"/>
      <c r="JXH14" s="5"/>
      <c r="JXI14" s="5"/>
      <c r="JXJ14" s="5"/>
      <c r="JXK14" s="5"/>
      <c r="JXL14" s="5"/>
      <c r="JXM14" s="5"/>
      <c r="JXN14" s="5"/>
      <c r="JXO14" s="5"/>
      <c r="JXP14" s="5"/>
      <c r="JXQ14" s="5"/>
      <c r="JXR14" s="5"/>
      <c r="JXS14" s="5"/>
      <c r="JXT14" s="5"/>
      <c r="JXU14" s="5"/>
      <c r="JXV14" s="5"/>
      <c r="JXW14" s="5"/>
      <c r="JXX14" s="5"/>
      <c r="JXY14" s="5"/>
      <c r="JXZ14" s="5"/>
      <c r="JYA14" s="5"/>
      <c r="JYB14" s="5"/>
      <c r="JYC14" s="5"/>
      <c r="JYD14" s="5"/>
      <c r="JYE14" s="5"/>
      <c r="JYF14" s="5"/>
      <c r="JYG14" s="5"/>
      <c r="JYH14" s="5"/>
      <c r="JYI14" s="5"/>
      <c r="JYJ14" s="5"/>
      <c r="JYK14" s="5"/>
      <c r="JYL14" s="5"/>
      <c r="JYM14" s="5"/>
      <c r="JYN14" s="5"/>
      <c r="JYO14" s="5"/>
      <c r="JYP14" s="5"/>
      <c r="JYQ14" s="5"/>
      <c r="JYR14" s="5"/>
      <c r="JYS14" s="5"/>
      <c r="JYT14" s="5"/>
      <c r="JYU14" s="5"/>
      <c r="JYV14" s="5"/>
      <c r="JYW14" s="5"/>
      <c r="JYX14" s="5"/>
      <c r="JYY14" s="5"/>
      <c r="JYZ14" s="5"/>
      <c r="JZA14" s="5"/>
      <c r="JZB14" s="5"/>
      <c r="JZC14" s="5"/>
      <c r="JZD14" s="5"/>
      <c r="JZE14" s="5"/>
      <c r="JZF14" s="5"/>
      <c r="JZG14" s="5"/>
      <c r="JZH14" s="5"/>
      <c r="JZI14" s="5"/>
      <c r="JZJ14" s="5"/>
      <c r="JZK14" s="5"/>
      <c r="JZL14" s="5"/>
      <c r="JZM14" s="5"/>
      <c r="JZN14" s="5"/>
      <c r="JZO14" s="5"/>
      <c r="JZP14" s="5"/>
      <c r="JZQ14" s="5"/>
      <c r="JZR14" s="5"/>
      <c r="JZS14" s="5"/>
      <c r="JZT14" s="5"/>
      <c r="JZU14" s="5"/>
      <c r="JZV14" s="5"/>
      <c r="JZW14" s="5"/>
      <c r="JZX14" s="5"/>
      <c r="JZY14" s="5"/>
      <c r="JZZ14" s="5"/>
      <c r="KAA14" s="5"/>
      <c r="KAB14" s="5"/>
      <c r="KAC14" s="5"/>
      <c r="KAD14" s="5"/>
      <c r="KAE14" s="5"/>
      <c r="KAF14" s="5"/>
      <c r="KAG14" s="5"/>
      <c r="KAH14" s="5"/>
      <c r="KAI14" s="5"/>
      <c r="KAJ14" s="5"/>
      <c r="KAK14" s="5"/>
      <c r="KAL14" s="5"/>
      <c r="KAM14" s="5"/>
      <c r="KAN14" s="5"/>
      <c r="KAO14" s="5"/>
      <c r="KAP14" s="5"/>
      <c r="KAQ14" s="5"/>
      <c r="KAR14" s="5"/>
      <c r="KAS14" s="5"/>
      <c r="KAT14" s="5"/>
      <c r="KAU14" s="5"/>
      <c r="KAV14" s="5"/>
      <c r="KAW14" s="5"/>
      <c r="KAX14" s="5"/>
      <c r="KAY14" s="5"/>
      <c r="KAZ14" s="5"/>
      <c r="KBA14" s="5"/>
      <c r="KBB14" s="5"/>
      <c r="KBC14" s="5"/>
      <c r="KBD14" s="5"/>
      <c r="KBE14" s="5"/>
      <c r="KBF14" s="5"/>
      <c r="KBG14" s="5"/>
      <c r="KBH14" s="5"/>
      <c r="KBI14" s="5"/>
      <c r="KBJ14" s="5"/>
      <c r="KBK14" s="5"/>
      <c r="KBL14" s="5"/>
      <c r="KBM14" s="5"/>
      <c r="KBN14" s="5"/>
      <c r="KBO14" s="5"/>
      <c r="KBP14" s="5"/>
      <c r="KBQ14" s="5"/>
      <c r="KBR14" s="5"/>
      <c r="KBS14" s="5"/>
      <c r="KBT14" s="5"/>
      <c r="KBU14" s="5"/>
      <c r="KBV14" s="5"/>
      <c r="KBW14" s="5"/>
      <c r="KBX14" s="5"/>
      <c r="KBY14" s="5"/>
      <c r="KBZ14" s="5"/>
      <c r="KCA14" s="5"/>
      <c r="KCB14" s="5"/>
      <c r="KCC14" s="5"/>
      <c r="KCD14" s="5"/>
      <c r="KCE14" s="5"/>
      <c r="KCF14" s="5"/>
      <c r="KCG14" s="5"/>
      <c r="KCH14" s="5"/>
      <c r="KCI14" s="5"/>
      <c r="KCJ14" s="5"/>
      <c r="KCK14" s="5"/>
      <c r="KCL14" s="5"/>
      <c r="KCM14" s="5"/>
      <c r="KCN14" s="5"/>
      <c r="KCO14" s="5"/>
      <c r="KCP14" s="5"/>
      <c r="KCQ14" s="5"/>
      <c r="KCR14" s="5"/>
      <c r="KCS14" s="5"/>
      <c r="KCT14" s="5"/>
      <c r="KCU14" s="5"/>
      <c r="KCV14" s="5"/>
      <c r="KCW14" s="5"/>
      <c r="KCX14" s="5"/>
      <c r="KCY14" s="5"/>
      <c r="KCZ14" s="5"/>
      <c r="KDA14" s="5"/>
      <c r="KDB14" s="5"/>
      <c r="KDC14" s="5"/>
      <c r="KDD14" s="5"/>
      <c r="KDE14" s="5"/>
      <c r="KDF14" s="5"/>
      <c r="KDG14" s="5"/>
      <c r="KDH14" s="5"/>
      <c r="KDI14" s="5"/>
      <c r="KDJ14" s="5"/>
      <c r="KDK14" s="5"/>
      <c r="KDL14" s="5"/>
      <c r="KDM14" s="5"/>
      <c r="KDN14" s="5"/>
      <c r="KDO14" s="5"/>
      <c r="KDP14" s="5"/>
      <c r="KDQ14" s="5"/>
      <c r="KDR14" s="5"/>
      <c r="KDS14" s="5"/>
      <c r="KDT14" s="5"/>
      <c r="KDU14" s="5"/>
      <c r="KDV14" s="5"/>
      <c r="KDW14" s="5"/>
      <c r="KDX14" s="5"/>
      <c r="KDY14" s="5"/>
      <c r="KDZ14" s="5"/>
      <c r="KEA14" s="5"/>
      <c r="KEB14" s="5"/>
      <c r="KEC14" s="5"/>
      <c r="KED14" s="5"/>
      <c r="KEE14" s="5"/>
      <c r="KEF14" s="5"/>
      <c r="KEG14" s="5"/>
      <c r="KEH14" s="5"/>
      <c r="KEI14" s="5"/>
      <c r="KEJ14" s="5"/>
      <c r="KEK14" s="5"/>
      <c r="KEL14" s="5"/>
      <c r="KEM14" s="5"/>
      <c r="KEN14" s="5"/>
      <c r="KEO14" s="5"/>
      <c r="KEP14" s="5"/>
      <c r="KEQ14" s="5"/>
      <c r="KER14" s="5"/>
      <c r="KES14" s="5"/>
      <c r="KET14" s="5"/>
      <c r="KEU14" s="5"/>
      <c r="KEV14" s="5"/>
      <c r="KEW14" s="5"/>
      <c r="KEX14" s="5"/>
      <c r="KEY14" s="5"/>
      <c r="KEZ14" s="5"/>
      <c r="KFA14" s="5"/>
      <c r="KFB14" s="5"/>
      <c r="KFC14" s="5"/>
      <c r="KFD14" s="5"/>
      <c r="KFE14" s="5"/>
      <c r="KFF14" s="5"/>
      <c r="KFG14" s="5"/>
      <c r="KFH14" s="5"/>
      <c r="KFI14" s="5"/>
      <c r="KFJ14" s="5"/>
      <c r="KFK14" s="5"/>
      <c r="KFL14" s="5"/>
      <c r="KFM14" s="5"/>
      <c r="KFN14" s="5"/>
      <c r="KFO14" s="5"/>
      <c r="KFP14" s="5"/>
      <c r="KFQ14" s="5"/>
      <c r="KFR14" s="5"/>
      <c r="KFS14" s="5"/>
      <c r="KFT14" s="5"/>
      <c r="KFU14" s="5"/>
      <c r="KFV14" s="5"/>
      <c r="KFW14" s="5"/>
      <c r="KFX14" s="5"/>
      <c r="KFY14" s="5"/>
      <c r="KFZ14" s="5"/>
      <c r="KGA14" s="5"/>
      <c r="KGB14" s="5"/>
      <c r="KGC14" s="5"/>
      <c r="KGD14" s="5"/>
      <c r="KGE14" s="5"/>
      <c r="KGF14" s="5"/>
      <c r="KGG14" s="5"/>
      <c r="KGH14" s="5"/>
      <c r="KGI14" s="5"/>
      <c r="KGJ14" s="5"/>
      <c r="KGK14" s="5"/>
      <c r="KGL14" s="5"/>
      <c r="KGM14" s="5"/>
      <c r="KGN14" s="5"/>
      <c r="KGO14" s="5"/>
      <c r="KGP14" s="5"/>
      <c r="KGQ14" s="5"/>
      <c r="KGR14" s="5"/>
      <c r="KGS14" s="5"/>
      <c r="KGT14" s="5"/>
      <c r="KGU14" s="5"/>
      <c r="KGV14" s="5"/>
      <c r="KGW14" s="5"/>
      <c r="KGX14" s="5"/>
      <c r="KGY14" s="5"/>
      <c r="KGZ14" s="5"/>
      <c r="KHA14" s="5"/>
      <c r="KHB14" s="5"/>
      <c r="KHC14" s="5"/>
      <c r="KHD14" s="5"/>
      <c r="KHE14" s="5"/>
      <c r="KHF14" s="5"/>
      <c r="KHG14" s="5"/>
      <c r="KHH14" s="5"/>
      <c r="KHI14" s="5"/>
      <c r="KHJ14" s="5"/>
      <c r="KHK14" s="5"/>
      <c r="KHL14" s="5"/>
      <c r="KHM14" s="5"/>
      <c r="KHN14" s="5"/>
      <c r="KHO14" s="5"/>
      <c r="KHP14" s="5"/>
      <c r="KHQ14" s="5"/>
      <c r="KHR14" s="5"/>
      <c r="KHS14" s="5"/>
      <c r="KHT14" s="5"/>
      <c r="KHU14" s="5"/>
      <c r="KHV14" s="5"/>
      <c r="KHW14" s="5"/>
      <c r="KHX14" s="5"/>
      <c r="KHY14" s="5"/>
      <c r="KHZ14" s="5"/>
      <c r="KIA14" s="5"/>
      <c r="KIB14" s="5"/>
      <c r="KIC14" s="5"/>
      <c r="KID14" s="5"/>
      <c r="KIE14" s="5"/>
      <c r="KIF14" s="5"/>
      <c r="KIG14" s="5"/>
      <c r="KIH14" s="5"/>
      <c r="KII14" s="5"/>
      <c r="KIJ14" s="5"/>
      <c r="KIK14" s="5"/>
      <c r="KIL14" s="5"/>
      <c r="KIM14" s="5"/>
      <c r="KIN14" s="5"/>
      <c r="KIO14" s="5"/>
      <c r="KIP14" s="5"/>
      <c r="KIQ14" s="5"/>
      <c r="KIR14" s="5"/>
      <c r="KIS14" s="5"/>
      <c r="KIT14" s="5"/>
      <c r="KIU14" s="5"/>
      <c r="KIV14" s="5"/>
      <c r="KIW14" s="5"/>
      <c r="KIX14" s="5"/>
      <c r="KIY14" s="5"/>
      <c r="KIZ14" s="5"/>
      <c r="KJA14" s="5"/>
      <c r="KJB14" s="5"/>
      <c r="KJC14" s="5"/>
      <c r="KJD14" s="5"/>
      <c r="KJE14" s="5"/>
      <c r="KJF14" s="5"/>
      <c r="KJG14" s="5"/>
      <c r="KJH14" s="5"/>
      <c r="KJI14" s="5"/>
      <c r="KJJ14" s="5"/>
      <c r="KJK14" s="5"/>
      <c r="KJL14" s="5"/>
      <c r="KJM14" s="5"/>
      <c r="KJN14" s="5"/>
      <c r="KJO14" s="5"/>
      <c r="KJP14" s="5"/>
      <c r="KJQ14" s="5"/>
      <c r="KJR14" s="5"/>
      <c r="KJS14" s="5"/>
      <c r="KJT14" s="5"/>
      <c r="KJU14" s="5"/>
      <c r="KJV14" s="5"/>
      <c r="KJW14" s="5"/>
      <c r="KJX14" s="5"/>
      <c r="KJY14" s="5"/>
      <c r="KJZ14" s="5"/>
      <c r="KKA14" s="5"/>
      <c r="KKB14" s="5"/>
      <c r="KKC14" s="5"/>
      <c r="KKD14" s="5"/>
      <c r="KKE14" s="5"/>
      <c r="KKF14" s="5"/>
      <c r="KKG14" s="5"/>
      <c r="KKH14" s="5"/>
      <c r="KKI14" s="5"/>
      <c r="KKJ14" s="5"/>
      <c r="KKK14" s="5"/>
      <c r="KKL14" s="5"/>
      <c r="KKM14" s="5"/>
      <c r="KKN14" s="5"/>
      <c r="KKO14" s="5"/>
      <c r="KKP14" s="5"/>
      <c r="KKQ14" s="5"/>
      <c r="KKR14" s="5"/>
      <c r="KKS14" s="5"/>
      <c r="KKT14" s="5"/>
      <c r="KKU14" s="5"/>
      <c r="KKV14" s="5"/>
      <c r="KKW14" s="5"/>
      <c r="KKX14" s="5"/>
      <c r="KKY14" s="5"/>
      <c r="KKZ14" s="5"/>
      <c r="KLA14" s="5"/>
      <c r="KLB14" s="5"/>
      <c r="KLC14" s="5"/>
      <c r="KLD14" s="5"/>
      <c r="KLE14" s="5"/>
      <c r="KLF14" s="5"/>
      <c r="KLG14" s="5"/>
      <c r="KLH14" s="5"/>
      <c r="KLI14" s="5"/>
      <c r="KLJ14" s="5"/>
      <c r="KLK14" s="5"/>
      <c r="KLL14" s="5"/>
      <c r="KLM14" s="5"/>
      <c r="KLN14" s="5"/>
      <c r="KLO14" s="5"/>
      <c r="KLP14" s="5"/>
      <c r="KLQ14" s="5"/>
      <c r="KLR14" s="5"/>
      <c r="KLS14" s="5"/>
      <c r="KLT14" s="5"/>
      <c r="KLU14" s="5"/>
      <c r="KLV14" s="5"/>
      <c r="KLW14" s="5"/>
      <c r="KLX14" s="5"/>
      <c r="KLY14" s="5"/>
      <c r="KLZ14" s="5"/>
      <c r="KMA14" s="5"/>
      <c r="KMB14" s="5"/>
      <c r="KMC14" s="5"/>
      <c r="KMD14" s="5"/>
      <c r="KME14" s="5"/>
      <c r="KMF14" s="5"/>
      <c r="KMG14" s="5"/>
      <c r="KMH14" s="5"/>
      <c r="KMI14" s="5"/>
      <c r="KMJ14" s="5"/>
      <c r="KMK14" s="5"/>
      <c r="KML14" s="5"/>
      <c r="KMM14" s="5"/>
      <c r="KMN14" s="5"/>
      <c r="KMO14" s="5"/>
      <c r="KMP14" s="5"/>
      <c r="KMQ14" s="5"/>
      <c r="KMR14" s="5"/>
      <c r="KMS14" s="5"/>
      <c r="KMT14" s="5"/>
      <c r="KMU14" s="5"/>
      <c r="KMV14" s="5"/>
      <c r="KMW14" s="5"/>
      <c r="KMX14" s="5"/>
      <c r="KMY14" s="5"/>
      <c r="KMZ14" s="5"/>
      <c r="KNA14" s="5"/>
      <c r="KNB14" s="5"/>
      <c r="KNC14" s="5"/>
      <c r="KND14" s="5"/>
      <c r="KNE14" s="5"/>
      <c r="KNF14" s="5"/>
      <c r="KNG14" s="5"/>
      <c r="KNH14" s="5"/>
      <c r="KNI14" s="5"/>
      <c r="KNJ14" s="5"/>
      <c r="KNK14" s="5"/>
      <c r="KNL14" s="5"/>
      <c r="KNM14" s="5"/>
      <c r="KNN14" s="5"/>
      <c r="KNO14" s="5"/>
      <c r="KNP14" s="5"/>
      <c r="KNQ14" s="5"/>
      <c r="KNR14" s="5"/>
      <c r="KNS14" s="5"/>
      <c r="KNT14" s="5"/>
      <c r="KNU14" s="5"/>
      <c r="KNV14" s="5"/>
      <c r="KNW14" s="5"/>
      <c r="KNX14" s="5"/>
      <c r="KNY14" s="5"/>
      <c r="KNZ14" s="5"/>
      <c r="KOA14" s="5"/>
      <c r="KOB14" s="5"/>
      <c r="KOC14" s="5"/>
      <c r="KOD14" s="5"/>
      <c r="KOE14" s="5"/>
      <c r="KOF14" s="5"/>
      <c r="KOG14" s="5"/>
      <c r="KOH14" s="5"/>
      <c r="KOI14" s="5"/>
      <c r="KOJ14" s="5"/>
      <c r="KOK14" s="5"/>
      <c r="KOL14" s="5"/>
      <c r="KOM14" s="5"/>
      <c r="KON14" s="5"/>
      <c r="KOO14" s="5"/>
      <c r="KOP14" s="5"/>
      <c r="KOQ14" s="5"/>
      <c r="KOR14" s="5"/>
      <c r="KOS14" s="5"/>
      <c r="KOT14" s="5"/>
      <c r="KOU14" s="5"/>
      <c r="KOV14" s="5"/>
      <c r="KOW14" s="5"/>
      <c r="KOX14" s="5"/>
      <c r="KOY14" s="5"/>
      <c r="KOZ14" s="5"/>
      <c r="KPA14" s="5"/>
      <c r="KPB14" s="5"/>
      <c r="KPC14" s="5"/>
      <c r="KPD14" s="5"/>
      <c r="KPE14" s="5"/>
      <c r="KPF14" s="5"/>
      <c r="KPG14" s="5"/>
      <c r="KPH14" s="5"/>
      <c r="KPI14" s="5"/>
      <c r="KPJ14" s="5"/>
      <c r="KPK14" s="5"/>
      <c r="KPL14" s="5"/>
      <c r="KPM14" s="5"/>
      <c r="KPN14" s="5"/>
      <c r="KPO14" s="5"/>
      <c r="KPP14" s="5"/>
      <c r="KPQ14" s="5"/>
      <c r="KPR14" s="5"/>
      <c r="KPS14" s="5"/>
      <c r="KPT14" s="5"/>
      <c r="KPU14" s="5"/>
      <c r="KPV14" s="5"/>
      <c r="KPW14" s="5"/>
      <c r="KPX14" s="5"/>
      <c r="KPY14" s="5"/>
      <c r="KPZ14" s="5"/>
      <c r="KQA14" s="5"/>
      <c r="KQB14" s="5"/>
      <c r="KQC14" s="5"/>
      <c r="KQD14" s="5"/>
      <c r="KQE14" s="5"/>
      <c r="KQF14" s="5"/>
      <c r="KQG14" s="5"/>
      <c r="KQH14" s="5"/>
      <c r="KQI14" s="5"/>
      <c r="KQJ14" s="5"/>
      <c r="KQK14" s="5"/>
      <c r="KQL14" s="5"/>
      <c r="KQM14" s="5"/>
      <c r="KQN14" s="5"/>
      <c r="KQO14" s="5"/>
      <c r="KQP14" s="5"/>
      <c r="KQQ14" s="5"/>
      <c r="KQR14" s="5"/>
      <c r="KQS14" s="5"/>
      <c r="KQT14" s="5"/>
      <c r="KQU14" s="5"/>
      <c r="KQV14" s="5"/>
      <c r="KQW14" s="5"/>
      <c r="KQX14" s="5"/>
      <c r="KQY14" s="5"/>
      <c r="KQZ14" s="5"/>
      <c r="KRA14" s="5"/>
      <c r="KRB14" s="5"/>
      <c r="KRC14" s="5"/>
      <c r="KRD14" s="5"/>
      <c r="KRE14" s="5"/>
      <c r="KRF14" s="5"/>
      <c r="KRG14" s="5"/>
      <c r="KRH14" s="5"/>
      <c r="KRI14" s="5"/>
      <c r="KRJ14" s="5"/>
      <c r="KRK14" s="5"/>
      <c r="KRL14" s="5"/>
      <c r="KRM14" s="5"/>
      <c r="KRN14" s="5"/>
      <c r="KRO14" s="5"/>
      <c r="KRP14" s="5"/>
      <c r="KRQ14" s="5"/>
      <c r="KRR14" s="5"/>
      <c r="KRS14" s="5"/>
      <c r="KRT14" s="5"/>
      <c r="KRU14" s="5"/>
      <c r="KRV14" s="5"/>
      <c r="KRW14" s="5"/>
      <c r="KRX14" s="5"/>
      <c r="KRY14" s="5"/>
      <c r="KRZ14" s="5"/>
      <c r="KSA14" s="5"/>
      <c r="KSB14" s="5"/>
      <c r="KSC14" s="5"/>
      <c r="KSD14" s="5"/>
      <c r="KSE14" s="5"/>
      <c r="KSF14" s="5"/>
      <c r="KSG14" s="5"/>
      <c r="KSH14" s="5"/>
      <c r="KSI14" s="5"/>
      <c r="KSJ14" s="5"/>
      <c r="KSK14" s="5"/>
      <c r="KSL14" s="5"/>
      <c r="KSM14" s="5"/>
      <c r="KSN14" s="5"/>
      <c r="KSO14" s="5"/>
      <c r="KSP14" s="5"/>
      <c r="KSQ14" s="5"/>
      <c r="KSR14" s="5"/>
      <c r="KSS14" s="5"/>
      <c r="KST14" s="5"/>
      <c r="KSU14" s="5"/>
      <c r="KSV14" s="5"/>
      <c r="KSW14" s="5"/>
      <c r="KSX14" s="5"/>
      <c r="KSY14" s="5"/>
      <c r="KSZ14" s="5"/>
      <c r="KTA14" s="5"/>
      <c r="KTB14" s="5"/>
      <c r="KTC14" s="5"/>
      <c r="KTD14" s="5"/>
      <c r="KTE14" s="5"/>
      <c r="KTF14" s="5"/>
      <c r="KTG14" s="5"/>
      <c r="KTH14" s="5"/>
      <c r="KTI14" s="5"/>
      <c r="KTJ14" s="5"/>
      <c r="KTK14" s="5"/>
      <c r="KTL14" s="5"/>
      <c r="KTM14" s="5"/>
      <c r="KTN14" s="5"/>
      <c r="KTO14" s="5"/>
      <c r="KTP14" s="5"/>
      <c r="KTQ14" s="5"/>
      <c r="KTR14" s="5"/>
      <c r="KTS14" s="5"/>
      <c r="KTT14" s="5"/>
      <c r="KTU14" s="5"/>
      <c r="KTV14" s="5"/>
      <c r="KTW14" s="5"/>
      <c r="KTX14" s="5"/>
      <c r="KTY14" s="5"/>
      <c r="KTZ14" s="5"/>
      <c r="KUA14" s="5"/>
      <c r="KUB14" s="5"/>
      <c r="KUC14" s="5"/>
      <c r="KUD14" s="5"/>
      <c r="KUE14" s="5"/>
      <c r="KUF14" s="5"/>
      <c r="KUG14" s="5"/>
      <c r="KUH14" s="5"/>
      <c r="KUI14" s="5"/>
      <c r="KUJ14" s="5"/>
      <c r="KUK14" s="5"/>
      <c r="KUL14" s="5"/>
      <c r="KUM14" s="5"/>
      <c r="KUN14" s="5"/>
      <c r="KUO14" s="5"/>
      <c r="KUP14" s="5"/>
      <c r="KUQ14" s="5"/>
      <c r="KUR14" s="5"/>
      <c r="KUS14" s="5"/>
      <c r="KUT14" s="5"/>
      <c r="KUU14" s="5"/>
      <c r="KUV14" s="5"/>
      <c r="KUW14" s="5"/>
      <c r="KUX14" s="5"/>
      <c r="KUY14" s="5"/>
      <c r="KUZ14" s="5"/>
      <c r="KVA14" s="5"/>
      <c r="KVB14" s="5"/>
      <c r="KVC14" s="5"/>
      <c r="KVD14" s="5"/>
      <c r="KVE14" s="5"/>
      <c r="KVF14" s="5"/>
      <c r="KVG14" s="5"/>
      <c r="KVH14" s="5"/>
      <c r="KVI14" s="5"/>
      <c r="KVJ14" s="5"/>
      <c r="KVK14" s="5"/>
      <c r="KVL14" s="5"/>
      <c r="KVM14" s="5"/>
      <c r="KVN14" s="5"/>
      <c r="KVO14" s="5"/>
      <c r="KVP14" s="5"/>
      <c r="KVQ14" s="5"/>
      <c r="KVR14" s="5"/>
      <c r="KVS14" s="5"/>
      <c r="KVT14" s="5"/>
      <c r="KVU14" s="5"/>
      <c r="KVV14" s="5"/>
      <c r="KVW14" s="5"/>
      <c r="KVX14" s="5"/>
      <c r="KVY14" s="5"/>
      <c r="KVZ14" s="5"/>
      <c r="KWA14" s="5"/>
      <c r="KWB14" s="5"/>
      <c r="KWC14" s="5"/>
      <c r="KWD14" s="5"/>
      <c r="KWE14" s="5"/>
      <c r="KWF14" s="5"/>
      <c r="KWG14" s="5"/>
      <c r="KWH14" s="5"/>
      <c r="KWI14" s="5"/>
      <c r="KWJ14" s="5"/>
      <c r="KWK14" s="5"/>
      <c r="KWL14" s="5"/>
      <c r="KWM14" s="5"/>
      <c r="KWN14" s="5"/>
      <c r="KWO14" s="5"/>
      <c r="KWP14" s="5"/>
      <c r="KWQ14" s="5"/>
      <c r="KWR14" s="5"/>
      <c r="KWS14" s="5"/>
      <c r="KWT14" s="5"/>
      <c r="KWU14" s="5"/>
      <c r="KWV14" s="5"/>
      <c r="KWW14" s="5"/>
      <c r="KWX14" s="5"/>
      <c r="KWY14" s="5"/>
      <c r="KWZ14" s="5"/>
      <c r="KXA14" s="5"/>
      <c r="KXB14" s="5"/>
      <c r="KXC14" s="5"/>
      <c r="KXD14" s="5"/>
      <c r="KXE14" s="5"/>
      <c r="KXF14" s="5"/>
      <c r="KXG14" s="5"/>
      <c r="KXH14" s="5"/>
      <c r="KXI14" s="5"/>
      <c r="KXJ14" s="5"/>
      <c r="KXK14" s="5"/>
      <c r="KXL14" s="5"/>
      <c r="KXM14" s="5"/>
      <c r="KXN14" s="5"/>
      <c r="KXO14" s="5"/>
      <c r="KXP14" s="5"/>
      <c r="KXQ14" s="5"/>
      <c r="KXR14" s="5"/>
      <c r="KXS14" s="5"/>
      <c r="KXT14" s="5"/>
      <c r="KXU14" s="5"/>
      <c r="KXV14" s="5"/>
      <c r="KXW14" s="5"/>
      <c r="KXX14" s="5"/>
      <c r="KXY14" s="5"/>
      <c r="KXZ14" s="5"/>
      <c r="KYA14" s="5"/>
      <c r="KYB14" s="5"/>
      <c r="KYC14" s="5"/>
      <c r="KYD14" s="5"/>
      <c r="KYE14" s="5"/>
      <c r="KYF14" s="5"/>
      <c r="KYG14" s="5"/>
      <c r="KYH14" s="5"/>
      <c r="KYI14" s="5"/>
      <c r="KYJ14" s="5"/>
      <c r="KYK14" s="5"/>
      <c r="KYL14" s="5"/>
      <c r="KYM14" s="5"/>
      <c r="KYN14" s="5"/>
      <c r="KYO14" s="5"/>
      <c r="KYP14" s="5"/>
      <c r="KYQ14" s="5"/>
      <c r="KYR14" s="5"/>
      <c r="KYS14" s="5"/>
      <c r="KYT14" s="5"/>
      <c r="KYU14" s="5"/>
      <c r="KYV14" s="5"/>
      <c r="KYW14" s="5"/>
      <c r="KYX14" s="5"/>
      <c r="KYY14" s="5"/>
      <c r="KYZ14" s="5"/>
      <c r="KZA14" s="5"/>
      <c r="KZB14" s="5"/>
      <c r="KZC14" s="5"/>
      <c r="KZD14" s="5"/>
      <c r="KZE14" s="5"/>
      <c r="KZF14" s="5"/>
      <c r="KZG14" s="5"/>
      <c r="KZH14" s="5"/>
      <c r="KZI14" s="5"/>
      <c r="KZJ14" s="5"/>
      <c r="KZK14" s="5"/>
      <c r="KZL14" s="5"/>
      <c r="KZM14" s="5"/>
      <c r="KZN14" s="5"/>
      <c r="KZO14" s="5"/>
      <c r="KZP14" s="5"/>
      <c r="KZQ14" s="5"/>
      <c r="KZR14" s="5"/>
      <c r="KZS14" s="5"/>
      <c r="KZT14" s="5"/>
      <c r="KZU14" s="5"/>
      <c r="KZV14" s="5"/>
      <c r="KZW14" s="5"/>
      <c r="KZX14" s="5"/>
      <c r="KZY14" s="5"/>
      <c r="KZZ14" s="5"/>
      <c r="LAA14" s="5"/>
      <c r="LAB14" s="5"/>
      <c r="LAC14" s="5"/>
      <c r="LAD14" s="5"/>
      <c r="LAE14" s="5"/>
      <c r="LAF14" s="5"/>
      <c r="LAG14" s="5"/>
      <c r="LAH14" s="5"/>
      <c r="LAI14" s="5"/>
      <c r="LAJ14" s="5"/>
      <c r="LAK14" s="5"/>
      <c r="LAL14" s="5"/>
      <c r="LAM14" s="5"/>
      <c r="LAN14" s="5"/>
      <c r="LAO14" s="5"/>
      <c r="LAP14" s="5"/>
      <c r="LAQ14" s="5"/>
      <c r="LAR14" s="5"/>
      <c r="LAS14" s="5"/>
      <c r="LAT14" s="5"/>
      <c r="LAU14" s="5"/>
      <c r="LAV14" s="5"/>
      <c r="LAW14" s="5"/>
      <c r="LAX14" s="5"/>
      <c r="LAY14" s="5"/>
      <c r="LAZ14" s="5"/>
      <c r="LBA14" s="5"/>
      <c r="LBB14" s="5"/>
      <c r="LBC14" s="5"/>
      <c r="LBD14" s="5"/>
      <c r="LBE14" s="5"/>
      <c r="LBF14" s="5"/>
      <c r="LBG14" s="5"/>
      <c r="LBH14" s="5"/>
      <c r="LBI14" s="5"/>
      <c r="LBJ14" s="5"/>
      <c r="LBK14" s="5"/>
      <c r="LBL14" s="5"/>
      <c r="LBM14" s="5"/>
      <c r="LBN14" s="5"/>
      <c r="LBO14" s="5"/>
      <c r="LBP14" s="5"/>
      <c r="LBQ14" s="5"/>
      <c r="LBR14" s="5"/>
      <c r="LBS14" s="5"/>
      <c r="LBT14" s="5"/>
      <c r="LBU14" s="5"/>
      <c r="LBV14" s="5"/>
      <c r="LBW14" s="5"/>
      <c r="LBX14" s="5"/>
      <c r="LBY14" s="5"/>
      <c r="LBZ14" s="5"/>
      <c r="LCA14" s="5"/>
      <c r="LCB14" s="5"/>
      <c r="LCC14" s="5"/>
      <c r="LCD14" s="5"/>
      <c r="LCE14" s="5"/>
      <c r="LCF14" s="5"/>
      <c r="LCG14" s="5"/>
      <c r="LCH14" s="5"/>
      <c r="LCI14" s="5"/>
      <c r="LCJ14" s="5"/>
      <c r="LCK14" s="5"/>
      <c r="LCL14" s="5"/>
      <c r="LCM14" s="5"/>
      <c r="LCN14" s="5"/>
      <c r="LCO14" s="5"/>
      <c r="LCP14" s="5"/>
      <c r="LCQ14" s="5"/>
      <c r="LCR14" s="5"/>
      <c r="LCS14" s="5"/>
      <c r="LCT14" s="5"/>
      <c r="LCU14" s="5"/>
      <c r="LCV14" s="5"/>
      <c r="LCW14" s="5"/>
      <c r="LCX14" s="5"/>
      <c r="LCY14" s="5"/>
      <c r="LCZ14" s="5"/>
      <c r="LDA14" s="5"/>
      <c r="LDB14" s="5"/>
      <c r="LDC14" s="5"/>
      <c r="LDD14" s="5"/>
      <c r="LDE14" s="5"/>
      <c r="LDF14" s="5"/>
      <c r="LDG14" s="5"/>
      <c r="LDH14" s="5"/>
      <c r="LDI14" s="5"/>
      <c r="LDJ14" s="5"/>
      <c r="LDK14" s="5"/>
      <c r="LDL14" s="5"/>
      <c r="LDM14" s="5"/>
      <c r="LDN14" s="5"/>
      <c r="LDO14" s="5"/>
      <c r="LDP14" s="5"/>
      <c r="LDQ14" s="5"/>
      <c r="LDR14" s="5"/>
      <c r="LDS14" s="5"/>
      <c r="LDT14" s="5"/>
      <c r="LDU14" s="5"/>
      <c r="LDV14" s="5"/>
      <c r="LDW14" s="5"/>
      <c r="LDX14" s="5"/>
      <c r="LDY14" s="5"/>
      <c r="LDZ14" s="5"/>
      <c r="LEA14" s="5"/>
      <c r="LEB14" s="5"/>
      <c r="LEC14" s="5"/>
      <c r="LED14" s="5"/>
      <c r="LEE14" s="5"/>
      <c r="LEF14" s="5"/>
      <c r="LEG14" s="5"/>
      <c r="LEH14" s="5"/>
      <c r="LEI14" s="5"/>
      <c r="LEJ14" s="5"/>
      <c r="LEK14" s="5"/>
      <c r="LEL14" s="5"/>
      <c r="LEM14" s="5"/>
      <c r="LEN14" s="5"/>
      <c r="LEO14" s="5"/>
      <c r="LEP14" s="5"/>
      <c r="LEQ14" s="5"/>
      <c r="LER14" s="5"/>
      <c r="LES14" s="5"/>
      <c r="LET14" s="5"/>
      <c r="LEU14" s="5"/>
      <c r="LEV14" s="5"/>
      <c r="LEW14" s="5"/>
      <c r="LEX14" s="5"/>
      <c r="LEY14" s="5"/>
      <c r="LEZ14" s="5"/>
      <c r="LFA14" s="5"/>
      <c r="LFB14" s="5"/>
      <c r="LFC14" s="5"/>
      <c r="LFD14" s="5"/>
      <c r="LFE14" s="5"/>
      <c r="LFF14" s="5"/>
      <c r="LFG14" s="5"/>
      <c r="LFH14" s="5"/>
      <c r="LFI14" s="5"/>
      <c r="LFJ14" s="5"/>
      <c r="LFK14" s="5"/>
      <c r="LFL14" s="5"/>
      <c r="LFM14" s="5"/>
      <c r="LFN14" s="5"/>
      <c r="LFO14" s="5"/>
      <c r="LFP14" s="5"/>
      <c r="LFQ14" s="5"/>
      <c r="LFR14" s="5"/>
      <c r="LFS14" s="5"/>
      <c r="LFT14" s="5"/>
      <c r="LFU14" s="5"/>
      <c r="LFV14" s="5"/>
      <c r="LFW14" s="5"/>
      <c r="LFX14" s="5"/>
      <c r="LFY14" s="5"/>
      <c r="LFZ14" s="5"/>
      <c r="LGA14" s="5"/>
      <c r="LGB14" s="5"/>
      <c r="LGC14" s="5"/>
      <c r="LGD14" s="5"/>
      <c r="LGE14" s="5"/>
      <c r="LGF14" s="5"/>
      <c r="LGG14" s="5"/>
      <c r="LGH14" s="5"/>
      <c r="LGI14" s="5"/>
      <c r="LGJ14" s="5"/>
      <c r="LGK14" s="5"/>
      <c r="LGL14" s="5"/>
      <c r="LGM14" s="5"/>
      <c r="LGN14" s="5"/>
      <c r="LGO14" s="5"/>
      <c r="LGP14" s="5"/>
      <c r="LGQ14" s="5"/>
      <c r="LGR14" s="5"/>
      <c r="LGS14" s="5"/>
      <c r="LGT14" s="5"/>
      <c r="LGU14" s="5"/>
      <c r="LGV14" s="5"/>
      <c r="LGW14" s="5"/>
      <c r="LGX14" s="5"/>
      <c r="LGY14" s="5"/>
      <c r="LGZ14" s="5"/>
      <c r="LHA14" s="5"/>
      <c r="LHB14" s="5"/>
      <c r="LHC14" s="5"/>
      <c r="LHD14" s="5"/>
      <c r="LHE14" s="5"/>
      <c r="LHF14" s="5"/>
      <c r="LHG14" s="5"/>
      <c r="LHH14" s="5"/>
      <c r="LHI14" s="5"/>
      <c r="LHJ14" s="5"/>
      <c r="LHK14" s="5"/>
      <c r="LHL14" s="5"/>
      <c r="LHM14" s="5"/>
      <c r="LHN14" s="5"/>
      <c r="LHO14" s="5"/>
      <c r="LHP14" s="5"/>
      <c r="LHQ14" s="5"/>
      <c r="LHR14" s="5"/>
      <c r="LHS14" s="5"/>
      <c r="LHT14" s="5"/>
      <c r="LHU14" s="5"/>
      <c r="LHV14" s="5"/>
      <c r="LHW14" s="5"/>
      <c r="LHX14" s="5"/>
      <c r="LHY14" s="5"/>
      <c r="LHZ14" s="5"/>
      <c r="LIA14" s="5"/>
      <c r="LIB14" s="5"/>
      <c r="LIC14" s="5"/>
      <c r="LID14" s="5"/>
      <c r="LIE14" s="5"/>
      <c r="LIF14" s="5"/>
      <c r="LIG14" s="5"/>
      <c r="LIH14" s="5"/>
      <c r="LII14" s="5"/>
      <c r="LIJ14" s="5"/>
      <c r="LIK14" s="5"/>
      <c r="LIL14" s="5"/>
      <c r="LIM14" s="5"/>
      <c r="LIN14" s="5"/>
      <c r="LIO14" s="5"/>
      <c r="LIP14" s="5"/>
      <c r="LIQ14" s="5"/>
      <c r="LIR14" s="5"/>
      <c r="LIS14" s="5"/>
      <c r="LIT14" s="5"/>
      <c r="LIU14" s="5"/>
      <c r="LIV14" s="5"/>
      <c r="LIW14" s="5"/>
      <c r="LIX14" s="5"/>
      <c r="LIY14" s="5"/>
      <c r="LIZ14" s="5"/>
      <c r="LJA14" s="5"/>
      <c r="LJB14" s="5"/>
      <c r="LJC14" s="5"/>
      <c r="LJD14" s="5"/>
      <c r="LJE14" s="5"/>
      <c r="LJF14" s="5"/>
      <c r="LJG14" s="5"/>
      <c r="LJH14" s="5"/>
      <c r="LJI14" s="5"/>
      <c r="LJJ14" s="5"/>
      <c r="LJK14" s="5"/>
      <c r="LJL14" s="5"/>
      <c r="LJM14" s="5"/>
      <c r="LJN14" s="5"/>
      <c r="LJO14" s="5"/>
      <c r="LJP14" s="5"/>
      <c r="LJQ14" s="5"/>
      <c r="LJR14" s="5"/>
      <c r="LJS14" s="5"/>
      <c r="LJT14" s="5"/>
      <c r="LJU14" s="5"/>
      <c r="LJV14" s="5"/>
      <c r="LJW14" s="5"/>
      <c r="LJX14" s="5"/>
      <c r="LJY14" s="5"/>
      <c r="LJZ14" s="5"/>
      <c r="LKA14" s="5"/>
      <c r="LKB14" s="5"/>
      <c r="LKC14" s="5"/>
      <c r="LKD14" s="5"/>
      <c r="LKE14" s="5"/>
      <c r="LKF14" s="5"/>
      <c r="LKG14" s="5"/>
      <c r="LKH14" s="5"/>
      <c r="LKI14" s="5"/>
      <c r="LKJ14" s="5"/>
      <c r="LKK14" s="5"/>
      <c r="LKL14" s="5"/>
      <c r="LKM14" s="5"/>
      <c r="LKN14" s="5"/>
      <c r="LKO14" s="5"/>
      <c r="LKP14" s="5"/>
      <c r="LKQ14" s="5"/>
      <c r="LKR14" s="5"/>
      <c r="LKS14" s="5"/>
      <c r="LKT14" s="5"/>
      <c r="LKU14" s="5"/>
      <c r="LKV14" s="5"/>
      <c r="LKW14" s="5"/>
      <c r="LKX14" s="5"/>
      <c r="LKY14" s="5"/>
      <c r="LKZ14" s="5"/>
      <c r="LLA14" s="5"/>
      <c r="LLB14" s="5"/>
      <c r="LLC14" s="5"/>
      <c r="LLD14" s="5"/>
      <c r="LLE14" s="5"/>
      <c r="LLF14" s="5"/>
      <c r="LLG14" s="5"/>
      <c r="LLH14" s="5"/>
      <c r="LLI14" s="5"/>
      <c r="LLJ14" s="5"/>
      <c r="LLK14" s="5"/>
      <c r="LLL14" s="5"/>
      <c r="LLM14" s="5"/>
      <c r="LLN14" s="5"/>
      <c r="LLO14" s="5"/>
      <c r="LLP14" s="5"/>
      <c r="LLQ14" s="5"/>
      <c r="LLR14" s="5"/>
      <c r="LLS14" s="5"/>
      <c r="LLT14" s="5"/>
      <c r="LLU14" s="5"/>
      <c r="LLV14" s="5"/>
      <c r="LLW14" s="5"/>
      <c r="LLX14" s="5"/>
      <c r="LLY14" s="5"/>
      <c r="LLZ14" s="5"/>
      <c r="LMA14" s="5"/>
      <c r="LMB14" s="5"/>
      <c r="LMC14" s="5"/>
      <c r="LMD14" s="5"/>
      <c r="LME14" s="5"/>
      <c r="LMF14" s="5"/>
      <c r="LMG14" s="5"/>
      <c r="LMH14" s="5"/>
      <c r="LMI14" s="5"/>
      <c r="LMJ14" s="5"/>
      <c r="LMK14" s="5"/>
      <c r="LML14" s="5"/>
      <c r="LMM14" s="5"/>
      <c r="LMN14" s="5"/>
      <c r="LMO14" s="5"/>
      <c r="LMP14" s="5"/>
      <c r="LMQ14" s="5"/>
      <c r="LMR14" s="5"/>
      <c r="LMS14" s="5"/>
      <c r="LMT14" s="5"/>
      <c r="LMU14" s="5"/>
      <c r="LMV14" s="5"/>
      <c r="LMW14" s="5"/>
      <c r="LMX14" s="5"/>
      <c r="LMY14" s="5"/>
      <c r="LMZ14" s="5"/>
      <c r="LNA14" s="5"/>
      <c r="LNB14" s="5"/>
      <c r="LNC14" s="5"/>
      <c r="LND14" s="5"/>
      <c r="LNE14" s="5"/>
      <c r="LNF14" s="5"/>
      <c r="LNG14" s="5"/>
      <c r="LNH14" s="5"/>
      <c r="LNI14" s="5"/>
      <c r="LNJ14" s="5"/>
      <c r="LNK14" s="5"/>
      <c r="LNL14" s="5"/>
      <c r="LNM14" s="5"/>
      <c r="LNN14" s="5"/>
      <c r="LNO14" s="5"/>
      <c r="LNP14" s="5"/>
      <c r="LNQ14" s="5"/>
      <c r="LNR14" s="5"/>
      <c r="LNS14" s="5"/>
      <c r="LNT14" s="5"/>
      <c r="LNU14" s="5"/>
      <c r="LNV14" s="5"/>
      <c r="LNW14" s="5"/>
      <c r="LNX14" s="5"/>
      <c r="LNY14" s="5"/>
      <c r="LNZ14" s="5"/>
      <c r="LOA14" s="5"/>
      <c r="LOB14" s="5"/>
      <c r="LOC14" s="5"/>
      <c r="LOD14" s="5"/>
      <c r="LOE14" s="5"/>
      <c r="LOF14" s="5"/>
      <c r="LOG14" s="5"/>
      <c r="LOH14" s="5"/>
      <c r="LOI14" s="5"/>
      <c r="LOJ14" s="5"/>
      <c r="LOK14" s="5"/>
      <c r="LOL14" s="5"/>
      <c r="LOM14" s="5"/>
      <c r="LON14" s="5"/>
      <c r="LOO14" s="5"/>
      <c r="LOP14" s="5"/>
      <c r="LOQ14" s="5"/>
      <c r="LOR14" s="5"/>
      <c r="LOS14" s="5"/>
      <c r="LOT14" s="5"/>
      <c r="LOU14" s="5"/>
      <c r="LOV14" s="5"/>
      <c r="LOW14" s="5"/>
      <c r="LOX14" s="5"/>
      <c r="LOY14" s="5"/>
      <c r="LOZ14" s="5"/>
      <c r="LPA14" s="5"/>
      <c r="LPB14" s="5"/>
      <c r="LPC14" s="5"/>
      <c r="LPD14" s="5"/>
      <c r="LPE14" s="5"/>
      <c r="LPF14" s="5"/>
      <c r="LPG14" s="5"/>
      <c r="LPH14" s="5"/>
      <c r="LPI14" s="5"/>
      <c r="LPJ14" s="5"/>
      <c r="LPK14" s="5"/>
      <c r="LPL14" s="5"/>
      <c r="LPM14" s="5"/>
      <c r="LPN14" s="5"/>
      <c r="LPO14" s="5"/>
      <c r="LPP14" s="5"/>
      <c r="LPQ14" s="5"/>
      <c r="LPR14" s="5"/>
      <c r="LPS14" s="5"/>
      <c r="LPT14" s="5"/>
      <c r="LPU14" s="5"/>
      <c r="LPV14" s="5"/>
      <c r="LPW14" s="5"/>
      <c r="LPX14" s="5"/>
      <c r="LPY14" s="5"/>
      <c r="LPZ14" s="5"/>
      <c r="LQA14" s="5"/>
      <c r="LQB14" s="5"/>
      <c r="LQC14" s="5"/>
      <c r="LQD14" s="5"/>
      <c r="LQE14" s="5"/>
      <c r="LQF14" s="5"/>
      <c r="LQG14" s="5"/>
      <c r="LQH14" s="5"/>
      <c r="LQI14" s="5"/>
      <c r="LQJ14" s="5"/>
      <c r="LQK14" s="5"/>
      <c r="LQL14" s="5"/>
      <c r="LQM14" s="5"/>
      <c r="LQN14" s="5"/>
      <c r="LQO14" s="5"/>
      <c r="LQP14" s="5"/>
      <c r="LQQ14" s="5"/>
      <c r="LQR14" s="5"/>
      <c r="LQS14" s="5"/>
      <c r="LQT14" s="5"/>
      <c r="LQU14" s="5"/>
      <c r="LQV14" s="5"/>
      <c r="LQW14" s="5"/>
      <c r="LQX14" s="5"/>
      <c r="LQY14" s="5"/>
      <c r="LQZ14" s="5"/>
      <c r="LRA14" s="5"/>
      <c r="LRB14" s="5"/>
      <c r="LRC14" s="5"/>
      <c r="LRD14" s="5"/>
      <c r="LRE14" s="5"/>
      <c r="LRF14" s="5"/>
      <c r="LRG14" s="5"/>
      <c r="LRH14" s="5"/>
      <c r="LRI14" s="5"/>
      <c r="LRJ14" s="5"/>
      <c r="LRK14" s="5"/>
      <c r="LRL14" s="5"/>
      <c r="LRM14" s="5"/>
      <c r="LRN14" s="5"/>
      <c r="LRO14" s="5"/>
      <c r="LRP14" s="5"/>
      <c r="LRQ14" s="5"/>
      <c r="LRR14" s="5"/>
      <c r="LRS14" s="5"/>
      <c r="LRT14" s="5"/>
      <c r="LRU14" s="5"/>
      <c r="LRV14" s="5"/>
      <c r="LRW14" s="5"/>
      <c r="LRX14" s="5"/>
      <c r="LRY14" s="5"/>
      <c r="LRZ14" s="5"/>
      <c r="LSA14" s="5"/>
      <c r="LSB14" s="5"/>
      <c r="LSC14" s="5"/>
      <c r="LSD14" s="5"/>
      <c r="LSE14" s="5"/>
      <c r="LSF14" s="5"/>
      <c r="LSG14" s="5"/>
      <c r="LSH14" s="5"/>
      <c r="LSI14" s="5"/>
      <c r="LSJ14" s="5"/>
      <c r="LSK14" s="5"/>
      <c r="LSL14" s="5"/>
      <c r="LSM14" s="5"/>
      <c r="LSN14" s="5"/>
      <c r="LSO14" s="5"/>
      <c r="LSP14" s="5"/>
      <c r="LSQ14" s="5"/>
      <c r="LSR14" s="5"/>
      <c r="LSS14" s="5"/>
      <c r="LST14" s="5"/>
      <c r="LSU14" s="5"/>
      <c r="LSV14" s="5"/>
      <c r="LSW14" s="5"/>
      <c r="LSX14" s="5"/>
      <c r="LSY14" s="5"/>
      <c r="LSZ14" s="5"/>
      <c r="LTA14" s="5"/>
      <c r="LTB14" s="5"/>
      <c r="LTC14" s="5"/>
      <c r="LTD14" s="5"/>
      <c r="LTE14" s="5"/>
      <c r="LTF14" s="5"/>
      <c r="LTG14" s="5"/>
      <c r="LTH14" s="5"/>
      <c r="LTI14" s="5"/>
      <c r="LTJ14" s="5"/>
      <c r="LTK14" s="5"/>
      <c r="LTL14" s="5"/>
      <c r="LTM14" s="5"/>
      <c r="LTN14" s="5"/>
      <c r="LTO14" s="5"/>
      <c r="LTP14" s="5"/>
      <c r="LTQ14" s="5"/>
      <c r="LTR14" s="5"/>
      <c r="LTS14" s="5"/>
      <c r="LTT14" s="5"/>
      <c r="LTU14" s="5"/>
      <c r="LTV14" s="5"/>
      <c r="LTW14" s="5"/>
      <c r="LTX14" s="5"/>
      <c r="LTY14" s="5"/>
      <c r="LTZ14" s="5"/>
      <c r="LUA14" s="5"/>
      <c r="LUB14" s="5"/>
      <c r="LUC14" s="5"/>
      <c r="LUD14" s="5"/>
      <c r="LUE14" s="5"/>
      <c r="LUF14" s="5"/>
      <c r="LUG14" s="5"/>
      <c r="LUH14" s="5"/>
      <c r="LUI14" s="5"/>
      <c r="LUJ14" s="5"/>
      <c r="LUK14" s="5"/>
      <c r="LUL14" s="5"/>
      <c r="LUM14" s="5"/>
      <c r="LUN14" s="5"/>
      <c r="LUO14" s="5"/>
      <c r="LUP14" s="5"/>
      <c r="LUQ14" s="5"/>
      <c r="LUR14" s="5"/>
      <c r="LUS14" s="5"/>
      <c r="LUT14" s="5"/>
      <c r="LUU14" s="5"/>
      <c r="LUV14" s="5"/>
      <c r="LUW14" s="5"/>
      <c r="LUX14" s="5"/>
      <c r="LUY14" s="5"/>
      <c r="LUZ14" s="5"/>
      <c r="LVA14" s="5"/>
      <c r="LVB14" s="5"/>
      <c r="LVC14" s="5"/>
      <c r="LVD14" s="5"/>
      <c r="LVE14" s="5"/>
      <c r="LVF14" s="5"/>
      <c r="LVG14" s="5"/>
      <c r="LVH14" s="5"/>
      <c r="LVI14" s="5"/>
      <c r="LVJ14" s="5"/>
      <c r="LVK14" s="5"/>
      <c r="LVL14" s="5"/>
      <c r="LVM14" s="5"/>
      <c r="LVN14" s="5"/>
      <c r="LVO14" s="5"/>
      <c r="LVP14" s="5"/>
      <c r="LVQ14" s="5"/>
      <c r="LVR14" s="5"/>
      <c r="LVS14" s="5"/>
      <c r="LVT14" s="5"/>
      <c r="LVU14" s="5"/>
      <c r="LVV14" s="5"/>
      <c r="LVW14" s="5"/>
      <c r="LVX14" s="5"/>
      <c r="LVY14" s="5"/>
      <c r="LVZ14" s="5"/>
      <c r="LWA14" s="5"/>
      <c r="LWB14" s="5"/>
      <c r="LWC14" s="5"/>
      <c r="LWD14" s="5"/>
      <c r="LWE14" s="5"/>
      <c r="LWF14" s="5"/>
      <c r="LWG14" s="5"/>
      <c r="LWH14" s="5"/>
      <c r="LWI14" s="5"/>
      <c r="LWJ14" s="5"/>
      <c r="LWK14" s="5"/>
      <c r="LWL14" s="5"/>
      <c r="LWM14" s="5"/>
      <c r="LWN14" s="5"/>
      <c r="LWO14" s="5"/>
      <c r="LWP14" s="5"/>
      <c r="LWQ14" s="5"/>
      <c r="LWR14" s="5"/>
      <c r="LWS14" s="5"/>
      <c r="LWT14" s="5"/>
      <c r="LWU14" s="5"/>
      <c r="LWV14" s="5"/>
      <c r="LWW14" s="5"/>
      <c r="LWX14" s="5"/>
      <c r="LWY14" s="5"/>
      <c r="LWZ14" s="5"/>
      <c r="LXA14" s="5"/>
      <c r="LXB14" s="5"/>
      <c r="LXC14" s="5"/>
      <c r="LXD14" s="5"/>
      <c r="LXE14" s="5"/>
      <c r="LXF14" s="5"/>
      <c r="LXG14" s="5"/>
      <c r="LXH14" s="5"/>
      <c r="LXI14" s="5"/>
      <c r="LXJ14" s="5"/>
      <c r="LXK14" s="5"/>
      <c r="LXL14" s="5"/>
      <c r="LXM14" s="5"/>
      <c r="LXN14" s="5"/>
      <c r="LXO14" s="5"/>
      <c r="LXP14" s="5"/>
      <c r="LXQ14" s="5"/>
      <c r="LXR14" s="5"/>
      <c r="LXS14" s="5"/>
      <c r="LXT14" s="5"/>
      <c r="LXU14" s="5"/>
      <c r="LXV14" s="5"/>
      <c r="LXW14" s="5"/>
      <c r="LXX14" s="5"/>
      <c r="LXY14" s="5"/>
      <c r="LXZ14" s="5"/>
      <c r="LYA14" s="5"/>
      <c r="LYB14" s="5"/>
      <c r="LYC14" s="5"/>
      <c r="LYD14" s="5"/>
      <c r="LYE14" s="5"/>
      <c r="LYF14" s="5"/>
      <c r="LYG14" s="5"/>
      <c r="LYH14" s="5"/>
      <c r="LYI14" s="5"/>
      <c r="LYJ14" s="5"/>
      <c r="LYK14" s="5"/>
      <c r="LYL14" s="5"/>
      <c r="LYM14" s="5"/>
      <c r="LYN14" s="5"/>
      <c r="LYO14" s="5"/>
      <c r="LYP14" s="5"/>
      <c r="LYQ14" s="5"/>
      <c r="LYR14" s="5"/>
      <c r="LYS14" s="5"/>
      <c r="LYT14" s="5"/>
      <c r="LYU14" s="5"/>
      <c r="LYV14" s="5"/>
      <c r="LYW14" s="5"/>
      <c r="LYX14" s="5"/>
      <c r="LYY14" s="5"/>
      <c r="LYZ14" s="5"/>
      <c r="LZA14" s="5"/>
      <c r="LZB14" s="5"/>
      <c r="LZC14" s="5"/>
      <c r="LZD14" s="5"/>
      <c r="LZE14" s="5"/>
      <c r="LZF14" s="5"/>
      <c r="LZG14" s="5"/>
      <c r="LZH14" s="5"/>
      <c r="LZI14" s="5"/>
      <c r="LZJ14" s="5"/>
      <c r="LZK14" s="5"/>
      <c r="LZL14" s="5"/>
      <c r="LZM14" s="5"/>
      <c r="LZN14" s="5"/>
      <c r="LZO14" s="5"/>
      <c r="LZP14" s="5"/>
      <c r="LZQ14" s="5"/>
      <c r="LZR14" s="5"/>
      <c r="LZS14" s="5"/>
      <c r="LZT14" s="5"/>
      <c r="LZU14" s="5"/>
      <c r="LZV14" s="5"/>
      <c r="LZW14" s="5"/>
      <c r="LZX14" s="5"/>
      <c r="LZY14" s="5"/>
      <c r="LZZ14" s="5"/>
      <c r="MAA14" s="5"/>
      <c r="MAB14" s="5"/>
      <c r="MAC14" s="5"/>
      <c r="MAD14" s="5"/>
      <c r="MAE14" s="5"/>
      <c r="MAF14" s="5"/>
      <c r="MAG14" s="5"/>
      <c r="MAH14" s="5"/>
      <c r="MAI14" s="5"/>
      <c r="MAJ14" s="5"/>
      <c r="MAK14" s="5"/>
      <c r="MAL14" s="5"/>
      <c r="MAM14" s="5"/>
      <c r="MAN14" s="5"/>
      <c r="MAO14" s="5"/>
      <c r="MAP14" s="5"/>
      <c r="MAQ14" s="5"/>
      <c r="MAR14" s="5"/>
      <c r="MAS14" s="5"/>
      <c r="MAT14" s="5"/>
      <c r="MAU14" s="5"/>
      <c r="MAV14" s="5"/>
      <c r="MAW14" s="5"/>
      <c r="MAX14" s="5"/>
      <c r="MAY14" s="5"/>
      <c r="MAZ14" s="5"/>
      <c r="MBA14" s="5"/>
      <c r="MBB14" s="5"/>
      <c r="MBC14" s="5"/>
      <c r="MBD14" s="5"/>
      <c r="MBE14" s="5"/>
      <c r="MBF14" s="5"/>
      <c r="MBG14" s="5"/>
      <c r="MBH14" s="5"/>
      <c r="MBI14" s="5"/>
      <c r="MBJ14" s="5"/>
      <c r="MBK14" s="5"/>
      <c r="MBL14" s="5"/>
      <c r="MBM14" s="5"/>
      <c r="MBN14" s="5"/>
      <c r="MBO14" s="5"/>
      <c r="MBP14" s="5"/>
      <c r="MBQ14" s="5"/>
      <c r="MBR14" s="5"/>
      <c r="MBS14" s="5"/>
      <c r="MBT14" s="5"/>
      <c r="MBU14" s="5"/>
      <c r="MBV14" s="5"/>
      <c r="MBW14" s="5"/>
      <c r="MBX14" s="5"/>
      <c r="MBY14" s="5"/>
      <c r="MBZ14" s="5"/>
      <c r="MCA14" s="5"/>
      <c r="MCB14" s="5"/>
      <c r="MCC14" s="5"/>
      <c r="MCD14" s="5"/>
      <c r="MCE14" s="5"/>
      <c r="MCF14" s="5"/>
      <c r="MCG14" s="5"/>
      <c r="MCH14" s="5"/>
      <c r="MCI14" s="5"/>
      <c r="MCJ14" s="5"/>
      <c r="MCK14" s="5"/>
      <c r="MCL14" s="5"/>
      <c r="MCM14" s="5"/>
      <c r="MCN14" s="5"/>
      <c r="MCO14" s="5"/>
      <c r="MCP14" s="5"/>
      <c r="MCQ14" s="5"/>
      <c r="MCR14" s="5"/>
      <c r="MCS14" s="5"/>
      <c r="MCT14" s="5"/>
      <c r="MCU14" s="5"/>
      <c r="MCV14" s="5"/>
      <c r="MCW14" s="5"/>
      <c r="MCX14" s="5"/>
      <c r="MCY14" s="5"/>
      <c r="MCZ14" s="5"/>
      <c r="MDA14" s="5"/>
      <c r="MDB14" s="5"/>
      <c r="MDC14" s="5"/>
      <c r="MDD14" s="5"/>
      <c r="MDE14" s="5"/>
      <c r="MDF14" s="5"/>
      <c r="MDG14" s="5"/>
      <c r="MDH14" s="5"/>
      <c r="MDI14" s="5"/>
      <c r="MDJ14" s="5"/>
      <c r="MDK14" s="5"/>
      <c r="MDL14" s="5"/>
      <c r="MDM14" s="5"/>
      <c r="MDN14" s="5"/>
      <c r="MDO14" s="5"/>
      <c r="MDP14" s="5"/>
      <c r="MDQ14" s="5"/>
      <c r="MDR14" s="5"/>
      <c r="MDS14" s="5"/>
      <c r="MDT14" s="5"/>
      <c r="MDU14" s="5"/>
      <c r="MDV14" s="5"/>
      <c r="MDW14" s="5"/>
      <c r="MDX14" s="5"/>
      <c r="MDY14" s="5"/>
      <c r="MDZ14" s="5"/>
      <c r="MEA14" s="5"/>
      <c r="MEB14" s="5"/>
      <c r="MEC14" s="5"/>
      <c r="MED14" s="5"/>
      <c r="MEE14" s="5"/>
      <c r="MEF14" s="5"/>
      <c r="MEG14" s="5"/>
      <c r="MEH14" s="5"/>
      <c r="MEI14" s="5"/>
      <c r="MEJ14" s="5"/>
      <c r="MEK14" s="5"/>
      <c r="MEL14" s="5"/>
      <c r="MEM14" s="5"/>
      <c r="MEN14" s="5"/>
      <c r="MEO14" s="5"/>
      <c r="MEP14" s="5"/>
      <c r="MEQ14" s="5"/>
      <c r="MER14" s="5"/>
      <c r="MES14" s="5"/>
      <c r="MET14" s="5"/>
      <c r="MEU14" s="5"/>
      <c r="MEV14" s="5"/>
      <c r="MEW14" s="5"/>
      <c r="MEX14" s="5"/>
      <c r="MEY14" s="5"/>
      <c r="MEZ14" s="5"/>
      <c r="MFA14" s="5"/>
      <c r="MFB14" s="5"/>
      <c r="MFC14" s="5"/>
      <c r="MFD14" s="5"/>
      <c r="MFE14" s="5"/>
      <c r="MFF14" s="5"/>
      <c r="MFG14" s="5"/>
      <c r="MFH14" s="5"/>
      <c r="MFI14" s="5"/>
      <c r="MFJ14" s="5"/>
      <c r="MFK14" s="5"/>
      <c r="MFL14" s="5"/>
      <c r="MFM14" s="5"/>
      <c r="MFN14" s="5"/>
      <c r="MFO14" s="5"/>
      <c r="MFP14" s="5"/>
      <c r="MFQ14" s="5"/>
      <c r="MFR14" s="5"/>
      <c r="MFS14" s="5"/>
      <c r="MFT14" s="5"/>
      <c r="MFU14" s="5"/>
      <c r="MFV14" s="5"/>
      <c r="MFW14" s="5"/>
      <c r="MFX14" s="5"/>
      <c r="MFY14" s="5"/>
      <c r="MFZ14" s="5"/>
      <c r="MGA14" s="5"/>
      <c r="MGB14" s="5"/>
      <c r="MGC14" s="5"/>
      <c r="MGD14" s="5"/>
      <c r="MGE14" s="5"/>
      <c r="MGF14" s="5"/>
      <c r="MGG14" s="5"/>
      <c r="MGH14" s="5"/>
      <c r="MGI14" s="5"/>
      <c r="MGJ14" s="5"/>
      <c r="MGK14" s="5"/>
      <c r="MGL14" s="5"/>
      <c r="MGM14" s="5"/>
      <c r="MGN14" s="5"/>
      <c r="MGO14" s="5"/>
      <c r="MGP14" s="5"/>
      <c r="MGQ14" s="5"/>
      <c r="MGR14" s="5"/>
      <c r="MGS14" s="5"/>
      <c r="MGT14" s="5"/>
      <c r="MGU14" s="5"/>
      <c r="MGV14" s="5"/>
      <c r="MGW14" s="5"/>
      <c r="MGX14" s="5"/>
      <c r="MGY14" s="5"/>
      <c r="MGZ14" s="5"/>
      <c r="MHA14" s="5"/>
      <c r="MHB14" s="5"/>
      <c r="MHC14" s="5"/>
      <c r="MHD14" s="5"/>
      <c r="MHE14" s="5"/>
      <c r="MHF14" s="5"/>
      <c r="MHG14" s="5"/>
      <c r="MHH14" s="5"/>
      <c r="MHI14" s="5"/>
      <c r="MHJ14" s="5"/>
      <c r="MHK14" s="5"/>
      <c r="MHL14" s="5"/>
      <c r="MHM14" s="5"/>
      <c r="MHN14" s="5"/>
      <c r="MHO14" s="5"/>
      <c r="MHP14" s="5"/>
      <c r="MHQ14" s="5"/>
      <c r="MHR14" s="5"/>
      <c r="MHS14" s="5"/>
      <c r="MHT14" s="5"/>
      <c r="MHU14" s="5"/>
      <c r="MHV14" s="5"/>
      <c r="MHW14" s="5"/>
      <c r="MHX14" s="5"/>
      <c r="MHY14" s="5"/>
      <c r="MHZ14" s="5"/>
      <c r="MIA14" s="5"/>
      <c r="MIB14" s="5"/>
      <c r="MIC14" s="5"/>
      <c r="MID14" s="5"/>
      <c r="MIE14" s="5"/>
      <c r="MIF14" s="5"/>
      <c r="MIG14" s="5"/>
      <c r="MIH14" s="5"/>
      <c r="MII14" s="5"/>
      <c r="MIJ14" s="5"/>
      <c r="MIK14" s="5"/>
      <c r="MIL14" s="5"/>
      <c r="MIM14" s="5"/>
      <c r="MIN14" s="5"/>
      <c r="MIO14" s="5"/>
      <c r="MIP14" s="5"/>
      <c r="MIQ14" s="5"/>
      <c r="MIR14" s="5"/>
      <c r="MIS14" s="5"/>
      <c r="MIT14" s="5"/>
      <c r="MIU14" s="5"/>
      <c r="MIV14" s="5"/>
      <c r="MIW14" s="5"/>
      <c r="MIX14" s="5"/>
      <c r="MIY14" s="5"/>
      <c r="MIZ14" s="5"/>
      <c r="MJA14" s="5"/>
      <c r="MJB14" s="5"/>
      <c r="MJC14" s="5"/>
      <c r="MJD14" s="5"/>
      <c r="MJE14" s="5"/>
      <c r="MJF14" s="5"/>
      <c r="MJG14" s="5"/>
      <c r="MJH14" s="5"/>
      <c r="MJI14" s="5"/>
      <c r="MJJ14" s="5"/>
      <c r="MJK14" s="5"/>
      <c r="MJL14" s="5"/>
      <c r="MJM14" s="5"/>
      <c r="MJN14" s="5"/>
      <c r="MJO14" s="5"/>
      <c r="MJP14" s="5"/>
      <c r="MJQ14" s="5"/>
      <c r="MJR14" s="5"/>
      <c r="MJS14" s="5"/>
      <c r="MJT14" s="5"/>
      <c r="MJU14" s="5"/>
      <c r="MJV14" s="5"/>
      <c r="MJW14" s="5"/>
      <c r="MJX14" s="5"/>
      <c r="MJY14" s="5"/>
      <c r="MJZ14" s="5"/>
      <c r="MKA14" s="5"/>
      <c r="MKB14" s="5"/>
      <c r="MKC14" s="5"/>
      <c r="MKD14" s="5"/>
      <c r="MKE14" s="5"/>
      <c r="MKF14" s="5"/>
      <c r="MKG14" s="5"/>
      <c r="MKH14" s="5"/>
      <c r="MKI14" s="5"/>
      <c r="MKJ14" s="5"/>
      <c r="MKK14" s="5"/>
      <c r="MKL14" s="5"/>
      <c r="MKM14" s="5"/>
      <c r="MKN14" s="5"/>
      <c r="MKO14" s="5"/>
      <c r="MKP14" s="5"/>
      <c r="MKQ14" s="5"/>
      <c r="MKR14" s="5"/>
      <c r="MKS14" s="5"/>
      <c r="MKT14" s="5"/>
      <c r="MKU14" s="5"/>
      <c r="MKV14" s="5"/>
      <c r="MKW14" s="5"/>
      <c r="MKX14" s="5"/>
      <c r="MKY14" s="5"/>
      <c r="MKZ14" s="5"/>
      <c r="MLA14" s="5"/>
      <c r="MLB14" s="5"/>
      <c r="MLC14" s="5"/>
      <c r="MLD14" s="5"/>
      <c r="MLE14" s="5"/>
      <c r="MLF14" s="5"/>
      <c r="MLG14" s="5"/>
      <c r="MLH14" s="5"/>
      <c r="MLI14" s="5"/>
      <c r="MLJ14" s="5"/>
      <c r="MLK14" s="5"/>
      <c r="MLL14" s="5"/>
      <c r="MLM14" s="5"/>
      <c r="MLN14" s="5"/>
      <c r="MLO14" s="5"/>
      <c r="MLP14" s="5"/>
      <c r="MLQ14" s="5"/>
      <c r="MLR14" s="5"/>
      <c r="MLS14" s="5"/>
      <c r="MLT14" s="5"/>
      <c r="MLU14" s="5"/>
      <c r="MLV14" s="5"/>
      <c r="MLW14" s="5"/>
      <c r="MLX14" s="5"/>
      <c r="MLY14" s="5"/>
      <c r="MLZ14" s="5"/>
      <c r="MMA14" s="5"/>
      <c r="MMB14" s="5"/>
      <c r="MMC14" s="5"/>
      <c r="MMD14" s="5"/>
      <c r="MME14" s="5"/>
      <c r="MMF14" s="5"/>
      <c r="MMG14" s="5"/>
      <c r="MMH14" s="5"/>
      <c r="MMI14" s="5"/>
      <c r="MMJ14" s="5"/>
      <c r="MMK14" s="5"/>
      <c r="MML14" s="5"/>
      <c r="MMM14" s="5"/>
      <c r="MMN14" s="5"/>
      <c r="MMO14" s="5"/>
      <c r="MMP14" s="5"/>
      <c r="MMQ14" s="5"/>
      <c r="MMR14" s="5"/>
      <c r="MMS14" s="5"/>
      <c r="MMT14" s="5"/>
      <c r="MMU14" s="5"/>
      <c r="MMV14" s="5"/>
      <c r="MMW14" s="5"/>
      <c r="MMX14" s="5"/>
      <c r="MMY14" s="5"/>
      <c r="MMZ14" s="5"/>
      <c r="MNA14" s="5"/>
      <c r="MNB14" s="5"/>
      <c r="MNC14" s="5"/>
      <c r="MND14" s="5"/>
      <c r="MNE14" s="5"/>
      <c r="MNF14" s="5"/>
      <c r="MNG14" s="5"/>
      <c r="MNH14" s="5"/>
      <c r="MNI14" s="5"/>
      <c r="MNJ14" s="5"/>
      <c r="MNK14" s="5"/>
      <c r="MNL14" s="5"/>
      <c r="MNM14" s="5"/>
      <c r="MNN14" s="5"/>
      <c r="MNO14" s="5"/>
      <c r="MNP14" s="5"/>
      <c r="MNQ14" s="5"/>
      <c r="MNR14" s="5"/>
      <c r="MNS14" s="5"/>
      <c r="MNT14" s="5"/>
      <c r="MNU14" s="5"/>
      <c r="MNV14" s="5"/>
      <c r="MNW14" s="5"/>
      <c r="MNX14" s="5"/>
      <c r="MNY14" s="5"/>
      <c r="MNZ14" s="5"/>
      <c r="MOA14" s="5"/>
      <c r="MOB14" s="5"/>
      <c r="MOC14" s="5"/>
      <c r="MOD14" s="5"/>
      <c r="MOE14" s="5"/>
      <c r="MOF14" s="5"/>
      <c r="MOG14" s="5"/>
      <c r="MOH14" s="5"/>
      <c r="MOI14" s="5"/>
      <c r="MOJ14" s="5"/>
      <c r="MOK14" s="5"/>
      <c r="MOL14" s="5"/>
      <c r="MOM14" s="5"/>
      <c r="MON14" s="5"/>
      <c r="MOO14" s="5"/>
      <c r="MOP14" s="5"/>
      <c r="MOQ14" s="5"/>
      <c r="MOR14" s="5"/>
      <c r="MOS14" s="5"/>
      <c r="MOT14" s="5"/>
      <c r="MOU14" s="5"/>
      <c r="MOV14" s="5"/>
      <c r="MOW14" s="5"/>
      <c r="MOX14" s="5"/>
      <c r="MOY14" s="5"/>
      <c r="MOZ14" s="5"/>
      <c r="MPA14" s="5"/>
      <c r="MPB14" s="5"/>
      <c r="MPC14" s="5"/>
      <c r="MPD14" s="5"/>
      <c r="MPE14" s="5"/>
      <c r="MPF14" s="5"/>
      <c r="MPG14" s="5"/>
      <c r="MPH14" s="5"/>
      <c r="MPI14" s="5"/>
      <c r="MPJ14" s="5"/>
      <c r="MPK14" s="5"/>
      <c r="MPL14" s="5"/>
      <c r="MPM14" s="5"/>
      <c r="MPN14" s="5"/>
      <c r="MPO14" s="5"/>
      <c r="MPP14" s="5"/>
      <c r="MPQ14" s="5"/>
      <c r="MPR14" s="5"/>
      <c r="MPS14" s="5"/>
      <c r="MPT14" s="5"/>
      <c r="MPU14" s="5"/>
      <c r="MPV14" s="5"/>
      <c r="MPW14" s="5"/>
      <c r="MPX14" s="5"/>
      <c r="MPY14" s="5"/>
      <c r="MPZ14" s="5"/>
      <c r="MQA14" s="5"/>
      <c r="MQB14" s="5"/>
      <c r="MQC14" s="5"/>
      <c r="MQD14" s="5"/>
      <c r="MQE14" s="5"/>
      <c r="MQF14" s="5"/>
      <c r="MQG14" s="5"/>
      <c r="MQH14" s="5"/>
      <c r="MQI14" s="5"/>
      <c r="MQJ14" s="5"/>
      <c r="MQK14" s="5"/>
      <c r="MQL14" s="5"/>
      <c r="MQM14" s="5"/>
      <c r="MQN14" s="5"/>
      <c r="MQO14" s="5"/>
      <c r="MQP14" s="5"/>
      <c r="MQQ14" s="5"/>
      <c r="MQR14" s="5"/>
      <c r="MQS14" s="5"/>
      <c r="MQT14" s="5"/>
      <c r="MQU14" s="5"/>
      <c r="MQV14" s="5"/>
      <c r="MQW14" s="5"/>
      <c r="MQX14" s="5"/>
      <c r="MQY14" s="5"/>
      <c r="MQZ14" s="5"/>
      <c r="MRA14" s="5"/>
      <c r="MRB14" s="5"/>
      <c r="MRC14" s="5"/>
      <c r="MRD14" s="5"/>
      <c r="MRE14" s="5"/>
      <c r="MRF14" s="5"/>
      <c r="MRG14" s="5"/>
      <c r="MRH14" s="5"/>
      <c r="MRI14" s="5"/>
      <c r="MRJ14" s="5"/>
      <c r="MRK14" s="5"/>
      <c r="MRL14" s="5"/>
      <c r="MRM14" s="5"/>
      <c r="MRN14" s="5"/>
      <c r="MRO14" s="5"/>
      <c r="MRP14" s="5"/>
      <c r="MRQ14" s="5"/>
      <c r="MRR14" s="5"/>
      <c r="MRS14" s="5"/>
      <c r="MRT14" s="5"/>
      <c r="MRU14" s="5"/>
      <c r="MRV14" s="5"/>
      <c r="MRW14" s="5"/>
      <c r="MRX14" s="5"/>
      <c r="MRY14" s="5"/>
      <c r="MRZ14" s="5"/>
      <c r="MSA14" s="5"/>
      <c r="MSB14" s="5"/>
      <c r="MSC14" s="5"/>
      <c r="MSD14" s="5"/>
      <c r="MSE14" s="5"/>
      <c r="MSF14" s="5"/>
      <c r="MSG14" s="5"/>
      <c r="MSH14" s="5"/>
      <c r="MSI14" s="5"/>
      <c r="MSJ14" s="5"/>
      <c r="MSK14" s="5"/>
      <c r="MSL14" s="5"/>
      <c r="MSM14" s="5"/>
      <c r="MSN14" s="5"/>
      <c r="MSO14" s="5"/>
      <c r="MSP14" s="5"/>
      <c r="MSQ14" s="5"/>
      <c r="MSR14" s="5"/>
      <c r="MSS14" s="5"/>
      <c r="MST14" s="5"/>
      <c r="MSU14" s="5"/>
      <c r="MSV14" s="5"/>
      <c r="MSW14" s="5"/>
      <c r="MSX14" s="5"/>
      <c r="MSY14" s="5"/>
      <c r="MSZ14" s="5"/>
      <c r="MTA14" s="5"/>
      <c r="MTB14" s="5"/>
      <c r="MTC14" s="5"/>
      <c r="MTD14" s="5"/>
      <c r="MTE14" s="5"/>
      <c r="MTF14" s="5"/>
      <c r="MTG14" s="5"/>
      <c r="MTH14" s="5"/>
      <c r="MTI14" s="5"/>
      <c r="MTJ14" s="5"/>
      <c r="MTK14" s="5"/>
      <c r="MTL14" s="5"/>
      <c r="MTM14" s="5"/>
      <c r="MTN14" s="5"/>
      <c r="MTO14" s="5"/>
      <c r="MTP14" s="5"/>
      <c r="MTQ14" s="5"/>
      <c r="MTR14" s="5"/>
      <c r="MTS14" s="5"/>
      <c r="MTT14" s="5"/>
      <c r="MTU14" s="5"/>
      <c r="MTV14" s="5"/>
      <c r="MTW14" s="5"/>
      <c r="MTX14" s="5"/>
      <c r="MTY14" s="5"/>
      <c r="MTZ14" s="5"/>
      <c r="MUA14" s="5"/>
      <c r="MUB14" s="5"/>
      <c r="MUC14" s="5"/>
      <c r="MUD14" s="5"/>
      <c r="MUE14" s="5"/>
      <c r="MUF14" s="5"/>
      <c r="MUG14" s="5"/>
      <c r="MUH14" s="5"/>
      <c r="MUI14" s="5"/>
      <c r="MUJ14" s="5"/>
      <c r="MUK14" s="5"/>
      <c r="MUL14" s="5"/>
      <c r="MUM14" s="5"/>
      <c r="MUN14" s="5"/>
      <c r="MUO14" s="5"/>
      <c r="MUP14" s="5"/>
      <c r="MUQ14" s="5"/>
      <c r="MUR14" s="5"/>
      <c r="MUS14" s="5"/>
      <c r="MUT14" s="5"/>
      <c r="MUU14" s="5"/>
      <c r="MUV14" s="5"/>
      <c r="MUW14" s="5"/>
      <c r="MUX14" s="5"/>
      <c r="MUY14" s="5"/>
      <c r="MUZ14" s="5"/>
      <c r="MVA14" s="5"/>
      <c r="MVB14" s="5"/>
      <c r="MVC14" s="5"/>
      <c r="MVD14" s="5"/>
      <c r="MVE14" s="5"/>
      <c r="MVF14" s="5"/>
      <c r="MVG14" s="5"/>
      <c r="MVH14" s="5"/>
      <c r="MVI14" s="5"/>
      <c r="MVJ14" s="5"/>
      <c r="MVK14" s="5"/>
      <c r="MVL14" s="5"/>
      <c r="MVM14" s="5"/>
      <c r="MVN14" s="5"/>
      <c r="MVO14" s="5"/>
      <c r="MVP14" s="5"/>
      <c r="MVQ14" s="5"/>
      <c r="MVR14" s="5"/>
      <c r="MVS14" s="5"/>
      <c r="MVT14" s="5"/>
      <c r="MVU14" s="5"/>
      <c r="MVV14" s="5"/>
      <c r="MVW14" s="5"/>
      <c r="MVX14" s="5"/>
      <c r="MVY14" s="5"/>
      <c r="MVZ14" s="5"/>
      <c r="MWA14" s="5"/>
      <c r="MWB14" s="5"/>
      <c r="MWC14" s="5"/>
      <c r="MWD14" s="5"/>
      <c r="MWE14" s="5"/>
      <c r="MWF14" s="5"/>
      <c r="MWG14" s="5"/>
      <c r="MWH14" s="5"/>
      <c r="MWI14" s="5"/>
      <c r="MWJ14" s="5"/>
      <c r="MWK14" s="5"/>
      <c r="MWL14" s="5"/>
      <c r="MWM14" s="5"/>
      <c r="MWN14" s="5"/>
      <c r="MWO14" s="5"/>
      <c r="MWP14" s="5"/>
      <c r="MWQ14" s="5"/>
      <c r="MWR14" s="5"/>
      <c r="MWS14" s="5"/>
      <c r="MWT14" s="5"/>
      <c r="MWU14" s="5"/>
      <c r="MWV14" s="5"/>
      <c r="MWW14" s="5"/>
      <c r="MWX14" s="5"/>
      <c r="MWY14" s="5"/>
      <c r="MWZ14" s="5"/>
      <c r="MXA14" s="5"/>
      <c r="MXB14" s="5"/>
      <c r="MXC14" s="5"/>
      <c r="MXD14" s="5"/>
      <c r="MXE14" s="5"/>
      <c r="MXF14" s="5"/>
      <c r="MXG14" s="5"/>
      <c r="MXH14" s="5"/>
      <c r="MXI14" s="5"/>
      <c r="MXJ14" s="5"/>
      <c r="MXK14" s="5"/>
      <c r="MXL14" s="5"/>
      <c r="MXM14" s="5"/>
      <c r="MXN14" s="5"/>
      <c r="MXO14" s="5"/>
      <c r="MXP14" s="5"/>
      <c r="MXQ14" s="5"/>
      <c r="MXR14" s="5"/>
      <c r="MXS14" s="5"/>
      <c r="MXT14" s="5"/>
      <c r="MXU14" s="5"/>
      <c r="MXV14" s="5"/>
      <c r="MXW14" s="5"/>
      <c r="MXX14" s="5"/>
      <c r="MXY14" s="5"/>
      <c r="MXZ14" s="5"/>
      <c r="MYA14" s="5"/>
      <c r="MYB14" s="5"/>
      <c r="MYC14" s="5"/>
      <c r="MYD14" s="5"/>
      <c r="MYE14" s="5"/>
      <c r="MYF14" s="5"/>
      <c r="MYG14" s="5"/>
      <c r="MYH14" s="5"/>
      <c r="MYI14" s="5"/>
      <c r="MYJ14" s="5"/>
      <c r="MYK14" s="5"/>
      <c r="MYL14" s="5"/>
      <c r="MYM14" s="5"/>
      <c r="MYN14" s="5"/>
      <c r="MYO14" s="5"/>
      <c r="MYP14" s="5"/>
      <c r="MYQ14" s="5"/>
      <c r="MYR14" s="5"/>
      <c r="MYS14" s="5"/>
      <c r="MYT14" s="5"/>
      <c r="MYU14" s="5"/>
      <c r="MYV14" s="5"/>
      <c r="MYW14" s="5"/>
      <c r="MYX14" s="5"/>
      <c r="MYY14" s="5"/>
      <c r="MYZ14" s="5"/>
      <c r="MZA14" s="5"/>
      <c r="MZB14" s="5"/>
      <c r="MZC14" s="5"/>
      <c r="MZD14" s="5"/>
      <c r="MZE14" s="5"/>
      <c r="MZF14" s="5"/>
      <c r="MZG14" s="5"/>
      <c r="MZH14" s="5"/>
      <c r="MZI14" s="5"/>
      <c r="MZJ14" s="5"/>
      <c r="MZK14" s="5"/>
      <c r="MZL14" s="5"/>
      <c r="MZM14" s="5"/>
      <c r="MZN14" s="5"/>
      <c r="MZO14" s="5"/>
      <c r="MZP14" s="5"/>
      <c r="MZQ14" s="5"/>
      <c r="MZR14" s="5"/>
      <c r="MZS14" s="5"/>
      <c r="MZT14" s="5"/>
      <c r="MZU14" s="5"/>
      <c r="MZV14" s="5"/>
      <c r="MZW14" s="5"/>
      <c r="MZX14" s="5"/>
      <c r="MZY14" s="5"/>
      <c r="MZZ14" s="5"/>
      <c r="NAA14" s="5"/>
      <c r="NAB14" s="5"/>
      <c r="NAC14" s="5"/>
      <c r="NAD14" s="5"/>
      <c r="NAE14" s="5"/>
      <c r="NAF14" s="5"/>
      <c r="NAG14" s="5"/>
      <c r="NAH14" s="5"/>
      <c r="NAI14" s="5"/>
      <c r="NAJ14" s="5"/>
      <c r="NAK14" s="5"/>
      <c r="NAL14" s="5"/>
      <c r="NAM14" s="5"/>
      <c r="NAN14" s="5"/>
      <c r="NAO14" s="5"/>
      <c r="NAP14" s="5"/>
      <c r="NAQ14" s="5"/>
      <c r="NAR14" s="5"/>
      <c r="NAS14" s="5"/>
      <c r="NAT14" s="5"/>
      <c r="NAU14" s="5"/>
      <c r="NAV14" s="5"/>
      <c r="NAW14" s="5"/>
      <c r="NAX14" s="5"/>
      <c r="NAY14" s="5"/>
      <c r="NAZ14" s="5"/>
      <c r="NBA14" s="5"/>
      <c r="NBB14" s="5"/>
      <c r="NBC14" s="5"/>
      <c r="NBD14" s="5"/>
      <c r="NBE14" s="5"/>
      <c r="NBF14" s="5"/>
      <c r="NBG14" s="5"/>
      <c r="NBH14" s="5"/>
      <c r="NBI14" s="5"/>
      <c r="NBJ14" s="5"/>
      <c r="NBK14" s="5"/>
      <c r="NBL14" s="5"/>
      <c r="NBM14" s="5"/>
      <c r="NBN14" s="5"/>
      <c r="NBO14" s="5"/>
      <c r="NBP14" s="5"/>
      <c r="NBQ14" s="5"/>
      <c r="NBR14" s="5"/>
      <c r="NBS14" s="5"/>
      <c r="NBT14" s="5"/>
      <c r="NBU14" s="5"/>
      <c r="NBV14" s="5"/>
      <c r="NBW14" s="5"/>
      <c r="NBX14" s="5"/>
      <c r="NBY14" s="5"/>
      <c r="NBZ14" s="5"/>
      <c r="NCA14" s="5"/>
      <c r="NCB14" s="5"/>
      <c r="NCC14" s="5"/>
      <c r="NCD14" s="5"/>
      <c r="NCE14" s="5"/>
      <c r="NCF14" s="5"/>
      <c r="NCG14" s="5"/>
      <c r="NCH14" s="5"/>
      <c r="NCI14" s="5"/>
      <c r="NCJ14" s="5"/>
      <c r="NCK14" s="5"/>
      <c r="NCL14" s="5"/>
      <c r="NCM14" s="5"/>
      <c r="NCN14" s="5"/>
      <c r="NCO14" s="5"/>
      <c r="NCP14" s="5"/>
      <c r="NCQ14" s="5"/>
      <c r="NCR14" s="5"/>
      <c r="NCS14" s="5"/>
      <c r="NCT14" s="5"/>
      <c r="NCU14" s="5"/>
      <c r="NCV14" s="5"/>
      <c r="NCW14" s="5"/>
      <c r="NCX14" s="5"/>
      <c r="NCY14" s="5"/>
      <c r="NCZ14" s="5"/>
      <c r="NDA14" s="5"/>
      <c r="NDB14" s="5"/>
      <c r="NDC14" s="5"/>
      <c r="NDD14" s="5"/>
      <c r="NDE14" s="5"/>
      <c r="NDF14" s="5"/>
      <c r="NDG14" s="5"/>
      <c r="NDH14" s="5"/>
      <c r="NDI14" s="5"/>
      <c r="NDJ14" s="5"/>
      <c r="NDK14" s="5"/>
      <c r="NDL14" s="5"/>
      <c r="NDM14" s="5"/>
      <c r="NDN14" s="5"/>
      <c r="NDO14" s="5"/>
      <c r="NDP14" s="5"/>
      <c r="NDQ14" s="5"/>
      <c r="NDR14" s="5"/>
      <c r="NDS14" s="5"/>
      <c r="NDT14" s="5"/>
      <c r="NDU14" s="5"/>
      <c r="NDV14" s="5"/>
      <c r="NDW14" s="5"/>
      <c r="NDX14" s="5"/>
      <c r="NDY14" s="5"/>
      <c r="NDZ14" s="5"/>
      <c r="NEA14" s="5"/>
      <c r="NEB14" s="5"/>
      <c r="NEC14" s="5"/>
      <c r="NED14" s="5"/>
      <c r="NEE14" s="5"/>
      <c r="NEF14" s="5"/>
      <c r="NEG14" s="5"/>
      <c r="NEH14" s="5"/>
      <c r="NEI14" s="5"/>
      <c r="NEJ14" s="5"/>
      <c r="NEK14" s="5"/>
      <c r="NEL14" s="5"/>
      <c r="NEM14" s="5"/>
      <c r="NEN14" s="5"/>
      <c r="NEO14" s="5"/>
      <c r="NEP14" s="5"/>
      <c r="NEQ14" s="5"/>
      <c r="NER14" s="5"/>
      <c r="NES14" s="5"/>
      <c r="NET14" s="5"/>
      <c r="NEU14" s="5"/>
      <c r="NEV14" s="5"/>
      <c r="NEW14" s="5"/>
      <c r="NEX14" s="5"/>
      <c r="NEY14" s="5"/>
      <c r="NEZ14" s="5"/>
      <c r="NFA14" s="5"/>
      <c r="NFB14" s="5"/>
      <c r="NFC14" s="5"/>
      <c r="NFD14" s="5"/>
      <c r="NFE14" s="5"/>
      <c r="NFF14" s="5"/>
      <c r="NFG14" s="5"/>
      <c r="NFH14" s="5"/>
      <c r="NFI14" s="5"/>
      <c r="NFJ14" s="5"/>
      <c r="NFK14" s="5"/>
      <c r="NFL14" s="5"/>
      <c r="NFM14" s="5"/>
      <c r="NFN14" s="5"/>
      <c r="NFO14" s="5"/>
      <c r="NFP14" s="5"/>
      <c r="NFQ14" s="5"/>
      <c r="NFR14" s="5"/>
      <c r="NFS14" s="5"/>
      <c r="NFT14" s="5"/>
      <c r="NFU14" s="5"/>
      <c r="NFV14" s="5"/>
      <c r="NFW14" s="5"/>
      <c r="NFX14" s="5"/>
      <c r="NFY14" s="5"/>
      <c r="NFZ14" s="5"/>
      <c r="NGA14" s="5"/>
      <c r="NGB14" s="5"/>
      <c r="NGC14" s="5"/>
      <c r="NGD14" s="5"/>
      <c r="NGE14" s="5"/>
      <c r="NGF14" s="5"/>
      <c r="NGG14" s="5"/>
      <c r="NGH14" s="5"/>
      <c r="NGI14" s="5"/>
      <c r="NGJ14" s="5"/>
      <c r="NGK14" s="5"/>
      <c r="NGL14" s="5"/>
      <c r="NGM14" s="5"/>
      <c r="NGN14" s="5"/>
      <c r="NGO14" s="5"/>
      <c r="NGP14" s="5"/>
      <c r="NGQ14" s="5"/>
      <c r="NGR14" s="5"/>
      <c r="NGS14" s="5"/>
      <c r="NGT14" s="5"/>
      <c r="NGU14" s="5"/>
      <c r="NGV14" s="5"/>
      <c r="NGW14" s="5"/>
      <c r="NGX14" s="5"/>
      <c r="NGY14" s="5"/>
      <c r="NGZ14" s="5"/>
      <c r="NHA14" s="5"/>
      <c r="NHB14" s="5"/>
      <c r="NHC14" s="5"/>
      <c r="NHD14" s="5"/>
      <c r="NHE14" s="5"/>
      <c r="NHF14" s="5"/>
      <c r="NHG14" s="5"/>
      <c r="NHH14" s="5"/>
      <c r="NHI14" s="5"/>
      <c r="NHJ14" s="5"/>
      <c r="NHK14" s="5"/>
      <c r="NHL14" s="5"/>
      <c r="NHM14" s="5"/>
      <c r="NHN14" s="5"/>
      <c r="NHO14" s="5"/>
      <c r="NHP14" s="5"/>
      <c r="NHQ14" s="5"/>
      <c r="NHR14" s="5"/>
      <c r="NHS14" s="5"/>
      <c r="NHT14" s="5"/>
      <c r="NHU14" s="5"/>
      <c r="NHV14" s="5"/>
      <c r="NHW14" s="5"/>
      <c r="NHX14" s="5"/>
      <c r="NHY14" s="5"/>
      <c r="NHZ14" s="5"/>
      <c r="NIA14" s="5"/>
      <c r="NIB14" s="5"/>
      <c r="NIC14" s="5"/>
      <c r="NID14" s="5"/>
      <c r="NIE14" s="5"/>
      <c r="NIF14" s="5"/>
      <c r="NIG14" s="5"/>
      <c r="NIH14" s="5"/>
      <c r="NII14" s="5"/>
      <c r="NIJ14" s="5"/>
      <c r="NIK14" s="5"/>
      <c r="NIL14" s="5"/>
      <c r="NIM14" s="5"/>
      <c r="NIN14" s="5"/>
      <c r="NIO14" s="5"/>
      <c r="NIP14" s="5"/>
      <c r="NIQ14" s="5"/>
      <c r="NIR14" s="5"/>
      <c r="NIS14" s="5"/>
      <c r="NIT14" s="5"/>
      <c r="NIU14" s="5"/>
      <c r="NIV14" s="5"/>
      <c r="NIW14" s="5"/>
      <c r="NIX14" s="5"/>
      <c r="NIY14" s="5"/>
      <c r="NIZ14" s="5"/>
      <c r="NJA14" s="5"/>
      <c r="NJB14" s="5"/>
      <c r="NJC14" s="5"/>
      <c r="NJD14" s="5"/>
      <c r="NJE14" s="5"/>
      <c r="NJF14" s="5"/>
      <c r="NJG14" s="5"/>
      <c r="NJH14" s="5"/>
      <c r="NJI14" s="5"/>
      <c r="NJJ14" s="5"/>
      <c r="NJK14" s="5"/>
      <c r="NJL14" s="5"/>
      <c r="NJM14" s="5"/>
      <c r="NJN14" s="5"/>
      <c r="NJO14" s="5"/>
      <c r="NJP14" s="5"/>
      <c r="NJQ14" s="5"/>
      <c r="NJR14" s="5"/>
      <c r="NJS14" s="5"/>
      <c r="NJT14" s="5"/>
      <c r="NJU14" s="5"/>
      <c r="NJV14" s="5"/>
      <c r="NJW14" s="5"/>
      <c r="NJX14" s="5"/>
      <c r="NJY14" s="5"/>
      <c r="NJZ14" s="5"/>
      <c r="NKA14" s="5"/>
      <c r="NKB14" s="5"/>
      <c r="NKC14" s="5"/>
      <c r="NKD14" s="5"/>
      <c r="NKE14" s="5"/>
      <c r="NKF14" s="5"/>
      <c r="NKG14" s="5"/>
      <c r="NKH14" s="5"/>
      <c r="NKI14" s="5"/>
      <c r="NKJ14" s="5"/>
      <c r="NKK14" s="5"/>
      <c r="NKL14" s="5"/>
      <c r="NKM14" s="5"/>
      <c r="NKN14" s="5"/>
      <c r="NKO14" s="5"/>
      <c r="NKP14" s="5"/>
      <c r="NKQ14" s="5"/>
      <c r="NKR14" s="5"/>
      <c r="NKS14" s="5"/>
      <c r="NKT14" s="5"/>
      <c r="NKU14" s="5"/>
      <c r="NKV14" s="5"/>
      <c r="NKW14" s="5"/>
      <c r="NKX14" s="5"/>
      <c r="NKY14" s="5"/>
      <c r="NKZ14" s="5"/>
      <c r="NLA14" s="5"/>
      <c r="NLB14" s="5"/>
      <c r="NLC14" s="5"/>
      <c r="NLD14" s="5"/>
      <c r="NLE14" s="5"/>
      <c r="NLF14" s="5"/>
      <c r="NLG14" s="5"/>
      <c r="NLH14" s="5"/>
      <c r="NLI14" s="5"/>
      <c r="NLJ14" s="5"/>
      <c r="NLK14" s="5"/>
      <c r="NLL14" s="5"/>
      <c r="NLM14" s="5"/>
      <c r="NLN14" s="5"/>
      <c r="NLO14" s="5"/>
      <c r="NLP14" s="5"/>
      <c r="NLQ14" s="5"/>
      <c r="NLR14" s="5"/>
      <c r="NLS14" s="5"/>
      <c r="NLT14" s="5"/>
      <c r="NLU14" s="5"/>
      <c r="NLV14" s="5"/>
      <c r="NLW14" s="5"/>
      <c r="NLX14" s="5"/>
      <c r="NLY14" s="5"/>
      <c r="NLZ14" s="5"/>
      <c r="NMA14" s="5"/>
      <c r="NMB14" s="5"/>
      <c r="NMC14" s="5"/>
      <c r="NMD14" s="5"/>
      <c r="NME14" s="5"/>
      <c r="NMF14" s="5"/>
      <c r="NMG14" s="5"/>
      <c r="NMH14" s="5"/>
      <c r="NMI14" s="5"/>
      <c r="NMJ14" s="5"/>
      <c r="NMK14" s="5"/>
      <c r="NML14" s="5"/>
      <c r="NMM14" s="5"/>
      <c r="NMN14" s="5"/>
      <c r="NMO14" s="5"/>
      <c r="NMP14" s="5"/>
      <c r="NMQ14" s="5"/>
      <c r="NMR14" s="5"/>
      <c r="NMS14" s="5"/>
      <c r="NMT14" s="5"/>
      <c r="NMU14" s="5"/>
      <c r="NMV14" s="5"/>
      <c r="NMW14" s="5"/>
      <c r="NMX14" s="5"/>
      <c r="NMY14" s="5"/>
      <c r="NMZ14" s="5"/>
      <c r="NNA14" s="5"/>
      <c r="NNB14" s="5"/>
      <c r="NNC14" s="5"/>
      <c r="NND14" s="5"/>
      <c r="NNE14" s="5"/>
      <c r="NNF14" s="5"/>
      <c r="NNG14" s="5"/>
      <c r="NNH14" s="5"/>
      <c r="NNI14" s="5"/>
      <c r="NNJ14" s="5"/>
      <c r="NNK14" s="5"/>
      <c r="NNL14" s="5"/>
      <c r="NNM14" s="5"/>
      <c r="NNN14" s="5"/>
      <c r="NNO14" s="5"/>
      <c r="NNP14" s="5"/>
      <c r="NNQ14" s="5"/>
      <c r="NNR14" s="5"/>
      <c r="NNS14" s="5"/>
      <c r="NNT14" s="5"/>
      <c r="NNU14" s="5"/>
      <c r="NNV14" s="5"/>
      <c r="NNW14" s="5"/>
      <c r="NNX14" s="5"/>
      <c r="NNY14" s="5"/>
      <c r="NNZ14" s="5"/>
      <c r="NOA14" s="5"/>
      <c r="NOB14" s="5"/>
      <c r="NOC14" s="5"/>
      <c r="NOD14" s="5"/>
      <c r="NOE14" s="5"/>
      <c r="NOF14" s="5"/>
      <c r="NOG14" s="5"/>
      <c r="NOH14" s="5"/>
      <c r="NOI14" s="5"/>
      <c r="NOJ14" s="5"/>
      <c r="NOK14" s="5"/>
      <c r="NOL14" s="5"/>
      <c r="NOM14" s="5"/>
      <c r="NON14" s="5"/>
      <c r="NOO14" s="5"/>
      <c r="NOP14" s="5"/>
      <c r="NOQ14" s="5"/>
      <c r="NOR14" s="5"/>
      <c r="NOS14" s="5"/>
      <c r="NOT14" s="5"/>
      <c r="NOU14" s="5"/>
      <c r="NOV14" s="5"/>
      <c r="NOW14" s="5"/>
      <c r="NOX14" s="5"/>
      <c r="NOY14" s="5"/>
      <c r="NOZ14" s="5"/>
      <c r="NPA14" s="5"/>
      <c r="NPB14" s="5"/>
      <c r="NPC14" s="5"/>
      <c r="NPD14" s="5"/>
      <c r="NPE14" s="5"/>
      <c r="NPF14" s="5"/>
      <c r="NPG14" s="5"/>
      <c r="NPH14" s="5"/>
      <c r="NPI14" s="5"/>
      <c r="NPJ14" s="5"/>
      <c r="NPK14" s="5"/>
      <c r="NPL14" s="5"/>
      <c r="NPM14" s="5"/>
      <c r="NPN14" s="5"/>
      <c r="NPO14" s="5"/>
      <c r="NPP14" s="5"/>
      <c r="NPQ14" s="5"/>
      <c r="NPR14" s="5"/>
      <c r="NPS14" s="5"/>
      <c r="NPT14" s="5"/>
      <c r="NPU14" s="5"/>
      <c r="NPV14" s="5"/>
      <c r="NPW14" s="5"/>
      <c r="NPX14" s="5"/>
      <c r="NPY14" s="5"/>
      <c r="NPZ14" s="5"/>
      <c r="NQA14" s="5"/>
      <c r="NQB14" s="5"/>
      <c r="NQC14" s="5"/>
      <c r="NQD14" s="5"/>
      <c r="NQE14" s="5"/>
      <c r="NQF14" s="5"/>
      <c r="NQG14" s="5"/>
      <c r="NQH14" s="5"/>
      <c r="NQI14" s="5"/>
      <c r="NQJ14" s="5"/>
      <c r="NQK14" s="5"/>
      <c r="NQL14" s="5"/>
      <c r="NQM14" s="5"/>
      <c r="NQN14" s="5"/>
      <c r="NQO14" s="5"/>
      <c r="NQP14" s="5"/>
      <c r="NQQ14" s="5"/>
      <c r="NQR14" s="5"/>
      <c r="NQS14" s="5"/>
      <c r="NQT14" s="5"/>
      <c r="NQU14" s="5"/>
      <c r="NQV14" s="5"/>
      <c r="NQW14" s="5"/>
      <c r="NQX14" s="5"/>
      <c r="NQY14" s="5"/>
      <c r="NQZ14" s="5"/>
      <c r="NRA14" s="5"/>
      <c r="NRB14" s="5"/>
      <c r="NRC14" s="5"/>
      <c r="NRD14" s="5"/>
      <c r="NRE14" s="5"/>
      <c r="NRF14" s="5"/>
      <c r="NRG14" s="5"/>
      <c r="NRH14" s="5"/>
      <c r="NRI14" s="5"/>
      <c r="NRJ14" s="5"/>
      <c r="NRK14" s="5"/>
      <c r="NRL14" s="5"/>
      <c r="NRM14" s="5"/>
      <c r="NRN14" s="5"/>
      <c r="NRO14" s="5"/>
      <c r="NRP14" s="5"/>
      <c r="NRQ14" s="5"/>
      <c r="NRR14" s="5"/>
      <c r="NRS14" s="5"/>
      <c r="NRT14" s="5"/>
      <c r="NRU14" s="5"/>
      <c r="NRV14" s="5"/>
      <c r="NRW14" s="5"/>
      <c r="NRX14" s="5"/>
      <c r="NRY14" s="5"/>
      <c r="NRZ14" s="5"/>
      <c r="NSA14" s="5"/>
      <c r="NSB14" s="5"/>
      <c r="NSC14" s="5"/>
      <c r="NSD14" s="5"/>
      <c r="NSE14" s="5"/>
      <c r="NSF14" s="5"/>
      <c r="NSG14" s="5"/>
      <c r="NSH14" s="5"/>
      <c r="NSI14" s="5"/>
      <c r="NSJ14" s="5"/>
      <c r="NSK14" s="5"/>
      <c r="NSL14" s="5"/>
      <c r="NSM14" s="5"/>
      <c r="NSN14" s="5"/>
      <c r="NSO14" s="5"/>
      <c r="NSP14" s="5"/>
      <c r="NSQ14" s="5"/>
      <c r="NSR14" s="5"/>
      <c r="NSS14" s="5"/>
      <c r="NST14" s="5"/>
      <c r="NSU14" s="5"/>
      <c r="NSV14" s="5"/>
      <c r="NSW14" s="5"/>
      <c r="NSX14" s="5"/>
      <c r="NSY14" s="5"/>
      <c r="NSZ14" s="5"/>
      <c r="NTA14" s="5"/>
      <c r="NTB14" s="5"/>
      <c r="NTC14" s="5"/>
      <c r="NTD14" s="5"/>
      <c r="NTE14" s="5"/>
      <c r="NTF14" s="5"/>
      <c r="NTG14" s="5"/>
      <c r="NTH14" s="5"/>
      <c r="NTI14" s="5"/>
      <c r="NTJ14" s="5"/>
      <c r="NTK14" s="5"/>
      <c r="NTL14" s="5"/>
      <c r="NTM14" s="5"/>
      <c r="NTN14" s="5"/>
      <c r="NTO14" s="5"/>
      <c r="NTP14" s="5"/>
      <c r="NTQ14" s="5"/>
      <c r="NTR14" s="5"/>
      <c r="NTS14" s="5"/>
      <c r="NTT14" s="5"/>
      <c r="NTU14" s="5"/>
      <c r="NTV14" s="5"/>
      <c r="NTW14" s="5"/>
      <c r="NTX14" s="5"/>
      <c r="NTY14" s="5"/>
      <c r="NTZ14" s="5"/>
      <c r="NUA14" s="5"/>
      <c r="NUB14" s="5"/>
      <c r="NUC14" s="5"/>
      <c r="NUD14" s="5"/>
      <c r="NUE14" s="5"/>
      <c r="NUF14" s="5"/>
      <c r="NUG14" s="5"/>
      <c r="NUH14" s="5"/>
      <c r="NUI14" s="5"/>
      <c r="NUJ14" s="5"/>
      <c r="NUK14" s="5"/>
      <c r="NUL14" s="5"/>
      <c r="NUM14" s="5"/>
      <c r="NUN14" s="5"/>
      <c r="NUO14" s="5"/>
      <c r="NUP14" s="5"/>
      <c r="NUQ14" s="5"/>
      <c r="NUR14" s="5"/>
      <c r="NUS14" s="5"/>
      <c r="NUT14" s="5"/>
      <c r="NUU14" s="5"/>
      <c r="NUV14" s="5"/>
      <c r="NUW14" s="5"/>
      <c r="NUX14" s="5"/>
      <c r="NUY14" s="5"/>
      <c r="NUZ14" s="5"/>
      <c r="NVA14" s="5"/>
      <c r="NVB14" s="5"/>
      <c r="NVC14" s="5"/>
      <c r="NVD14" s="5"/>
      <c r="NVE14" s="5"/>
      <c r="NVF14" s="5"/>
      <c r="NVG14" s="5"/>
      <c r="NVH14" s="5"/>
      <c r="NVI14" s="5"/>
      <c r="NVJ14" s="5"/>
      <c r="NVK14" s="5"/>
      <c r="NVL14" s="5"/>
      <c r="NVM14" s="5"/>
      <c r="NVN14" s="5"/>
      <c r="NVO14" s="5"/>
      <c r="NVP14" s="5"/>
      <c r="NVQ14" s="5"/>
      <c r="NVR14" s="5"/>
      <c r="NVS14" s="5"/>
      <c r="NVT14" s="5"/>
      <c r="NVU14" s="5"/>
      <c r="NVV14" s="5"/>
      <c r="NVW14" s="5"/>
      <c r="NVX14" s="5"/>
      <c r="NVY14" s="5"/>
      <c r="NVZ14" s="5"/>
      <c r="NWA14" s="5"/>
      <c r="NWB14" s="5"/>
      <c r="NWC14" s="5"/>
      <c r="NWD14" s="5"/>
      <c r="NWE14" s="5"/>
      <c r="NWF14" s="5"/>
      <c r="NWG14" s="5"/>
      <c r="NWH14" s="5"/>
      <c r="NWI14" s="5"/>
      <c r="NWJ14" s="5"/>
      <c r="NWK14" s="5"/>
      <c r="NWL14" s="5"/>
      <c r="NWM14" s="5"/>
      <c r="NWN14" s="5"/>
      <c r="NWO14" s="5"/>
      <c r="NWP14" s="5"/>
      <c r="NWQ14" s="5"/>
      <c r="NWR14" s="5"/>
      <c r="NWS14" s="5"/>
      <c r="NWT14" s="5"/>
      <c r="NWU14" s="5"/>
      <c r="NWV14" s="5"/>
      <c r="NWW14" s="5"/>
      <c r="NWX14" s="5"/>
      <c r="NWY14" s="5"/>
      <c r="NWZ14" s="5"/>
      <c r="NXA14" s="5"/>
      <c r="NXB14" s="5"/>
      <c r="NXC14" s="5"/>
      <c r="NXD14" s="5"/>
      <c r="NXE14" s="5"/>
      <c r="NXF14" s="5"/>
      <c r="NXG14" s="5"/>
      <c r="NXH14" s="5"/>
      <c r="NXI14" s="5"/>
      <c r="NXJ14" s="5"/>
      <c r="NXK14" s="5"/>
      <c r="NXL14" s="5"/>
      <c r="NXM14" s="5"/>
      <c r="NXN14" s="5"/>
      <c r="NXO14" s="5"/>
      <c r="NXP14" s="5"/>
      <c r="NXQ14" s="5"/>
      <c r="NXR14" s="5"/>
      <c r="NXS14" s="5"/>
      <c r="NXT14" s="5"/>
      <c r="NXU14" s="5"/>
      <c r="NXV14" s="5"/>
      <c r="NXW14" s="5"/>
      <c r="NXX14" s="5"/>
      <c r="NXY14" s="5"/>
      <c r="NXZ14" s="5"/>
      <c r="NYA14" s="5"/>
      <c r="NYB14" s="5"/>
      <c r="NYC14" s="5"/>
      <c r="NYD14" s="5"/>
      <c r="NYE14" s="5"/>
      <c r="NYF14" s="5"/>
      <c r="NYG14" s="5"/>
      <c r="NYH14" s="5"/>
      <c r="NYI14" s="5"/>
      <c r="NYJ14" s="5"/>
      <c r="NYK14" s="5"/>
      <c r="NYL14" s="5"/>
      <c r="NYM14" s="5"/>
      <c r="NYN14" s="5"/>
      <c r="NYO14" s="5"/>
      <c r="NYP14" s="5"/>
      <c r="NYQ14" s="5"/>
      <c r="NYR14" s="5"/>
      <c r="NYS14" s="5"/>
      <c r="NYT14" s="5"/>
      <c r="NYU14" s="5"/>
      <c r="NYV14" s="5"/>
      <c r="NYW14" s="5"/>
      <c r="NYX14" s="5"/>
      <c r="NYY14" s="5"/>
      <c r="NYZ14" s="5"/>
      <c r="NZA14" s="5"/>
      <c r="NZB14" s="5"/>
      <c r="NZC14" s="5"/>
      <c r="NZD14" s="5"/>
      <c r="NZE14" s="5"/>
      <c r="NZF14" s="5"/>
      <c r="NZG14" s="5"/>
      <c r="NZH14" s="5"/>
      <c r="NZI14" s="5"/>
      <c r="NZJ14" s="5"/>
      <c r="NZK14" s="5"/>
      <c r="NZL14" s="5"/>
      <c r="NZM14" s="5"/>
      <c r="NZN14" s="5"/>
      <c r="NZO14" s="5"/>
      <c r="NZP14" s="5"/>
      <c r="NZQ14" s="5"/>
      <c r="NZR14" s="5"/>
      <c r="NZS14" s="5"/>
      <c r="NZT14" s="5"/>
      <c r="NZU14" s="5"/>
      <c r="NZV14" s="5"/>
      <c r="NZW14" s="5"/>
      <c r="NZX14" s="5"/>
      <c r="NZY14" s="5"/>
      <c r="NZZ14" s="5"/>
      <c r="OAA14" s="5"/>
      <c r="OAB14" s="5"/>
      <c r="OAC14" s="5"/>
      <c r="OAD14" s="5"/>
      <c r="OAE14" s="5"/>
      <c r="OAF14" s="5"/>
      <c r="OAG14" s="5"/>
      <c r="OAH14" s="5"/>
      <c r="OAI14" s="5"/>
      <c r="OAJ14" s="5"/>
      <c r="OAK14" s="5"/>
      <c r="OAL14" s="5"/>
      <c r="OAM14" s="5"/>
      <c r="OAN14" s="5"/>
      <c r="OAO14" s="5"/>
      <c r="OAP14" s="5"/>
      <c r="OAQ14" s="5"/>
      <c r="OAR14" s="5"/>
      <c r="OAS14" s="5"/>
      <c r="OAT14" s="5"/>
      <c r="OAU14" s="5"/>
      <c r="OAV14" s="5"/>
      <c r="OAW14" s="5"/>
      <c r="OAX14" s="5"/>
      <c r="OAY14" s="5"/>
      <c r="OAZ14" s="5"/>
      <c r="OBA14" s="5"/>
      <c r="OBB14" s="5"/>
      <c r="OBC14" s="5"/>
      <c r="OBD14" s="5"/>
      <c r="OBE14" s="5"/>
      <c r="OBF14" s="5"/>
      <c r="OBG14" s="5"/>
      <c r="OBH14" s="5"/>
      <c r="OBI14" s="5"/>
      <c r="OBJ14" s="5"/>
      <c r="OBK14" s="5"/>
      <c r="OBL14" s="5"/>
      <c r="OBM14" s="5"/>
      <c r="OBN14" s="5"/>
      <c r="OBO14" s="5"/>
      <c r="OBP14" s="5"/>
      <c r="OBQ14" s="5"/>
      <c r="OBR14" s="5"/>
      <c r="OBS14" s="5"/>
      <c r="OBT14" s="5"/>
      <c r="OBU14" s="5"/>
      <c r="OBV14" s="5"/>
      <c r="OBW14" s="5"/>
      <c r="OBX14" s="5"/>
      <c r="OBY14" s="5"/>
      <c r="OBZ14" s="5"/>
      <c r="OCA14" s="5"/>
      <c r="OCB14" s="5"/>
      <c r="OCC14" s="5"/>
      <c r="OCD14" s="5"/>
      <c r="OCE14" s="5"/>
      <c r="OCF14" s="5"/>
      <c r="OCG14" s="5"/>
      <c r="OCH14" s="5"/>
      <c r="OCI14" s="5"/>
      <c r="OCJ14" s="5"/>
      <c r="OCK14" s="5"/>
      <c r="OCL14" s="5"/>
      <c r="OCM14" s="5"/>
      <c r="OCN14" s="5"/>
      <c r="OCO14" s="5"/>
      <c r="OCP14" s="5"/>
      <c r="OCQ14" s="5"/>
      <c r="OCR14" s="5"/>
      <c r="OCS14" s="5"/>
      <c r="OCT14" s="5"/>
      <c r="OCU14" s="5"/>
      <c r="OCV14" s="5"/>
      <c r="OCW14" s="5"/>
      <c r="OCX14" s="5"/>
      <c r="OCY14" s="5"/>
      <c r="OCZ14" s="5"/>
      <c r="ODA14" s="5"/>
      <c r="ODB14" s="5"/>
      <c r="ODC14" s="5"/>
      <c r="ODD14" s="5"/>
      <c r="ODE14" s="5"/>
      <c r="ODF14" s="5"/>
      <c r="ODG14" s="5"/>
      <c r="ODH14" s="5"/>
      <c r="ODI14" s="5"/>
      <c r="ODJ14" s="5"/>
      <c r="ODK14" s="5"/>
      <c r="ODL14" s="5"/>
      <c r="ODM14" s="5"/>
      <c r="ODN14" s="5"/>
      <c r="ODO14" s="5"/>
      <c r="ODP14" s="5"/>
      <c r="ODQ14" s="5"/>
      <c r="ODR14" s="5"/>
      <c r="ODS14" s="5"/>
      <c r="ODT14" s="5"/>
      <c r="ODU14" s="5"/>
      <c r="ODV14" s="5"/>
      <c r="ODW14" s="5"/>
      <c r="ODX14" s="5"/>
      <c r="ODY14" s="5"/>
      <c r="ODZ14" s="5"/>
      <c r="OEA14" s="5"/>
      <c r="OEB14" s="5"/>
      <c r="OEC14" s="5"/>
      <c r="OED14" s="5"/>
      <c r="OEE14" s="5"/>
      <c r="OEF14" s="5"/>
      <c r="OEG14" s="5"/>
      <c r="OEH14" s="5"/>
      <c r="OEI14" s="5"/>
      <c r="OEJ14" s="5"/>
      <c r="OEK14" s="5"/>
      <c r="OEL14" s="5"/>
      <c r="OEM14" s="5"/>
      <c r="OEN14" s="5"/>
      <c r="OEO14" s="5"/>
      <c r="OEP14" s="5"/>
      <c r="OEQ14" s="5"/>
      <c r="OER14" s="5"/>
      <c r="OES14" s="5"/>
      <c r="OET14" s="5"/>
      <c r="OEU14" s="5"/>
      <c r="OEV14" s="5"/>
      <c r="OEW14" s="5"/>
      <c r="OEX14" s="5"/>
      <c r="OEY14" s="5"/>
      <c r="OEZ14" s="5"/>
      <c r="OFA14" s="5"/>
      <c r="OFB14" s="5"/>
      <c r="OFC14" s="5"/>
      <c r="OFD14" s="5"/>
      <c r="OFE14" s="5"/>
      <c r="OFF14" s="5"/>
      <c r="OFG14" s="5"/>
      <c r="OFH14" s="5"/>
      <c r="OFI14" s="5"/>
      <c r="OFJ14" s="5"/>
      <c r="OFK14" s="5"/>
      <c r="OFL14" s="5"/>
      <c r="OFM14" s="5"/>
      <c r="OFN14" s="5"/>
      <c r="OFO14" s="5"/>
      <c r="OFP14" s="5"/>
      <c r="OFQ14" s="5"/>
      <c r="OFR14" s="5"/>
      <c r="OFS14" s="5"/>
      <c r="OFT14" s="5"/>
      <c r="OFU14" s="5"/>
      <c r="OFV14" s="5"/>
      <c r="OFW14" s="5"/>
      <c r="OFX14" s="5"/>
      <c r="OFY14" s="5"/>
      <c r="OFZ14" s="5"/>
      <c r="OGA14" s="5"/>
      <c r="OGB14" s="5"/>
      <c r="OGC14" s="5"/>
      <c r="OGD14" s="5"/>
      <c r="OGE14" s="5"/>
      <c r="OGF14" s="5"/>
      <c r="OGG14" s="5"/>
      <c r="OGH14" s="5"/>
      <c r="OGI14" s="5"/>
      <c r="OGJ14" s="5"/>
      <c r="OGK14" s="5"/>
      <c r="OGL14" s="5"/>
      <c r="OGM14" s="5"/>
      <c r="OGN14" s="5"/>
      <c r="OGO14" s="5"/>
      <c r="OGP14" s="5"/>
      <c r="OGQ14" s="5"/>
      <c r="OGR14" s="5"/>
      <c r="OGS14" s="5"/>
      <c r="OGT14" s="5"/>
      <c r="OGU14" s="5"/>
      <c r="OGV14" s="5"/>
      <c r="OGW14" s="5"/>
      <c r="OGX14" s="5"/>
      <c r="OGY14" s="5"/>
      <c r="OGZ14" s="5"/>
      <c r="OHA14" s="5"/>
      <c r="OHB14" s="5"/>
      <c r="OHC14" s="5"/>
      <c r="OHD14" s="5"/>
      <c r="OHE14" s="5"/>
      <c r="OHF14" s="5"/>
      <c r="OHG14" s="5"/>
      <c r="OHH14" s="5"/>
      <c r="OHI14" s="5"/>
      <c r="OHJ14" s="5"/>
      <c r="OHK14" s="5"/>
      <c r="OHL14" s="5"/>
      <c r="OHM14" s="5"/>
      <c r="OHN14" s="5"/>
      <c r="OHO14" s="5"/>
      <c r="OHP14" s="5"/>
      <c r="OHQ14" s="5"/>
      <c r="OHR14" s="5"/>
      <c r="OHS14" s="5"/>
      <c r="OHT14" s="5"/>
      <c r="OHU14" s="5"/>
      <c r="OHV14" s="5"/>
      <c r="OHW14" s="5"/>
      <c r="OHX14" s="5"/>
      <c r="OHY14" s="5"/>
      <c r="OHZ14" s="5"/>
      <c r="OIA14" s="5"/>
      <c r="OIB14" s="5"/>
      <c r="OIC14" s="5"/>
      <c r="OID14" s="5"/>
      <c r="OIE14" s="5"/>
      <c r="OIF14" s="5"/>
      <c r="OIG14" s="5"/>
      <c r="OIH14" s="5"/>
      <c r="OII14" s="5"/>
      <c r="OIJ14" s="5"/>
      <c r="OIK14" s="5"/>
      <c r="OIL14" s="5"/>
      <c r="OIM14" s="5"/>
      <c r="OIN14" s="5"/>
      <c r="OIO14" s="5"/>
      <c r="OIP14" s="5"/>
      <c r="OIQ14" s="5"/>
      <c r="OIR14" s="5"/>
      <c r="OIS14" s="5"/>
      <c r="OIT14" s="5"/>
      <c r="OIU14" s="5"/>
      <c r="OIV14" s="5"/>
      <c r="OIW14" s="5"/>
      <c r="OIX14" s="5"/>
      <c r="OIY14" s="5"/>
      <c r="OIZ14" s="5"/>
      <c r="OJA14" s="5"/>
      <c r="OJB14" s="5"/>
      <c r="OJC14" s="5"/>
      <c r="OJD14" s="5"/>
      <c r="OJE14" s="5"/>
      <c r="OJF14" s="5"/>
      <c r="OJG14" s="5"/>
      <c r="OJH14" s="5"/>
      <c r="OJI14" s="5"/>
      <c r="OJJ14" s="5"/>
      <c r="OJK14" s="5"/>
      <c r="OJL14" s="5"/>
      <c r="OJM14" s="5"/>
      <c r="OJN14" s="5"/>
      <c r="OJO14" s="5"/>
      <c r="OJP14" s="5"/>
      <c r="OJQ14" s="5"/>
      <c r="OJR14" s="5"/>
      <c r="OJS14" s="5"/>
      <c r="OJT14" s="5"/>
      <c r="OJU14" s="5"/>
      <c r="OJV14" s="5"/>
      <c r="OJW14" s="5"/>
      <c r="OJX14" s="5"/>
      <c r="OJY14" s="5"/>
      <c r="OJZ14" s="5"/>
      <c r="OKA14" s="5"/>
      <c r="OKB14" s="5"/>
      <c r="OKC14" s="5"/>
      <c r="OKD14" s="5"/>
      <c r="OKE14" s="5"/>
      <c r="OKF14" s="5"/>
      <c r="OKG14" s="5"/>
      <c r="OKH14" s="5"/>
      <c r="OKI14" s="5"/>
      <c r="OKJ14" s="5"/>
      <c r="OKK14" s="5"/>
      <c r="OKL14" s="5"/>
      <c r="OKM14" s="5"/>
      <c r="OKN14" s="5"/>
      <c r="OKO14" s="5"/>
      <c r="OKP14" s="5"/>
      <c r="OKQ14" s="5"/>
      <c r="OKR14" s="5"/>
      <c r="OKS14" s="5"/>
      <c r="OKT14" s="5"/>
      <c r="OKU14" s="5"/>
      <c r="OKV14" s="5"/>
      <c r="OKW14" s="5"/>
      <c r="OKX14" s="5"/>
      <c r="OKY14" s="5"/>
      <c r="OKZ14" s="5"/>
      <c r="OLA14" s="5"/>
      <c r="OLB14" s="5"/>
      <c r="OLC14" s="5"/>
      <c r="OLD14" s="5"/>
      <c r="OLE14" s="5"/>
      <c r="OLF14" s="5"/>
      <c r="OLG14" s="5"/>
      <c r="OLH14" s="5"/>
      <c r="OLI14" s="5"/>
      <c r="OLJ14" s="5"/>
      <c r="OLK14" s="5"/>
      <c r="OLL14" s="5"/>
      <c r="OLM14" s="5"/>
      <c r="OLN14" s="5"/>
      <c r="OLO14" s="5"/>
      <c r="OLP14" s="5"/>
      <c r="OLQ14" s="5"/>
      <c r="OLR14" s="5"/>
      <c r="OLS14" s="5"/>
      <c r="OLT14" s="5"/>
      <c r="OLU14" s="5"/>
      <c r="OLV14" s="5"/>
      <c r="OLW14" s="5"/>
      <c r="OLX14" s="5"/>
      <c r="OLY14" s="5"/>
      <c r="OLZ14" s="5"/>
      <c r="OMA14" s="5"/>
      <c r="OMB14" s="5"/>
      <c r="OMC14" s="5"/>
      <c r="OMD14" s="5"/>
      <c r="OME14" s="5"/>
      <c r="OMF14" s="5"/>
      <c r="OMG14" s="5"/>
      <c r="OMH14" s="5"/>
      <c r="OMI14" s="5"/>
      <c r="OMJ14" s="5"/>
      <c r="OMK14" s="5"/>
      <c r="OML14" s="5"/>
      <c r="OMM14" s="5"/>
      <c r="OMN14" s="5"/>
      <c r="OMO14" s="5"/>
      <c r="OMP14" s="5"/>
      <c r="OMQ14" s="5"/>
      <c r="OMR14" s="5"/>
      <c r="OMS14" s="5"/>
      <c r="OMT14" s="5"/>
      <c r="OMU14" s="5"/>
      <c r="OMV14" s="5"/>
      <c r="OMW14" s="5"/>
      <c r="OMX14" s="5"/>
      <c r="OMY14" s="5"/>
      <c r="OMZ14" s="5"/>
      <c r="ONA14" s="5"/>
      <c r="ONB14" s="5"/>
      <c r="ONC14" s="5"/>
      <c r="OND14" s="5"/>
      <c r="ONE14" s="5"/>
      <c r="ONF14" s="5"/>
      <c r="ONG14" s="5"/>
      <c r="ONH14" s="5"/>
      <c r="ONI14" s="5"/>
      <c r="ONJ14" s="5"/>
      <c r="ONK14" s="5"/>
      <c r="ONL14" s="5"/>
      <c r="ONM14" s="5"/>
      <c r="ONN14" s="5"/>
      <c r="ONO14" s="5"/>
      <c r="ONP14" s="5"/>
      <c r="ONQ14" s="5"/>
      <c r="ONR14" s="5"/>
      <c r="ONS14" s="5"/>
      <c r="ONT14" s="5"/>
      <c r="ONU14" s="5"/>
      <c r="ONV14" s="5"/>
      <c r="ONW14" s="5"/>
      <c r="ONX14" s="5"/>
      <c r="ONY14" s="5"/>
      <c r="ONZ14" s="5"/>
      <c r="OOA14" s="5"/>
      <c r="OOB14" s="5"/>
      <c r="OOC14" s="5"/>
      <c r="OOD14" s="5"/>
      <c r="OOE14" s="5"/>
      <c r="OOF14" s="5"/>
      <c r="OOG14" s="5"/>
      <c r="OOH14" s="5"/>
      <c r="OOI14" s="5"/>
      <c r="OOJ14" s="5"/>
      <c r="OOK14" s="5"/>
      <c r="OOL14" s="5"/>
      <c r="OOM14" s="5"/>
      <c r="OON14" s="5"/>
      <c r="OOO14" s="5"/>
      <c r="OOP14" s="5"/>
      <c r="OOQ14" s="5"/>
      <c r="OOR14" s="5"/>
      <c r="OOS14" s="5"/>
      <c r="OOT14" s="5"/>
      <c r="OOU14" s="5"/>
      <c r="OOV14" s="5"/>
      <c r="OOW14" s="5"/>
      <c r="OOX14" s="5"/>
      <c r="OOY14" s="5"/>
      <c r="OOZ14" s="5"/>
      <c r="OPA14" s="5"/>
      <c r="OPB14" s="5"/>
      <c r="OPC14" s="5"/>
      <c r="OPD14" s="5"/>
      <c r="OPE14" s="5"/>
      <c r="OPF14" s="5"/>
      <c r="OPG14" s="5"/>
      <c r="OPH14" s="5"/>
      <c r="OPI14" s="5"/>
      <c r="OPJ14" s="5"/>
      <c r="OPK14" s="5"/>
      <c r="OPL14" s="5"/>
      <c r="OPM14" s="5"/>
      <c r="OPN14" s="5"/>
      <c r="OPO14" s="5"/>
      <c r="OPP14" s="5"/>
      <c r="OPQ14" s="5"/>
      <c r="OPR14" s="5"/>
      <c r="OPS14" s="5"/>
      <c r="OPT14" s="5"/>
      <c r="OPU14" s="5"/>
      <c r="OPV14" s="5"/>
      <c r="OPW14" s="5"/>
      <c r="OPX14" s="5"/>
      <c r="OPY14" s="5"/>
      <c r="OPZ14" s="5"/>
      <c r="OQA14" s="5"/>
      <c r="OQB14" s="5"/>
      <c r="OQC14" s="5"/>
      <c r="OQD14" s="5"/>
      <c r="OQE14" s="5"/>
      <c r="OQF14" s="5"/>
      <c r="OQG14" s="5"/>
      <c r="OQH14" s="5"/>
      <c r="OQI14" s="5"/>
      <c r="OQJ14" s="5"/>
      <c r="OQK14" s="5"/>
      <c r="OQL14" s="5"/>
      <c r="OQM14" s="5"/>
      <c r="OQN14" s="5"/>
      <c r="OQO14" s="5"/>
      <c r="OQP14" s="5"/>
      <c r="OQQ14" s="5"/>
      <c r="OQR14" s="5"/>
      <c r="OQS14" s="5"/>
      <c r="OQT14" s="5"/>
      <c r="OQU14" s="5"/>
      <c r="OQV14" s="5"/>
      <c r="OQW14" s="5"/>
      <c r="OQX14" s="5"/>
      <c r="OQY14" s="5"/>
      <c r="OQZ14" s="5"/>
      <c r="ORA14" s="5"/>
      <c r="ORB14" s="5"/>
      <c r="ORC14" s="5"/>
      <c r="ORD14" s="5"/>
      <c r="ORE14" s="5"/>
      <c r="ORF14" s="5"/>
      <c r="ORG14" s="5"/>
      <c r="ORH14" s="5"/>
      <c r="ORI14" s="5"/>
      <c r="ORJ14" s="5"/>
      <c r="ORK14" s="5"/>
      <c r="ORL14" s="5"/>
      <c r="ORM14" s="5"/>
      <c r="ORN14" s="5"/>
      <c r="ORO14" s="5"/>
      <c r="ORP14" s="5"/>
      <c r="ORQ14" s="5"/>
      <c r="ORR14" s="5"/>
      <c r="ORS14" s="5"/>
      <c r="ORT14" s="5"/>
      <c r="ORU14" s="5"/>
      <c r="ORV14" s="5"/>
      <c r="ORW14" s="5"/>
      <c r="ORX14" s="5"/>
      <c r="ORY14" s="5"/>
      <c r="ORZ14" s="5"/>
      <c r="OSA14" s="5"/>
      <c r="OSB14" s="5"/>
      <c r="OSC14" s="5"/>
      <c r="OSD14" s="5"/>
      <c r="OSE14" s="5"/>
      <c r="OSF14" s="5"/>
      <c r="OSG14" s="5"/>
      <c r="OSH14" s="5"/>
      <c r="OSI14" s="5"/>
      <c r="OSJ14" s="5"/>
      <c r="OSK14" s="5"/>
      <c r="OSL14" s="5"/>
      <c r="OSM14" s="5"/>
      <c r="OSN14" s="5"/>
      <c r="OSO14" s="5"/>
      <c r="OSP14" s="5"/>
      <c r="OSQ14" s="5"/>
      <c r="OSR14" s="5"/>
      <c r="OSS14" s="5"/>
      <c r="OST14" s="5"/>
      <c r="OSU14" s="5"/>
      <c r="OSV14" s="5"/>
      <c r="OSW14" s="5"/>
      <c r="OSX14" s="5"/>
      <c r="OSY14" s="5"/>
      <c r="OSZ14" s="5"/>
      <c r="OTA14" s="5"/>
      <c r="OTB14" s="5"/>
      <c r="OTC14" s="5"/>
      <c r="OTD14" s="5"/>
      <c r="OTE14" s="5"/>
      <c r="OTF14" s="5"/>
      <c r="OTG14" s="5"/>
      <c r="OTH14" s="5"/>
      <c r="OTI14" s="5"/>
      <c r="OTJ14" s="5"/>
      <c r="OTK14" s="5"/>
      <c r="OTL14" s="5"/>
      <c r="OTM14" s="5"/>
      <c r="OTN14" s="5"/>
      <c r="OTO14" s="5"/>
      <c r="OTP14" s="5"/>
      <c r="OTQ14" s="5"/>
      <c r="OTR14" s="5"/>
      <c r="OTS14" s="5"/>
      <c r="OTT14" s="5"/>
      <c r="OTU14" s="5"/>
      <c r="OTV14" s="5"/>
      <c r="OTW14" s="5"/>
      <c r="OTX14" s="5"/>
      <c r="OTY14" s="5"/>
      <c r="OTZ14" s="5"/>
      <c r="OUA14" s="5"/>
      <c r="OUB14" s="5"/>
      <c r="OUC14" s="5"/>
      <c r="OUD14" s="5"/>
      <c r="OUE14" s="5"/>
      <c r="OUF14" s="5"/>
      <c r="OUG14" s="5"/>
      <c r="OUH14" s="5"/>
      <c r="OUI14" s="5"/>
      <c r="OUJ14" s="5"/>
      <c r="OUK14" s="5"/>
      <c r="OUL14" s="5"/>
      <c r="OUM14" s="5"/>
      <c r="OUN14" s="5"/>
      <c r="OUO14" s="5"/>
      <c r="OUP14" s="5"/>
      <c r="OUQ14" s="5"/>
      <c r="OUR14" s="5"/>
      <c r="OUS14" s="5"/>
      <c r="OUT14" s="5"/>
      <c r="OUU14" s="5"/>
      <c r="OUV14" s="5"/>
      <c r="OUW14" s="5"/>
      <c r="OUX14" s="5"/>
      <c r="OUY14" s="5"/>
      <c r="OUZ14" s="5"/>
      <c r="OVA14" s="5"/>
      <c r="OVB14" s="5"/>
      <c r="OVC14" s="5"/>
      <c r="OVD14" s="5"/>
      <c r="OVE14" s="5"/>
      <c r="OVF14" s="5"/>
      <c r="OVG14" s="5"/>
      <c r="OVH14" s="5"/>
      <c r="OVI14" s="5"/>
      <c r="OVJ14" s="5"/>
      <c r="OVK14" s="5"/>
      <c r="OVL14" s="5"/>
      <c r="OVM14" s="5"/>
      <c r="OVN14" s="5"/>
      <c r="OVO14" s="5"/>
      <c r="OVP14" s="5"/>
      <c r="OVQ14" s="5"/>
      <c r="OVR14" s="5"/>
      <c r="OVS14" s="5"/>
      <c r="OVT14" s="5"/>
      <c r="OVU14" s="5"/>
      <c r="OVV14" s="5"/>
      <c r="OVW14" s="5"/>
      <c r="OVX14" s="5"/>
      <c r="OVY14" s="5"/>
      <c r="OVZ14" s="5"/>
      <c r="OWA14" s="5"/>
      <c r="OWB14" s="5"/>
      <c r="OWC14" s="5"/>
      <c r="OWD14" s="5"/>
      <c r="OWE14" s="5"/>
      <c r="OWF14" s="5"/>
      <c r="OWG14" s="5"/>
      <c r="OWH14" s="5"/>
      <c r="OWI14" s="5"/>
      <c r="OWJ14" s="5"/>
      <c r="OWK14" s="5"/>
      <c r="OWL14" s="5"/>
      <c r="OWM14" s="5"/>
      <c r="OWN14" s="5"/>
      <c r="OWO14" s="5"/>
      <c r="OWP14" s="5"/>
      <c r="OWQ14" s="5"/>
      <c r="OWR14" s="5"/>
      <c r="OWS14" s="5"/>
      <c r="OWT14" s="5"/>
      <c r="OWU14" s="5"/>
      <c r="OWV14" s="5"/>
      <c r="OWW14" s="5"/>
      <c r="OWX14" s="5"/>
      <c r="OWY14" s="5"/>
      <c r="OWZ14" s="5"/>
      <c r="OXA14" s="5"/>
      <c r="OXB14" s="5"/>
      <c r="OXC14" s="5"/>
      <c r="OXD14" s="5"/>
      <c r="OXE14" s="5"/>
      <c r="OXF14" s="5"/>
      <c r="OXG14" s="5"/>
      <c r="OXH14" s="5"/>
      <c r="OXI14" s="5"/>
      <c r="OXJ14" s="5"/>
      <c r="OXK14" s="5"/>
      <c r="OXL14" s="5"/>
      <c r="OXM14" s="5"/>
      <c r="OXN14" s="5"/>
      <c r="OXO14" s="5"/>
      <c r="OXP14" s="5"/>
      <c r="OXQ14" s="5"/>
      <c r="OXR14" s="5"/>
      <c r="OXS14" s="5"/>
      <c r="OXT14" s="5"/>
      <c r="OXU14" s="5"/>
      <c r="OXV14" s="5"/>
      <c r="OXW14" s="5"/>
      <c r="OXX14" s="5"/>
      <c r="OXY14" s="5"/>
      <c r="OXZ14" s="5"/>
      <c r="OYA14" s="5"/>
      <c r="OYB14" s="5"/>
      <c r="OYC14" s="5"/>
      <c r="OYD14" s="5"/>
      <c r="OYE14" s="5"/>
      <c r="OYF14" s="5"/>
      <c r="OYG14" s="5"/>
      <c r="OYH14" s="5"/>
      <c r="OYI14" s="5"/>
      <c r="OYJ14" s="5"/>
      <c r="OYK14" s="5"/>
      <c r="OYL14" s="5"/>
      <c r="OYM14" s="5"/>
      <c r="OYN14" s="5"/>
      <c r="OYO14" s="5"/>
      <c r="OYP14" s="5"/>
      <c r="OYQ14" s="5"/>
      <c r="OYR14" s="5"/>
      <c r="OYS14" s="5"/>
      <c r="OYT14" s="5"/>
      <c r="OYU14" s="5"/>
      <c r="OYV14" s="5"/>
      <c r="OYW14" s="5"/>
      <c r="OYX14" s="5"/>
      <c r="OYY14" s="5"/>
      <c r="OYZ14" s="5"/>
      <c r="OZA14" s="5"/>
      <c r="OZB14" s="5"/>
      <c r="OZC14" s="5"/>
      <c r="OZD14" s="5"/>
      <c r="OZE14" s="5"/>
      <c r="OZF14" s="5"/>
      <c r="OZG14" s="5"/>
      <c r="OZH14" s="5"/>
      <c r="OZI14" s="5"/>
      <c r="OZJ14" s="5"/>
      <c r="OZK14" s="5"/>
      <c r="OZL14" s="5"/>
      <c r="OZM14" s="5"/>
      <c r="OZN14" s="5"/>
      <c r="OZO14" s="5"/>
      <c r="OZP14" s="5"/>
      <c r="OZQ14" s="5"/>
      <c r="OZR14" s="5"/>
      <c r="OZS14" s="5"/>
      <c r="OZT14" s="5"/>
      <c r="OZU14" s="5"/>
      <c r="OZV14" s="5"/>
      <c r="OZW14" s="5"/>
      <c r="OZX14" s="5"/>
      <c r="OZY14" s="5"/>
      <c r="OZZ14" s="5"/>
      <c r="PAA14" s="5"/>
      <c r="PAB14" s="5"/>
      <c r="PAC14" s="5"/>
      <c r="PAD14" s="5"/>
      <c r="PAE14" s="5"/>
      <c r="PAF14" s="5"/>
      <c r="PAG14" s="5"/>
      <c r="PAH14" s="5"/>
      <c r="PAI14" s="5"/>
      <c r="PAJ14" s="5"/>
      <c r="PAK14" s="5"/>
      <c r="PAL14" s="5"/>
      <c r="PAM14" s="5"/>
      <c r="PAN14" s="5"/>
      <c r="PAO14" s="5"/>
      <c r="PAP14" s="5"/>
      <c r="PAQ14" s="5"/>
      <c r="PAR14" s="5"/>
      <c r="PAS14" s="5"/>
      <c r="PAT14" s="5"/>
      <c r="PAU14" s="5"/>
      <c r="PAV14" s="5"/>
      <c r="PAW14" s="5"/>
      <c r="PAX14" s="5"/>
      <c r="PAY14" s="5"/>
      <c r="PAZ14" s="5"/>
      <c r="PBA14" s="5"/>
      <c r="PBB14" s="5"/>
      <c r="PBC14" s="5"/>
      <c r="PBD14" s="5"/>
      <c r="PBE14" s="5"/>
      <c r="PBF14" s="5"/>
      <c r="PBG14" s="5"/>
      <c r="PBH14" s="5"/>
      <c r="PBI14" s="5"/>
      <c r="PBJ14" s="5"/>
      <c r="PBK14" s="5"/>
      <c r="PBL14" s="5"/>
      <c r="PBM14" s="5"/>
      <c r="PBN14" s="5"/>
      <c r="PBO14" s="5"/>
      <c r="PBP14" s="5"/>
      <c r="PBQ14" s="5"/>
      <c r="PBR14" s="5"/>
      <c r="PBS14" s="5"/>
      <c r="PBT14" s="5"/>
      <c r="PBU14" s="5"/>
      <c r="PBV14" s="5"/>
      <c r="PBW14" s="5"/>
      <c r="PBX14" s="5"/>
      <c r="PBY14" s="5"/>
      <c r="PBZ14" s="5"/>
      <c r="PCA14" s="5"/>
      <c r="PCB14" s="5"/>
      <c r="PCC14" s="5"/>
      <c r="PCD14" s="5"/>
      <c r="PCE14" s="5"/>
      <c r="PCF14" s="5"/>
      <c r="PCG14" s="5"/>
      <c r="PCH14" s="5"/>
      <c r="PCI14" s="5"/>
      <c r="PCJ14" s="5"/>
      <c r="PCK14" s="5"/>
      <c r="PCL14" s="5"/>
      <c r="PCM14" s="5"/>
      <c r="PCN14" s="5"/>
      <c r="PCO14" s="5"/>
      <c r="PCP14" s="5"/>
      <c r="PCQ14" s="5"/>
      <c r="PCR14" s="5"/>
      <c r="PCS14" s="5"/>
      <c r="PCT14" s="5"/>
      <c r="PCU14" s="5"/>
      <c r="PCV14" s="5"/>
      <c r="PCW14" s="5"/>
      <c r="PCX14" s="5"/>
      <c r="PCY14" s="5"/>
      <c r="PCZ14" s="5"/>
      <c r="PDA14" s="5"/>
      <c r="PDB14" s="5"/>
      <c r="PDC14" s="5"/>
      <c r="PDD14" s="5"/>
      <c r="PDE14" s="5"/>
      <c r="PDF14" s="5"/>
      <c r="PDG14" s="5"/>
      <c r="PDH14" s="5"/>
      <c r="PDI14" s="5"/>
      <c r="PDJ14" s="5"/>
      <c r="PDK14" s="5"/>
      <c r="PDL14" s="5"/>
      <c r="PDM14" s="5"/>
      <c r="PDN14" s="5"/>
      <c r="PDO14" s="5"/>
      <c r="PDP14" s="5"/>
      <c r="PDQ14" s="5"/>
      <c r="PDR14" s="5"/>
      <c r="PDS14" s="5"/>
      <c r="PDT14" s="5"/>
      <c r="PDU14" s="5"/>
      <c r="PDV14" s="5"/>
      <c r="PDW14" s="5"/>
      <c r="PDX14" s="5"/>
      <c r="PDY14" s="5"/>
      <c r="PDZ14" s="5"/>
      <c r="PEA14" s="5"/>
      <c r="PEB14" s="5"/>
      <c r="PEC14" s="5"/>
      <c r="PED14" s="5"/>
      <c r="PEE14" s="5"/>
      <c r="PEF14" s="5"/>
      <c r="PEG14" s="5"/>
      <c r="PEH14" s="5"/>
      <c r="PEI14" s="5"/>
      <c r="PEJ14" s="5"/>
      <c r="PEK14" s="5"/>
      <c r="PEL14" s="5"/>
      <c r="PEM14" s="5"/>
      <c r="PEN14" s="5"/>
      <c r="PEO14" s="5"/>
      <c r="PEP14" s="5"/>
      <c r="PEQ14" s="5"/>
      <c r="PER14" s="5"/>
      <c r="PES14" s="5"/>
      <c r="PET14" s="5"/>
      <c r="PEU14" s="5"/>
      <c r="PEV14" s="5"/>
      <c r="PEW14" s="5"/>
      <c r="PEX14" s="5"/>
      <c r="PEY14" s="5"/>
      <c r="PEZ14" s="5"/>
      <c r="PFA14" s="5"/>
      <c r="PFB14" s="5"/>
      <c r="PFC14" s="5"/>
      <c r="PFD14" s="5"/>
      <c r="PFE14" s="5"/>
      <c r="PFF14" s="5"/>
      <c r="PFG14" s="5"/>
      <c r="PFH14" s="5"/>
      <c r="PFI14" s="5"/>
      <c r="PFJ14" s="5"/>
      <c r="PFK14" s="5"/>
      <c r="PFL14" s="5"/>
      <c r="PFM14" s="5"/>
      <c r="PFN14" s="5"/>
      <c r="PFO14" s="5"/>
      <c r="PFP14" s="5"/>
      <c r="PFQ14" s="5"/>
      <c r="PFR14" s="5"/>
      <c r="PFS14" s="5"/>
      <c r="PFT14" s="5"/>
      <c r="PFU14" s="5"/>
      <c r="PFV14" s="5"/>
      <c r="PFW14" s="5"/>
      <c r="PFX14" s="5"/>
      <c r="PFY14" s="5"/>
      <c r="PFZ14" s="5"/>
      <c r="PGA14" s="5"/>
      <c r="PGB14" s="5"/>
      <c r="PGC14" s="5"/>
      <c r="PGD14" s="5"/>
      <c r="PGE14" s="5"/>
      <c r="PGF14" s="5"/>
      <c r="PGG14" s="5"/>
      <c r="PGH14" s="5"/>
      <c r="PGI14" s="5"/>
      <c r="PGJ14" s="5"/>
      <c r="PGK14" s="5"/>
      <c r="PGL14" s="5"/>
      <c r="PGM14" s="5"/>
      <c r="PGN14" s="5"/>
      <c r="PGO14" s="5"/>
      <c r="PGP14" s="5"/>
      <c r="PGQ14" s="5"/>
      <c r="PGR14" s="5"/>
      <c r="PGS14" s="5"/>
      <c r="PGT14" s="5"/>
      <c r="PGU14" s="5"/>
      <c r="PGV14" s="5"/>
      <c r="PGW14" s="5"/>
      <c r="PGX14" s="5"/>
      <c r="PGY14" s="5"/>
      <c r="PGZ14" s="5"/>
      <c r="PHA14" s="5"/>
      <c r="PHB14" s="5"/>
      <c r="PHC14" s="5"/>
      <c r="PHD14" s="5"/>
      <c r="PHE14" s="5"/>
      <c r="PHF14" s="5"/>
      <c r="PHG14" s="5"/>
      <c r="PHH14" s="5"/>
      <c r="PHI14" s="5"/>
      <c r="PHJ14" s="5"/>
      <c r="PHK14" s="5"/>
      <c r="PHL14" s="5"/>
      <c r="PHM14" s="5"/>
      <c r="PHN14" s="5"/>
      <c r="PHO14" s="5"/>
      <c r="PHP14" s="5"/>
      <c r="PHQ14" s="5"/>
      <c r="PHR14" s="5"/>
      <c r="PHS14" s="5"/>
      <c r="PHT14" s="5"/>
      <c r="PHU14" s="5"/>
      <c r="PHV14" s="5"/>
      <c r="PHW14" s="5"/>
      <c r="PHX14" s="5"/>
      <c r="PHY14" s="5"/>
      <c r="PHZ14" s="5"/>
      <c r="PIA14" s="5"/>
      <c r="PIB14" s="5"/>
      <c r="PIC14" s="5"/>
      <c r="PID14" s="5"/>
      <c r="PIE14" s="5"/>
      <c r="PIF14" s="5"/>
      <c r="PIG14" s="5"/>
      <c r="PIH14" s="5"/>
      <c r="PII14" s="5"/>
      <c r="PIJ14" s="5"/>
      <c r="PIK14" s="5"/>
      <c r="PIL14" s="5"/>
      <c r="PIM14" s="5"/>
      <c r="PIN14" s="5"/>
      <c r="PIO14" s="5"/>
      <c r="PIP14" s="5"/>
      <c r="PIQ14" s="5"/>
      <c r="PIR14" s="5"/>
      <c r="PIS14" s="5"/>
      <c r="PIT14" s="5"/>
      <c r="PIU14" s="5"/>
      <c r="PIV14" s="5"/>
      <c r="PIW14" s="5"/>
      <c r="PIX14" s="5"/>
      <c r="PIY14" s="5"/>
      <c r="PIZ14" s="5"/>
      <c r="PJA14" s="5"/>
      <c r="PJB14" s="5"/>
      <c r="PJC14" s="5"/>
      <c r="PJD14" s="5"/>
      <c r="PJE14" s="5"/>
      <c r="PJF14" s="5"/>
      <c r="PJG14" s="5"/>
      <c r="PJH14" s="5"/>
      <c r="PJI14" s="5"/>
      <c r="PJJ14" s="5"/>
      <c r="PJK14" s="5"/>
      <c r="PJL14" s="5"/>
      <c r="PJM14" s="5"/>
      <c r="PJN14" s="5"/>
      <c r="PJO14" s="5"/>
      <c r="PJP14" s="5"/>
      <c r="PJQ14" s="5"/>
      <c r="PJR14" s="5"/>
      <c r="PJS14" s="5"/>
      <c r="PJT14" s="5"/>
      <c r="PJU14" s="5"/>
      <c r="PJV14" s="5"/>
      <c r="PJW14" s="5"/>
      <c r="PJX14" s="5"/>
      <c r="PJY14" s="5"/>
      <c r="PJZ14" s="5"/>
      <c r="PKA14" s="5"/>
      <c r="PKB14" s="5"/>
      <c r="PKC14" s="5"/>
      <c r="PKD14" s="5"/>
      <c r="PKE14" s="5"/>
      <c r="PKF14" s="5"/>
      <c r="PKG14" s="5"/>
      <c r="PKH14" s="5"/>
      <c r="PKI14" s="5"/>
      <c r="PKJ14" s="5"/>
      <c r="PKK14" s="5"/>
      <c r="PKL14" s="5"/>
      <c r="PKM14" s="5"/>
      <c r="PKN14" s="5"/>
      <c r="PKO14" s="5"/>
      <c r="PKP14" s="5"/>
      <c r="PKQ14" s="5"/>
      <c r="PKR14" s="5"/>
      <c r="PKS14" s="5"/>
      <c r="PKT14" s="5"/>
      <c r="PKU14" s="5"/>
      <c r="PKV14" s="5"/>
      <c r="PKW14" s="5"/>
      <c r="PKX14" s="5"/>
      <c r="PKY14" s="5"/>
      <c r="PKZ14" s="5"/>
      <c r="PLA14" s="5"/>
      <c r="PLB14" s="5"/>
      <c r="PLC14" s="5"/>
      <c r="PLD14" s="5"/>
      <c r="PLE14" s="5"/>
      <c r="PLF14" s="5"/>
      <c r="PLG14" s="5"/>
      <c r="PLH14" s="5"/>
      <c r="PLI14" s="5"/>
      <c r="PLJ14" s="5"/>
      <c r="PLK14" s="5"/>
      <c r="PLL14" s="5"/>
      <c r="PLM14" s="5"/>
      <c r="PLN14" s="5"/>
      <c r="PLO14" s="5"/>
      <c r="PLP14" s="5"/>
      <c r="PLQ14" s="5"/>
      <c r="PLR14" s="5"/>
      <c r="PLS14" s="5"/>
      <c r="PLT14" s="5"/>
      <c r="PLU14" s="5"/>
      <c r="PLV14" s="5"/>
      <c r="PLW14" s="5"/>
      <c r="PLX14" s="5"/>
      <c r="PLY14" s="5"/>
      <c r="PLZ14" s="5"/>
      <c r="PMA14" s="5"/>
      <c r="PMB14" s="5"/>
      <c r="PMC14" s="5"/>
      <c r="PMD14" s="5"/>
      <c r="PME14" s="5"/>
      <c r="PMF14" s="5"/>
      <c r="PMG14" s="5"/>
      <c r="PMH14" s="5"/>
      <c r="PMI14" s="5"/>
      <c r="PMJ14" s="5"/>
      <c r="PMK14" s="5"/>
      <c r="PML14" s="5"/>
      <c r="PMM14" s="5"/>
      <c r="PMN14" s="5"/>
      <c r="PMO14" s="5"/>
      <c r="PMP14" s="5"/>
      <c r="PMQ14" s="5"/>
      <c r="PMR14" s="5"/>
      <c r="PMS14" s="5"/>
      <c r="PMT14" s="5"/>
      <c r="PMU14" s="5"/>
      <c r="PMV14" s="5"/>
      <c r="PMW14" s="5"/>
      <c r="PMX14" s="5"/>
      <c r="PMY14" s="5"/>
      <c r="PMZ14" s="5"/>
      <c r="PNA14" s="5"/>
      <c r="PNB14" s="5"/>
      <c r="PNC14" s="5"/>
      <c r="PND14" s="5"/>
      <c r="PNE14" s="5"/>
      <c r="PNF14" s="5"/>
      <c r="PNG14" s="5"/>
      <c r="PNH14" s="5"/>
      <c r="PNI14" s="5"/>
      <c r="PNJ14" s="5"/>
      <c r="PNK14" s="5"/>
      <c r="PNL14" s="5"/>
      <c r="PNM14" s="5"/>
      <c r="PNN14" s="5"/>
      <c r="PNO14" s="5"/>
      <c r="PNP14" s="5"/>
      <c r="PNQ14" s="5"/>
      <c r="PNR14" s="5"/>
      <c r="PNS14" s="5"/>
      <c r="PNT14" s="5"/>
      <c r="PNU14" s="5"/>
      <c r="PNV14" s="5"/>
      <c r="PNW14" s="5"/>
      <c r="PNX14" s="5"/>
      <c r="PNY14" s="5"/>
      <c r="PNZ14" s="5"/>
      <c r="POA14" s="5"/>
      <c r="POB14" s="5"/>
      <c r="POC14" s="5"/>
      <c r="POD14" s="5"/>
      <c r="POE14" s="5"/>
      <c r="POF14" s="5"/>
      <c r="POG14" s="5"/>
      <c r="POH14" s="5"/>
      <c r="POI14" s="5"/>
      <c r="POJ14" s="5"/>
      <c r="POK14" s="5"/>
      <c r="POL14" s="5"/>
      <c r="POM14" s="5"/>
      <c r="PON14" s="5"/>
      <c r="POO14" s="5"/>
      <c r="POP14" s="5"/>
      <c r="POQ14" s="5"/>
      <c r="POR14" s="5"/>
      <c r="POS14" s="5"/>
      <c r="POT14" s="5"/>
      <c r="POU14" s="5"/>
      <c r="POV14" s="5"/>
      <c r="POW14" s="5"/>
      <c r="POX14" s="5"/>
      <c r="POY14" s="5"/>
      <c r="POZ14" s="5"/>
      <c r="PPA14" s="5"/>
      <c r="PPB14" s="5"/>
      <c r="PPC14" s="5"/>
      <c r="PPD14" s="5"/>
      <c r="PPE14" s="5"/>
      <c r="PPF14" s="5"/>
      <c r="PPG14" s="5"/>
      <c r="PPH14" s="5"/>
      <c r="PPI14" s="5"/>
      <c r="PPJ14" s="5"/>
      <c r="PPK14" s="5"/>
      <c r="PPL14" s="5"/>
      <c r="PPM14" s="5"/>
      <c r="PPN14" s="5"/>
      <c r="PPO14" s="5"/>
      <c r="PPP14" s="5"/>
      <c r="PPQ14" s="5"/>
      <c r="PPR14" s="5"/>
      <c r="PPS14" s="5"/>
      <c r="PPT14" s="5"/>
      <c r="PPU14" s="5"/>
      <c r="PPV14" s="5"/>
      <c r="PPW14" s="5"/>
      <c r="PPX14" s="5"/>
      <c r="PPY14" s="5"/>
      <c r="PPZ14" s="5"/>
      <c r="PQA14" s="5"/>
      <c r="PQB14" s="5"/>
      <c r="PQC14" s="5"/>
      <c r="PQD14" s="5"/>
      <c r="PQE14" s="5"/>
      <c r="PQF14" s="5"/>
      <c r="PQG14" s="5"/>
      <c r="PQH14" s="5"/>
      <c r="PQI14" s="5"/>
      <c r="PQJ14" s="5"/>
      <c r="PQK14" s="5"/>
      <c r="PQL14" s="5"/>
      <c r="PQM14" s="5"/>
      <c r="PQN14" s="5"/>
      <c r="PQO14" s="5"/>
      <c r="PQP14" s="5"/>
      <c r="PQQ14" s="5"/>
      <c r="PQR14" s="5"/>
      <c r="PQS14" s="5"/>
      <c r="PQT14" s="5"/>
      <c r="PQU14" s="5"/>
      <c r="PQV14" s="5"/>
      <c r="PQW14" s="5"/>
      <c r="PQX14" s="5"/>
      <c r="PQY14" s="5"/>
      <c r="PQZ14" s="5"/>
      <c r="PRA14" s="5"/>
      <c r="PRB14" s="5"/>
      <c r="PRC14" s="5"/>
      <c r="PRD14" s="5"/>
      <c r="PRE14" s="5"/>
      <c r="PRF14" s="5"/>
      <c r="PRG14" s="5"/>
      <c r="PRH14" s="5"/>
      <c r="PRI14" s="5"/>
      <c r="PRJ14" s="5"/>
      <c r="PRK14" s="5"/>
      <c r="PRL14" s="5"/>
      <c r="PRM14" s="5"/>
      <c r="PRN14" s="5"/>
      <c r="PRO14" s="5"/>
      <c r="PRP14" s="5"/>
      <c r="PRQ14" s="5"/>
      <c r="PRR14" s="5"/>
      <c r="PRS14" s="5"/>
      <c r="PRT14" s="5"/>
      <c r="PRU14" s="5"/>
      <c r="PRV14" s="5"/>
      <c r="PRW14" s="5"/>
      <c r="PRX14" s="5"/>
      <c r="PRY14" s="5"/>
      <c r="PRZ14" s="5"/>
      <c r="PSA14" s="5"/>
      <c r="PSB14" s="5"/>
      <c r="PSC14" s="5"/>
      <c r="PSD14" s="5"/>
      <c r="PSE14" s="5"/>
      <c r="PSF14" s="5"/>
      <c r="PSG14" s="5"/>
      <c r="PSH14" s="5"/>
      <c r="PSI14" s="5"/>
      <c r="PSJ14" s="5"/>
      <c r="PSK14" s="5"/>
      <c r="PSL14" s="5"/>
      <c r="PSM14" s="5"/>
      <c r="PSN14" s="5"/>
      <c r="PSO14" s="5"/>
      <c r="PSP14" s="5"/>
      <c r="PSQ14" s="5"/>
      <c r="PSR14" s="5"/>
      <c r="PSS14" s="5"/>
      <c r="PST14" s="5"/>
      <c r="PSU14" s="5"/>
      <c r="PSV14" s="5"/>
      <c r="PSW14" s="5"/>
      <c r="PSX14" s="5"/>
      <c r="PSY14" s="5"/>
      <c r="PSZ14" s="5"/>
      <c r="PTA14" s="5"/>
      <c r="PTB14" s="5"/>
      <c r="PTC14" s="5"/>
      <c r="PTD14" s="5"/>
      <c r="PTE14" s="5"/>
      <c r="PTF14" s="5"/>
      <c r="PTG14" s="5"/>
      <c r="PTH14" s="5"/>
      <c r="PTI14" s="5"/>
      <c r="PTJ14" s="5"/>
      <c r="PTK14" s="5"/>
      <c r="PTL14" s="5"/>
      <c r="PTM14" s="5"/>
      <c r="PTN14" s="5"/>
      <c r="PTO14" s="5"/>
      <c r="PTP14" s="5"/>
      <c r="PTQ14" s="5"/>
      <c r="PTR14" s="5"/>
      <c r="PTS14" s="5"/>
      <c r="PTT14" s="5"/>
      <c r="PTU14" s="5"/>
      <c r="PTV14" s="5"/>
      <c r="PTW14" s="5"/>
      <c r="PTX14" s="5"/>
      <c r="PTY14" s="5"/>
      <c r="PTZ14" s="5"/>
      <c r="PUA14" s="5"/>
      <c r="PUB14" s="5"/>
      <c r="PUC14" s="5"/>
      <c r="PUD14" s="5"/>
      <c r="PUE14" s="5"/>
      <c r="PUF14" s="5"/>
      <c r="PUG14" s="5"/>
      <c r="PUH14" s="5"/>
      <c r="PUI14" s="5"/>
      <c r="PUJ14" s="5"/>
      <c r="PUK14" s="5"/>
      <c r="PUL14" s="5"/>
      <c r="PUM14" s="5"/>
      <c r="PUN14" s="5"/>
      <c r="PUO14" s="5"/>
      <c r="PUP14" s="5"/>
      <c r="PUQ14" s="5"/>
      <c r="PUR14" s="5"/>
      <c r="PUS14" s="5"/>
      <c r="PUT14" s="5"/>
      <c r="PUU14" s="5"/>
      <c r="PUV14" s="5"/>
      <c r="PUW14" s="5"/>
      <c r="PUX14" s="5"/>
      <c r="PUY14" s="5"/>
      <c r="PUZ14" s="5"/>
      <c r="PVA14" s="5"/>
      <c r="PVB14" s="5"/>
      <c r="PVC14" s="5"/>
      <c r="PVD14" s="5"/>
      <c r="PVE14" s="5"/>
      <c r="PVF14" s="5"/>
      <c r="PVG14" s="5"/>
      <c r="PVH14" s="5"/>
      <c r="PVI14" s="5"/>
      <c r="PVJ14" s="5"/>
      <c r="PVK14" s="5"/>
      <c r="PVL14" s="5"/>
      <c r="PVM14" s="5"/>
      <c r="PVN14" s="5"/>
      <c r="PVO14" s="5"/>
      <c r="PVP14" s="5"/>
      <c r="PVQ14" s="5"/>
      <c r="PVR14" s="5"/>
      <c r="PVS14" s="5"/>
      <c r="PVT14" s="5"/>
      <c r="PVU14" s="5"/>
      <c r="PVV14" s="5"/>
      <c r="PVW14" s="5"/>
      <c r="PVX14" s="5"/>
      <c r="PVY14" s="5"/>
      <c r="PVZ14" s="5"/>
      <c r="PWA14" s="5"/>
      <c r="PWB14" s="5"/>
      <c r="PWC14" s="5"/>
      <c r="PWD14" s="5"/>
      <c r="PWE14" s="5"/>
      <c r="PWF14" s="5"/>
      <c r="PWG14" s="5"/>
      <c r="PWH14" s="5"/>
      <c r="PWI14" s="5"/>
      <c r="PWJ14" s="5"/>
      <c r="PWK14" s="5"/>
      <c r="PWL14" s="5"/>
      <c r="PWM14" s="5"/>
      <c r="PWN14" s="5"/>
      <c r="PWO14" s="5"/>
      <c r="PWP14" s="5"/>
      <c r="PWQ14" s="5"/>
      <c r="PWR14" s="5"/>
      <c r="PWS14" s="5"/>
      <c r="PWT14" s="5"/>
      <c r="PWU14" s="5"/>
      <c r="PWV14" s="5"/>
      <c r="PWW14" s="5"/>
      <c r="PWX14" s="5"/>
      <c r="PWY14" s="5"/>
      <c r="PWZ14" s="5"/>
      <c r="PXA14" s="5"/>
      <c r="PXB14" s="5"/>
      <c r="PXC14" s="5"/>
      <c r="PXD14" s="5"/>
      <c r="PXE14" s="5"/>
      <c r="PXF14" s="5"/>
      <c r="PXG14" s="5"/>
      <c r="PXH14" s="5"/>
      <c r="PXI14" s="5"/>
      <c r="PXJ14" s="5"/>
      <c r="PXK14" s="5"/>
      <c r="PXL14" s="5"/>
      <c r="PXM14" s="5"/>
      <c r="PXN14" s="5"/>
      <c r="PXO14" s="5"/>
      <c r="PXP14" s="5"/>
      <c r="PXQ14" s="5"/>
      <c r="PXR14" s="5"/>
      <c r="PXS14" s="5"/>
      <c r="PXT14" s="5"/>
      <c r="PXU14" s="5"/>
      <c r="PXV14" s="5"/>
      <c r="PXW14" s="5"/>
      <c r="PXX14" s="5"/>
      <c r="PXY14" s="5"/>
      <c r="PXZ14" s="5"/>
      <c r="PYA14" s="5"/>
      <c r="PYB14" s="5"/>
      <c r="PYC14" s="5"/>
      <c r="PYD14" s="5"/>
      <c r="PYE14" s="5"/>
      <c r="PYF14" s="5"/>
      <c r="PYG14" s="5"/>
      <c r="PYH14" s="5"/>
      <c r="PYI14" s="5"/>
      <c r="PYJ14" s="5"/>
      <c r="PYK14" s="5"/>
      <c r="PYL14" s="5"/>
      <c r="PYM14" s="5"/>
      <c r="PYN14" s="5"/>
      <c r="PYO14" s="5"/>
      <c r="PYP14" s="5"/>
      <c r="PYQ14" s="5"/>
      <c r="PYR14" s="5"/>
      <c r="PYS14" s="5"/>
      <c r="PYT14" s="5"/>
      <c r="PYU14" s="5"/>
      <c r="PYV14" s="5"/>
      <c r="PYW14" s="5"/>
      <c r="PYX14" s="5"/>
      <c r="PYY14" s="5"/>
      <c r="PYZ14" s="5"/>
      <c r="PZA14" s="5"/>
      <c r="PZB14" s="5"/>
      <c r="PZC14" s="5"/>
      <c r="PZD14" s="5"/>
      <c r="PZE14" s="5"/>
      <c r="PZF14" s="5"/>
      <c r="PZG14" s="5"/>
      <c r="PZH14" s="5"/>
      <c r="PZI14" s="5"/>
      <c r="PZJ14" s="5"/>
      <c r="PZK14" s="5"/>
      <c r="PZL14" s="5"/>
      <c r="PZM14" s="5"/>
      <c r="PZN14" s="5"/>
      <c r="PZO14" s="5"/>
      <c r="PZP14" s="5"/>
      <c r="PZQ14" s="5"/>
      <c r="PZR14" s="5"/>
      <c r="PZS14" s="5"/>
      <c r="PZT14" s="5"/>
      <c r="PZU14" s="5"/>
      <c r="PZV14" s="5"/>
      <c r="PZW14" s="5"/>
      <c r="PZX14" s="5"/>
      <c r="PZY14" s="5"/>
      <c r="PZZ14" s="5"/>
      <c r="QAA14" s="5"/>
      <c r="QAB14" s="5"/>
      <c r="QAC14" s="5"/>
      <c r="QAD14" s="5"/>
      <c r="QAE14" s="5"/>
      <c r="QAF14" s="5"/>
      <c r="QAG14" s="5"/>
      <c r="QAH14" s="5"/>
      <c r="QAI14" s="5"/>
      <c r="QAJ14" s="5"/>
      <c r="QAK14" s="5"/>
      <c r="QAL14" s="5"/>
      <c r="QAM14" s="5"/>
      <c r="QAN14" s="5"/>
      <c r="QAO14" s="5"/>
      <c r="QAP14" s="5"/>
      <c r="QAQ14" s="5"/>
      <c r="QAR14" s="5"/>
      <c r="QAS14" s="5"/>
      <c r="QAT14" s="5"/>
      <c r="QAU14" s="5"/>
      <c r="QAV14" s="5"/>
      <c r="QAW14" s="5"/>
      <c r="QAX14" s="5"/>
      <c r="QAY14" s="5"/>
      <c r="QAZ14" s="5"/>
      <c r="QBA14" s="5"/>
      <c r="QBB14" s="5"/>
      <c r="QBC14" s="5"/>
      <c r="QBD14" s="5"/>
      <c r="QBE14" s="5"/>
      <c r="QBF14" s="5"/>
      <c r="QBG14" s="5"/>
      <c r="QBH14" s="5"/>
      <c r="QBI14" s="5"/>
      <c r="QBJ14" s="5"/>
      <c r="QBK14" s="5"/>
      <c r="QBL14" s="5"/>
      <c r="QBM14" s="5"/>
      <c r="QBN14" s="5"/>
      <c r="QBO14" s="5"/>
      <c r="QBP14" s="5"/>
      <c r="QBQ14" s="5"/>
      <c r="QBR14" s="5"/>
      <c r="QBS14" s="5"/>
      <c r="QBT14" s="5"/>
      <c r="QBU14" s="5"/>
      <c r="QBV14" s="5"/>
      <c r="QBW14" s="5"/>
      <c r="QBX14" s="5"/>
      <c r="QBY14" s="5"/>
      <c r="QBZ14" s="5"/>
      <c r="QCA14" s="5"/>
      <c r="QCB14" s="5"/>
      <c r="QCC14" s="5"/>
      <c r="QCD14" s="5"/>
      <c r="QCE14" s="5"/>
      <c r="QCF14" s="5"/>
      <c r="QCG14" s="5"/>
      <c r="QCH14" s="5"/>
      <c r="QCI14" s="5"/>
      <c r="QCJ14" s="5"/>
      <c r="QCK14" s="5"/>
      <c r="QCL14" s="5"/>
      <c r="QCM14" s="5"/>
      <c r="QCN14" s="5"/>
      <c r="QCO14" s="5"/>
      <c r="QCP14" s="5"/>
      <c r="QCQ14" s="5"/>
      <c r="QCR14" s="5"/>
      <c r="QCS14" s="5"/>
      <c r="QCT14" s="5"/>
      <c r="QCU14" s="5"/>
      <c r="QCV14" s="5"/>
      <c r="QCW14" s="5"/>
      <c r="QCX14" s="5"/>
      <c r="QCY14" s="5"/>
      <c r="QCZ14" s="5"/>
      <c r="QDA14" s="5"/>
      <c r="QDB14" s="5"/>
      <c r="QDC14" s="5"/>
      <c r="QDD14" s="5"/>
      <c r="QDE14" s="5"/>
      <c r="QDF14" s="5"/>
      <c r="QDG14" s="5"/>
      <c r="QDH14" s="5"/>
      <c r="QDI14" s="5"/>
      <c r="QDJ14" s="5"/>
      <c r="QDK14" s="5"/>
      <c r="QDL14" s="5"/>
      <c r="QDM14" s="5"/>
      <c r="QDN14" s="5"/>
      <c r="QDO14" s="5"/>
      <c r="QDP14" s="5"/>
      <c r="QDQ14" s="5"/>
      <c r="QDR14" s="5"/>
      <c r="QDS14" s="5"/>
      <c r="QDT14" s="5"/>
      <c r="QDU14" s="5"/>
      <c r="QDV14" s="5"/>
      <c r="QDW14" s="5"/>
      <c r="QDX14" s="5"/>
      <c r="QDY14" s="5"/>
      <c r="QDZ14" s="5"/>
      <c r="QEA14" s="5"/>
      <c r="QEB14" s="5"/>
      <c r="QEC14" s="5"/>
      <c r="QED14" s="5"/>
      <c r="QEE14" s="5"/>
      <c r="QEF14" s="5"/>
      <c r="QEG14" s="5"/>
      <c r="QEH14" s="5"/>
      <c r="QEI14" s="5"/>
      <c r="QEJ14" s="5"/>
      <c r="QEK14" s="5"/>
      <c r="QEL14" s="5"/>
      <c r="QEM14" s="5"/>
      <c r="QEN14" s="5"/>
      <c r="QEO14" s="5"/>
      <c r="QEP14" s="5"/>
      <c r="QEQ14" s="5"/>
      <c r="QER14" s="5"/>
      <c r="QES14" s="5"/>
      <c r="QET14" s="5"/>
      <c r="QEU14" s="5"/>
      <c r="QEV14" s="5"/>
      <c r="QEW14" s="5"/>
      <c r="QEX14" s="5"/>
      <c r="QEY14" s="5"/>
      <c r="QEZ14" s="5"/>
      <c r="QFA14" s="5"/>
      <c r="QFB14" s="5"/>
      <c r="QFC14" s="5"/>
      <c r="QFD14" s="5"/>
      <c r="QFE14" s="5"/>
      <c r="QFF14" s="5"/>
      <c r="QFG14" s="5"/>
      <c r="QFH14" s="5"/>
      <c r="QFI14" s="5"/>
      <c r="QFJ14" s="5"/>
      <c r="QFK14" s="5"/>
      <c r="QFL14" s="5"/>
      <c r="QFM14" s="5"/>
      <c r="QFN14" s="5"/>
      <c r="QFO14" s="5"/>
      <c r="QFP14" s="5"/>
      <c r="QFQ14" s="5"/>
      <c r="QFR14" s="5"/>
      <c r="QFS14" s="5"/>
      <c r="QFT14" s="5"/>
      <c r="QFU14" s="5"/>
      <c r="QFV14" s="5"/>
      <c r="QFW14" s="5"/>
      <c r="QFX14" s="5"/>
      <c r="QFY14" s="5"/>
      <c r="QFZ14" s="5"/>
      <c r="QGA14" s="5"/>
      <c r="QGB14" s="5"/>
      <c r="QGC14" s="5"/>
      <c r="QGD14" s="5"/>
      <c r="QGE14" s="5"/>
      <c r="QGF14" s="5"/>
      <c r="QGG14" s="5"/>
      <c r="QGH14" s="5"/>
      <c r="QGI14" s="5"/>
      <c r="QGJ14" s="5"/>
      <c r="QGK14" s="5"/>
      <c r="QGL14" s="5"/>
      <c r="QGM14" s="5"/>
      <c r="QGN14" s="5"/>
      <c r="QGO14" s="5"/>
      <c r="QGP14" s="5"/>
      <c r="QGQ14" s="5"/>
      <c r="QGR14" s="5"/>
      <c r="QGS14" s="5"/>
      <c r="QGT14" s="5"/>
      <c r="QGU14" s="5"/>
      <c r="QGV14" s="5"/>
      <c r="QGW14" s="5"/>
      <c r="QGX14" s="5"/>
      <c r="QGY14" s="5"/>
      <c r="QGZ14" s="5"/>
      <c r="QHA14" s="5"/>
      <c r="QHB14" s="5"/>
      <c r="QHC14" s="5"/>
      <c r="QHD14" s="5"/>
      <c r="QHE14" s="5"/>
      <c r="QHF14" s="5"/>
      <c r="QHG14" s="5"/>
      <c r="QHH14" s="5"/>
      <c r="QHI14" s="5"/>
      <c r="QHJ14" s="5"/>
      <c r="QHK14" s="5"/>
      <c r="QHL14" s="5"/>
      <c r="QHM14" s="5"/>
      <c r="QHN14" s="5"/>
      <c r="QHO14" s="5"/>
      <c r="QHP14" s="5"/>
      <c r="QHQ14" s="5"/>
      <c r="QHR14" s="5"/>
      <c r="QHS14" s="5"/>
      <c r="QHT14" s="5"/>
      <c r="QHU14" s="5"/>
      <c r="QHV14" s="5"/>
      <c r="QHW14" s="5"/>
      <c r="QHX14" s="5"/>
      <c r="QHY14" s="5"/>
      <c r="QHZ14" s="5"/>
      <c r="QIA14" s="5"/>
      <c r="QIB14" s="5"/>
      <c r="QIC14" s="5"/>
      <c r="QID14" s="5"/>
      <c r="QIE14" s="5"/>
      <c r="QIF14" s="5"/>
      <c r="QIG14" s="5"/>
      <c r="QIH14" s="5"/>
      <c r="QII14" s="5"/>
      <c r="QIJ14" s="5"/>
      <c r="QIK14" s="5"/>
      <c r="QIL14" s="5"/>
      <c r="QIM14" s="5"/>
      <c r="QIN14" s="5"/>
      <c r="QIO14" s="5"/>
      <c r="QIP14" s="5"/>
      <c r="QIQ14" s="5"/>
      <c r="QIR14" s="5"/>
      <c r="QIS14" s="5"/>
      <c r="QIT14" s="5"/>
      <c r="QIU14" s="5"/>
      <c r="QIV14" s="5"/>
      <c r="QIW14" s="5"/>
      <c r="QIX14" s="5"/>
      <c r="QIY14" s="5"/>
      <c r="QIZ14" s="5"/>
      <c r="QJA14" s="5"/>
      <c r="QJB14" s="5"/>
      <c r="QJC14" s="5"/>
      <c r="QJD14" s="5"/>
      <c r="QJE14" s="5"/>
      <c r="QJF14" s="5"/>
      <c r="QJG14" s="5"/>
      <c r="QJH14" s="5"/>
      <c r="QJI14" s="5"/>
      <c r="QJJ14" s="5"/>
      <c r="QJK14" s="5"/>
      <c r="QJL14" s="5"/>
      <c r="QJM14" s="5"/>
      <c r="QJN14" s="5"/>
      <c r="QJO14" s="5"/>
      <c r="QJP14" s="5"/>
      <c r="QJQ14" s="5"/>
      <c r="QJR14" s="5"/>
      <c r="QJS14" s="5"/>
      <c r="QJT14" s="5"/>
      <c r="QJU14" s="5"/>
      <c r="QJV14" s="5"/>
      <c r="QJW14" s="5"/>
      <c r="QJX14" s="5"/>
      <c r="QJY14" s="5"/>
      <c r="QJZ14" s="5"/>
      <c r="QKA14" s="5"/>
      <c r="QKB14" s="5"/>
      <c r="QKC14" s="5"/>
      <c r="QKD14" s="5"/>
      <c r="QKE14" s="5"/>
      <c r="QKF14" s="5"/>
      <c r="QKG14" s="5"/>
      <c r="QKH14" s="5"/>
      <c r="QKI14" s="5"/>
      <c r="QKJ14" s="5"/>
      <c r="QKK14" s="5"/>
      <c r="QKL14" s="5"/>
      <c r="QKM14" s="5"/>
      <c r="QKN14" s="5"/>
      <c r="QKO14" s="5"/>
      <c r="QKP14" s="5"/>
      <c r="QKQ14" s="5"/>
      <c r="QKR14" s="5"/>
      <c r="QKS14" s="5"/>
      <c r="QKT14" s="5"/>
      <c r="QKU14" s="5"/>
      <c r="QKV14" s="5"/>
      <c r="QKW14" s="5"/>
      <c r="QKX14" s="5"/>
      <c r="QKY14" s="5"/>
      <c r="QKZ14" s="5"/>
      <c r="QLA14" s="5"/>
      <c r="QLB14" s="5"/>
      <c r="QLC14" s="5"/>
      <c r="QLD14" s="5"/>
      <c r="QLE14" s="5"/>
      <c r="QLF14" s="5"/>
      <c r="QLG14" s="5"/>
      <c r="QLH14" s="5"/>
      <c r="QLI14" s="5"/>
      <c r="QLJ14" s="5"/>
      <c r="QLK14" s="5"/>
      <c r="QLL14" s="5"/>
      <c r="QLM14" s="5"/>
      <c r="QLN14" s="5"/>
      <c r="QLO14" s="5"/>
      <c r="QLP14" s="5"/>
      <c r="QLQ14" s="5"/>
      <c r="QLR14" s="5"/>
      <c r="QLS14" s="5"/>
      <c r="QLT14" s="5"/>
      <c r="QLU14" s="5"/>
      <c r="QLV14" s="5"/>
      <c r="QLW14" s="5"/>
      <c r="QLX14" s="5"/>
      <c r="QLY14" s="5"/>
      <c r="QLZ14" s="5"/>
      <c r="QMA14" s="5"/>
      <c r="QMB14" s="5"/>
      <c r="QMC14" s="5"/>
      <c r="QMD14" s="5"/>
      <c r="QME14" s="5"/>
      <c r="QMF14" s="5"/>
      <c r="QMG14" s="5"/>
      <c r="QMH14" s="5"/>
      <c r="QMI14" s="5"/>
      <c r="QMJ14" s="5"/>
      <c r="QMK14" s="5"/>
      <c r="QML14" s="5"/>
      <c r="QMM14" s="5"/>
      <c r="QMN14" s="5"/>
      <c r="QMO14" s="5"/>
      <c r="QMP14" s="5"/>
      <c r="QMQ14" s="5"/>
      <c r="QMR14" s="5"/>
      <c r="QMS14" s="5"/>
      <c r="QMT14" s="5"/>
      <c r="QMU14" s="5"/>
      <c r="QMV14" s="5"/>
      <c r="QMW14" s="5"/>
      <c r="QMX14" s="5"/>
      <c r="QMY14" s="5"/>
      <c r="QMZ14" s="5"/>
      <c r="QNA14" s="5"/>
      <c r="QNB14" s="5"/>
      <c r="QNC14" s="5"/>
      <c r="QND14" s="5"/>
      <c r="QNE14" s="5"/>
      <c r="QNF14" s="5"/>
      <c r="QNG14" s="5"/>
      <c r="QNH14" s="5"/>
      <c r="QNI14" s="5"/>
      <c r="QNJ14" s="5"/>
      <c r="QNK14" s="5"/>
      <c r="QNL14" s="5"/>
      <c r="QNM14" s="5"/>
      <c r="QNN14" s="5"/>
      <c r="QNO14" s="5"/>
      <c r="QNP14" s="5"/>
      <c r="QNQ14" s="5"/>
      <c r="QNR14" s="5"/>
      <c r="QNS14" s="5"/>
      <c r="QNT14" s="5"/>
      <c r="QNU14" s="5"/>
      <c r="QNV14" s="5"/>
      <c r="QNW14" s="5"/>
      <c r="QNX14" s="5"/>
      <c r="QNY14" s="5"/>
      <c r="QNZ14" s="5"/>
      <c r="QOA14" s="5"/>
      <c r="QOB14" s="5"/>
      <c r="QOC14" s="5"/>
      <c r="QOD14" s="5"/>
      <c r="QOE14" s="5"/>
      <c r="QOF14" s="5"/>
      <c r="QOG14" s="5"/>
      <c r="QOH14" s="5"/>
      <c r="QOI14" s="5"/>
      <c r="QOJ14" s="5"/>
      <c r="QOK14" s="5"/>
      <c r="QOL14" s="5"/>
      <c r="QOM14" s="5"/>
      <c r="QON14" s="5"/>
      <c r="QOO14" s="5"/>
      <c r="QOP14" s="5"/>
      <c r="QOQ14" s="5"/>
      <c r="QOR14" s="5"/>
      <c r="QOS14" s="5"/>
      <c r="QOT14" s="5"/>
      <c r="QOU14" s="5"/>
      <c r="QOV14" s="5"/>
      <c r="QOW14" s="5"/>
      <c r="QOX14" s="5"/>
      <c r="QOY14" s="5"/>
      <c r="QOZ14" s="5"/>
      <c r="QPA14" s="5"/>
      <c r="QPB14" s="5"/>
      <c r="QPC14" s="5"/>
      <c r="QPD14" s="5"/>
      <c r="QPE14" s="5"/>
      <c r="QPF14" s="5"/>
      <c r="QPG14" s="5"/>
      <c r="QPH14" s="5"/>
      <c r="QPI14" s="5"/>
      <c r="QPJ14" s="5"/>
      <c r="QPK14" s="5"/>
      <c r="QPL14" s="5"/>
      <c r="QPM14" s="5"/>
      <c r="QPN14" s="5"/>
      <c r="QPO14" s="5"/>
      <c r="QPP14" s="5"/>
      <c r="QPQ14" s="5"/>
      <c r="QPR14" s="5"/>
      <c r="QPS14" s="5"/>
      <c r="QPT14" s="5"/>
      <c r="QPU14" s="5"/>
      <c r="QPV14" s="5"/>
      <c r="QPW14" s="5"/>
      <c r="QPX14" s="5"/>
      <c r="QPY14" s="5"/>
      <c r="QPZ14" s="5"/>
      <c r="QQA14" s="5"/>
      <c r="QQB14" s="5"/>
      <c r="QQC14" s="5"/>
      <c r="QQD14" s="5"/>
      <c r="QQE14" s="5"/>
      <c r="QQF14" s="5"/>
      <c r="QQG14" s="5"/>
      <c r="QQH14" s="5"/>
      <c r="QQI14" s="5"/>
      <c r="QQJ14" s="5"/>
      <c r="QQK14" s="5"/>
      <c r="QQL14" s="5"/>
      <c r="QQM14" s="5"/>
      <c r="QQN14" s="5"/>
      <c r="QQO14" s="5"/>
      <c r="QQP14" s="5"/>
      <c r="QQQ14" s="5"/>
      <c r="QQR14" s="5"/>
      <c r="QQS14" s="5"/>
      <c r="QQT14" s="5"/>
      <c r="QQU14" s="5"/>
      <c r="QQV14" s="5"/>
      <c r="QQW14" s="5"/>
      <c r="QQX14" s="5"/>
      <c r="QQY14" s="5"/>
      <c r="QQZ14" s="5"/>
      <c r="QRA14" s="5"/>
      <c r="QRB14" s="5"/>
      <c r="QRC14" s="5"/>
      <c r="QRD14" s="5"/>
      <c r="QRE14" s="5"/>
      <c r="QRF14" s="5"/>
      <c r="QRG14" s="5"/>
      <c r="QRH14" s="5"/>
      <c r="QRI14" s="5"/>
      <c r="QRJ14" s="5"/>
      <c r="QRK14" s="5"/>
      <c r="QRL14" s="5"/>
      <c r="QRM14" s="5"/>
      <c r="QRN14" s="5"/>
      <c r="QRO14" s="5"/>
      <c r="QRP14" s="5"/>
      <c r="QRQ14" s="5"/>
      <c r="QRR14" s="5"/>
      <c r="QRS14" s="5"/>
      <c r="QRT14" s="5"/>
      <c r="QRU14" s="5"/>
      <c r="QRV14" s="5"/>
      <c r="QRW14" s="5"/>
      <c r="QRX14" s="5"/>
      <c r="QRY14" s="5"/>
      <c r="QRZ14" s="5"/>
      <c r="QSA14" s="5"/>
      <c r="QSB14" s="5"/>
      <c r="QSC14" s="5"/>
      <c r="QSD14" s="5"/>
      <c r="QSE14" s="5"/>
      <c r="QSF14" s="5"/>
      <c r="QSG14" s="5"/>
      <c r="QSH14" s="5"/>
      <c r="QSI14" s="5"/>
      <c r="QSJ14" s="5"/>
      <c r="QSK14" s="5"/>
      <c r="QSL14" s="5"/>
      <c r="QSM14" s="5"/>
      <c r="QSN14" s="5"/>
      <c r="QSO14" s="5"/>
      <c r="QSP14" s="5"/>
      <c r="QSQ14" s="5"/>
      <c r="QSR14" s="5"/>
      <c r="QSS14" s="5"/>
      <c r="QST14" s="5"/>
      <c r="QSU14" s="5"/>
      <c r="QSV14" s="5"/>
      <c r="QSW14" s="5"/>
      <c r="QSX14" s="5"/>
      <c r="QSY14" s="5"/>
      <c r="QSZ14" s="5"/>
      <c r="QTA14" s="5"/>
      <c r="QTB14" s="5"/>
      <c r="QTC14" s="5"/>
      <c r="QTD14" s="5"/>
      <c r="QTE14" s="5"/>
      <c r="QTF14" s="5"/>
      <c r="QTG14" s="5"/>
      <c r="QTH14" s="5"/>
      <c r="QTI14" s="5"/>
      <c r="QTJ14" s="5"/>
      <c r="QTK14" s="5"/>
      <c r="QTL14" s="5"/>
      <c r="QTM14" s="5"/>
      <c r="QTN14" s="5"/>
      <c r="QTO14" s="5"/>
      <c r="QTP14" s="5"/>
      <c r="QTQ14" s="5"/>
      <c r="QTR14" s="5"/>
      <c r="QTS14" s="5"/>
      <c r="QTT14" s="5"/>
      <c r="QTU14" s="5"/>
      <c r="QTV14" s="5"/>
      <c r="QTW14" s="5"/>
      <c r="QTX14" s="5"/>
      <c r="QTY14" s="5"/>
      <c r="QTZ14" s="5"/>
      <c r="QUA14" s="5"/>
      <c r="QUB14" s="5"/>
      <c r="QUC14" s="5"/>
      <c r="QUD14" s="5"/>
      <c r="QUE14" s="5"/>
      <c r="QUF14" s="5"/>
      <c r="QUG14" s="5"/>
      <c r="QUH14" s="5"/>
      <c r="QUI14" s="5"/>
      <c r="QUJ14" s="5"/>
      <c r="QUK14" s="5"/>
      <c r="QUL14" s="5"/>
      <c r="QUM14" s="5"/>
      <c r="QUN14" s="5"/>
      <c r="QUO14" s="5"/>
      <c r="QUP14" s="5"/>
      <c r="QUQ14" s="5"/>
      <c r="QUR14" s="5"/>
      <c r="QUS14" s="5"/>
      <c r="QUT14" s="5"/>
      <c r="QUU14" s="5"/>
      <c r="QUV14" s="5"/>
      <c r="QUW14" s="5"/>
      <c r="QUX14" s="5"/>
      <c r="QUY14" s="5"/>
      <c r="QUZ14" s="5"/>
      <c r="QVA14" s="5"/>
      <c r="QVB14" s="5"/>
      <c r="QVC14" s="5"/>
      <c r="QVD14" s="5"/>
      <c r="QVE14" s="5"/>
      <c r="QVF14" s="5"/>
      <c r="QVG14" s="5"/>
      <c r="QVH14" s="5"/>
      <c r="QVI14" s="5"/>
      <c r="QVJ14" s="5"/>
      <c r="QVK14" s="5"/>
      <c r="QVL14" s="5"/>
      <c r="QVM14" s="5"/>
      <c r="QVN14" s="5"/>
      <c r="QVO14" s="5"/>
      <c r="QVP14" s="5"/>
      <c r="QVQ14" s="5"/>
      <c r="QVR14" s="5"/>
      <c r="QVS14" s="5"/>
      <c r="QVT14" s="5"/>
      <c r="QVU14" s="5"/>
      <c r="QVV14" s="5"/>
      <c r="QVW14" s="5"/>
      <c r="QVX14" s="5"/>
      <c r="QVY14" s="5"/>
      <c r="QVZ14" s="5"/>
      <c r="QWA14" s="5"/>
      <c r="QWB14" s="5"/>
      <c r="QWC14" s="5"/>
      <c r="QWD14" s="5"/>
      <c r="QWE14" s="5"/>
      <c r="QWF14" s="5"/>
      <c r="QWG14" s="5"/>
      <c r="QWH14" s="5"/>
      <c r="QWI14" s="5"/>
      <c r="QWJ14" s="5"/>
      <c r="QWK14" s="5"/>
      <c r="QWL14" s="5"/>
      <c r="QWM14" s="5"/>
      <c r="QWN14" s="5"/>
      <c r="QWO14" s="5"/>
      <c r="QWP14" s="5"/>
      <c r="QWQ14" s="5"/>
      <c r="QWR14" s="5"/>
      <c r="QWS14" s="5"/>
      <c r="QWT14" s="5"/>
      <c r="QWU14" s="5"/>
      <c r="QWV14" s="5"/>
      <c r="QWW14" s="5"/>
      <c r="QWX14" s="5"/>
      <c r="QWY14" s="5"/>
      <c r="QWZ14" s="5"/>
      <c r="QXA14" s="5"/>
      <c r="QXB14" s="5"/>
      <c r="QXC14" s="5"/>
      <c r="QXD14" s="5"/>
      <c r="QXE14" s="5"/>
      <c r="QXF14" s="5"/>
      <c r="QXG14" s="5"/>
      <c r="QXH14" s="5"/>
      <c r="QXI14" s="5"/>
      <c r="QXJ14" s="5"/>
      <c r="QXK14" s="5"/>
      <c r="QXL14" s="5"/>
      <c r="QXM14" s="5"/>
      <c r="QXN14" s="5"/>
      <c r="QXO14" s="5"/>
      <c r="QXP14" s="5"/>
      <c r="QXQ14" s="5"/>
      <c r="QXR14" s="5"/>
      <c r="QXS14" s="5"/>
      <c r="QXT14" s="5"/>
      <c r="QXU14" s="5"/>
      <c r="QXV14" s="5"/>
      <c r="QXW14" s="5"/>
      <c r="QXX14" s="5"/>
      <c r="QXY14" s="5"/>
      <c r="QXZ14" s="5"/>
      <c r="QYA14" s="5"/>
      <c r="QYB14" s="5"/>
      <c r="QYC14" s="5"/>
      <c r="QYD14" s="5"/>
      <c r="QYE14" s="5"/>
      <c r="QYF14" s="5"/>
      <c r="QYG14" s="5"/>
      <c r="QYH14" s="5"/>
      <c r="QYI14" s="5"/>
      <c r="QYJ14" s="5"/>
      <c r="QYK14" s="5"/>
      <c r="QYL14" s="5"/>
      <c r="QYM14" s="5"/>
      <c r="QYN14" s="5"/>
      <c r="QYO14" s="5"/>
      <c r="QYP14" s="5"/>
      <c r="QYQ14" s="5"/>
      <c r="QYR14" s="5"/>
      <c r="QYS14" s="5"/>
      <c r="QYT14" s="5"/>
      <c r="QYU14" s="5"/>
      <c r="QYV14" s="5"/>
      <c r="QYW14" s="5"/>
      <c r="QYX14" s="5"/>
      <c r="QYY14" s="5"/>
      <c r="QYZ14" s="5"/>
      <c r="QZA14" s="5"/>
      <c r="QZB14" s="5"/>
      <c r="QZC14" s="5"/>
      <c r="QZD14" s="5"/>
      <c r="QZE14" s="5"/>
      <c r="QZF14" s="5"/>
      <c r="QZG14" s="5"/>
      <c r="QZH14" s="5"/>
      <c r="QZI14" s="5"/>
      <c r="QZJ14" s="5"/>
      <c r="QZK14" s="5"/>
      <c r="QZL14" s="5"/>
      <c r="QZM14" s="5"/>
      <c r="QZN14" s="5"/>
      <c r="QZO14" s="5"/>
      <c r="QZP14" s="5"/>
      <c r="QZQ14" s="5"/>
      <c r="QZR14" s="5"/>
      <c r="QZS14" s="5"/>
      <c r="QZT14" s="5"/>
      <c r="QZU14" s="5"/>
      <c r="QZV14" s="5"/>
      <c r="QZW14" s="5"/>
      <c r="QZX14" s="5"/>
      <c r="QZY14" s="5"/>
      <c r="QZZ14" s="5"/>
      <c r="RAA14" s="5"/>
      <c r="RAB14" s="5"/>
      <c r="RAC14" s="5"/>
      <c r="RAD14" s="5"/>
      <c r="RAE14" s="5"/>
      <c r="RAF14" s="5"/>
      <c r="RAG14" s="5"/>
      <c r="RAH14" s="5"/>
      <c r="RAI14" s="5"/>
      <c r="RAJ14" s="5"/>
      <c r="RAK14" s="5"/>
      <c r="RAL14" s="5"/>
      <c r="RAM14" s="5"/>
      <c r="RAN14" s="5"/>
      <c r="RAO14" s="5"/>
      <c r="RAP14" s="5"/>
      <c r="RAQ14" s="5"/>
      <c r="RAR14" s="5"/>
      <c r="RAS14" s="5"/>
      <c r="RAT14" s="5"/>
      <c r="RAU14" s="5"/>
      <c r="RAV14" s="5"/>
      <c r="RAW14" s="5"/>
      <c r="RAX14" s="5"/>
      <c r="RAY14" s="5"/>
      <c r="RAZ14" s="5"/>
      <c r="RBA14" s="5"/>
      <c r="RBB14" s="5"/>
      <c r="RBC14" s="5"/>
      <c r="RBD14" s="5"/>
      <c r="RBE14" s="5"/>
      <c r="RBF14" s="5"/>
      <c r="RBG14" s="5"/>
      <c r="RBH14" s="5"/>
      <c r="RBI14" s="5"/>
      <c r="RBJ14" s="5"/>
      <c r="RBK14" s="5"/>
      <c r="RBL14" s="5"/>
      <c r="RBM14" s="5"/>
      <c r="RBN14" s="5"/>
      <c r="RBO14" s="5"/>
      <c r="RBP14" s="5"/>
      <c r="RBQ14" s="5"/>
      <c r="RBR14" s="5"/>
      <c r="RBS14" s="5"/>
      <c r="RBT14" s="5"/>
      <c r="RBU14" s="5"/>
      <c r="RBV14" s="5"/>
      <c r="RBW14" s="5"/>
      <c r="RBX14" s="5"/>
      <c r="RBY14" s="5"/>
      <c r="RBZ14" s="5"/>
      <c r="RCA14" s="5"/>
      <c r="RCB14" s="5"/>
      <c r="RCC14" s="5"/>
      <c r="RCD14" s="5"/>
      <c r="RCE14" s="5"/>
      <c r="RCF14" s="5"/>
      <c r="RCG14" s="5"/>
      <c r="RCH14" s="5"/>
      <c r="RCI14" s="5"/>
      <c r="RCJ14" s="5"/>
      <c r="RCK14" s="5"/>
      <c r="RCL14" s="5"/>
      <c r="RCM14" s="5"/>
      <c r="RCN14" s="5"/>
      <c r="RCO14" s="5"/>
      <c r="RCP14" s="5"/>
      <c r="RCQ14" s="5"/>
      <c r="RCR14" s="5"/>
      <c r="RCS14" s="5"/>
      <c r="RCT14" s="5"/>
      <c r="RCU14" s="5"/>
      <c r="RCV14" s="5"/>
      <c r="RCW14" s="5"/>
      <c r="RCX14" s="5"/>
      <c r="RCY14" s="5"/>
      <c r="RCZ14" s="5"/>
      <c r="RDA14" s="5"/>
      <c r="RDB14" s="5"/>
      <c r="RDC14" s="5"/>
      <c r="RDD14" s="5"/>
      <c r="RDE14" s="5"/>
      <c r="RDF14" s="5"/>
      <c r="RDG14" s="5"/>
      <c r="RDH14" s="5"/>
      <c r="RDI14" s="5"/>
      <c r="RDJ14" s="5"/>
      <c r="RDK14" s="5"/>
      <c r="RDL14" s="5"/>
      <c r="RDM14" s="5"/>
      <c r="RDN14" s="5"/>
      <c r="RDO14" s="5"/>
      <c r="RDP14" s="5"/>
      <c r="RDQ14" s="5"/>
      <c r="RDR14" s="5"/>
      <c r="RDS14" s="5"/>
      <c r="RDT14" s="5"/>
      <c r="RDU14" s="5"/>
      <c r="RDV14" s="5"/>
      <c r="RDW14" s="5"/>
      <c r="RDX14" s="5"/>
      <c r="RDY14" s="5"/>
      <c r="RDZ14" s="5"/>
      <c r="REA14" s="5"/>
      <c r="REB14" s="5"/>
      <c r="REC14" s="5"/>
      <c r="RED14" s="5"/>
      <c r="REE14" s="5"/>
      <c r="REF14" s="5"/>
      <c r="REG14" s="5"/>
      <c r="REH14" s="5"/>
      <c r="REI14" s="5"/>
      <c r="REJ14" s="5"/>
      <c r="REK14" s="5"/>
      <c r="REL14" s="5"/>
      <c r="REM14" s="5"/>
      <c r="REN14" s="5"/>
      <c r="REO14" s="5"/>
      <c r="REP14" s="5"/>
      <c r="REQ14" s="5"/>
      <c r="RER14" s="5"/>
      <c r="RES14" s="5"/>
      <c r="RET14" s="5"/>
      <c r="REU14" s="5"/>
      <c r="REV14" s="5"/>
      <c r="REW14" s="5"/>
      <c r="REX14" s="5"/>
      <c r="REY14" s="5"/>
      <c r="REZ14" s="5"/>
      <c r="RFA14" s="5"/>
      <c r="RFB14" s="5"/>
      <c r="RFC14" s="5"/>
      <c r="RFD14" s="5"/>
      <c r="RFE14" s="5"/>
      <c r="RFF14" s="5"/>
      <c r="RFG14" s="5"/>
      <c r="RFH14" s="5"/>
      <c r="RFI14" s="5"/>
      <c r="RFJ14" s="5"/>
      <c r="RFK14" s="5"/>
      <c r="RFL14" s="5"/>
      <c r="RFM14" s="5"/>
      <c r="RFN14" s="5"/>
      <c r="RFO14" s="5"/>
      <c r="RFP14" s="5"/>
      <c r="RFQ14" s="5"/>
      <c r="RFR14" s="5"/>
      <c r="RFS14" s="5"/>
      <c r="RFT14" s="5"/>
      <c r="RFU14" s="5"/>
      <c r="RFV14" s="5"/>
      <c r="RFW14" s="5"/>
      <c r="RFX14" s="5"/>
      <c r="RFY14" s="5"/>
      <c r="RFZ14" s="5"/>
      <c r="RGA14" s="5"/>
      <c r="RGB14" s="5"/>
      <c r="RGC14" s="5"/>
      <c r="RGD14" s="5"/>
      <c r="RGE14" s="5"/>
      <c r="RGF14" s="5"/>
      <c r="RGG14" s="5"/>
      <c r="RGH14" s="5"/>
      <c r="RGI14" s="5"/>
      <c r="RGJ14" s="5"/>
      <c r="RGK14" s="5"/>
      <c r="RGL14" s="5"/>
      <c r="RGM14" s="5"/>
      <c r="RGN14" s="5"/>
      <c r="RGO14" s="5"/>
      <c r="RGP14" s="5"/>
      <c r="RGQ14" s="5"/>
      <c r="RGR14" s="5"/>
      <c r="RGS14" s="5"/>
      <c r="RGT14" s="5"/>
      <c r="RGU14" s="5"/>
      <c r="RGV14" s="5"/>
      <c r="RGW14" s="5"/>
      <c r="RGX14" s="5"/>
      <c r="RGY14" s="5"/>
      <c r="RGZ14" s="5"/>
      <c r="RHA14" s="5"/>
      <c r="RHB14" s="5"/>
      <c r="RHC14" s="5"/>
      <c r="RHD14" s="5"/>
      <c r="RHE14" s="5"/>
      <c r="RHF14" s="5"/>
      <c r="RHG14" s="5"/>
      <c r="RHH14" s="5"/>
      <c r="RHI14" s="5"/>
      <c r="RHJ14" s="5"/>
      <c r="RHK14" s="5"/>
      <c r="RHL14" s="5"/>
      <c r="RHM14" s="5"/>
      <c r="RHN14" s="5"/>
      <c r="RHO14" s="5"/>
      <c r="RHP14" s="5"/>
      <c r="RHQ14" s="5"/>
      <c r="RHR14" s="5"/>
      <c r="RHS14" s="5"/>
      <c r="RHT14" s="5"/>
      <c r="RHU14" s="5"/>
      <c r="RHV14" s="5"/>
      <c r="RHW14" s="5"/>
      <c r="RHX14" s="5"/>
      <c r="RHY14" s="5"/>
      <c r="RHZ14" s="5"/>
      <c r="RIA14" s="5"/>
      <c r="RIB14" s="5"/>
      <c r="RIC14" s="5"/>
      <c r="RID14" s="5"/>
      <c r="RIE14" s="5"/>
      <c r="RIF14" s="5"/>
      <c r="RIG14" s="5"/>
      <c r="RIH14" s="5"/>
      <c r="RII14" s="5"/>
      <c r="RIJ14" s="5"/>
      <c r="RIK14" s="5"/>
      <c r="RIL14" s="5"/>
      <c r="RIM14" s="5"/>
      <c r="RIN14" s="5"/>
      <c r="RIO14" s="5"/>
      <c r="RIP14" s="5"/>
      <c r="RIQ14" s="5"/>
      <c r="RIR14" s="5"/>
      <c r="RIS14" s="5"/>
      <c r="RIT14" s="5"/>
      <c r="RIU14" s="5"/>
      <c r="RIV14" s="5"/>
      <c r="RIW14" s="5"/>
      <c r="RIX14" s="5"/>
      <c r="RIY14" s="5"/>
      <c r="RIZ14" s="5"/>
      <c r="RJA14" s="5"/>
      <c r="RJB14" s="5"/>
      <c r="RJC14" s="5"/>
      <c r="RJD14" s="5"/>
      <c r="RJE14" s="5"/>
      <c r="RJF14" s="5"/>
      <c r="RJG14" s="5"/>
      <c r="RJH14" s="5"/>
      <c r="RJI14" s="5"/>
      <c r="RJJ14" s="5"/>
      <c r="RJK14" s="5"/>
      <c r="RJL14" s="5"/>
      <c r="RJM14" s="5"/>
      <c r="RJN14" s="5"/>
      <c r="RJO14" s="5"/>
      <c r="RJP14" s="5"/>
      <c r="RJQ14" s="5"/>
      <c r="RJR14" s="5"/>
      <c r="RJS14" s="5"/>
      <c r="RJT14" s="5"/>
      <c r="RJU14" s="5"/>
      <c r="RJV14" s="5"/>
      <c r="RJW14" s="5"/>
      <c r="RJX14" s="5"/>
      <c r="RJY14" s="5"/>
      <c r="RJZ14" s="5"/>
      <c r="RKA14" s="5"/>
      <c r="RKB14" s="5"/>
      <c r="RKC14" s="5"/>
      <c r="RKD14" s="5"/>
      <c r="RKE14" s="5"/>
      <c r="RKF14" s="5"/>
      <c r="RKG14" s="5"/>
      <c r="RKH14" s="5"/>
      <c r="RKI14" s="5"/>
      <c r="RKJ14" s="5"/>
      <c r="RKK14" s="5"/>
      <c r="RKL14" s="5"/>
      <c r="RKM14" s="5"/>
      <c r="RKN14" s="5"/>
      <c r="RKO14" s="5"/>
      <c r="RKP14" s="5"/>
      <c r="RKQ14" s="5"/>
      <c r="RKR14" s="5"/>
      <c r="RKS14" s="5"/>
      <c r="RKT14" s="5"/>
      <c r="RKU14" s="5"/>
      <c r="RKV14" s="5"/>
      <c r="RKW14" s="5"/>
      <c r="RKX14" s="5"/>
      <c r="RKY14" s="5"/>
      <c r="RKZ14" s="5"/>
      <c r="RLA14" s="5"/>
      <c r="RLB14" s="5"/>
      <c r="RLC14" s="5"/>
      <c r="RLD14" s="5"/>
      <c r="RLE14" s="5"/>
      <c r="RLF14" s="5"/>
      <c r="RLG14" s="5"/>
      <c r="RLH14" s="5"/>
      <c r="RLI14" s="5"/>
      <c r="RLJ14" s="5"/>
      <c r="RLK14" s="5"/>
      <c r="RLL14" s="5"/>
      <c r="RLM14" s="5"/>
      <c r="RLN14" s="5"/>
      <c r="RLO14" s="5"/>
      <c r="RLP14" s="5"/>
      <c r="RLQ14" s="5"/>
      <c r="RLR14" s="5"/>
      <c r="RLS14" s="5"/>
      <c r="RLT14" s="5"/>
      <c r="RLU14" s="5"/>
      <c r="RLV14" s="5"/>
      <c r="RLW14" s="5"/>
      <c r="RLX14" s="5"/>
      <c r="RLY14" s="5"/>
      <c r="RLZ14" s="5"/>
      <c r="RMA14" s="5"/>
      <c r="RMB14" s="5"/>
      <c r="RMC14" s="5"/>
      <c r="RMD14" s="5"/>
      <c r="RME14" s="5"/>
      <c r="RMF14" s="5"/>
      <c r="RMG14" s="5"/>
      <c r="RMH14" s="5"/>
      <c r="RMI14" s="5"/>
      <c r="RMJ14" s="5"/>
      <c r="RMK14" s="5"/>
      <c r="RML14" s="5"/>
      <c r="RMM14" s="5"/>
      <c r="RMN14" s="5"/>
      <c r="RMO14" s="5"/>
      <c r="RMP14" s="5"/>
      <c r="RMQ14" s="5"/>
      <c r="RMR14" s="5"/>
      <c r="RMS14" s="5"/>
      <c r="RMT14" s="5"/>
      <c r="RMU14" s="5"/>
      <c r="RMV14" s="5"/>
      <c r="RMW14" s="5"/>
      <c r="RMX14" s="5"/>
      <c r="RMY14" s="5"/>
      <c r="RMZ14" s="5"/>
      <c r="RNA14" s="5"/>
      <c r="RNB14" s="5"/>
      <c r="RNC14" s="5"/>
      <c r="RND14" s="5"/>
      <c r="RNE14" s="5"/>
      <c r="RNF14" s="5"/>
      <c r="RNG14" s="5"/>
      <c r="RNH14" s="5"/>
      <c r="RNI14" s="5"/>
      <c r="RNJ14" s="5"/>
      <c r="RNK14" s="5"/>
      <c r="RNL14" s="5"/>
      <c r="RNM14" s="5"/>
      <c r="RNN14" s="5"/>
      <c r="RNO14" s="5"/>
      <c r="RNP14" s="5"/>
      <c r="RNQ14" s="5"/>
      <c r="RNR14" s="5"/>
      <c r="RNS14" s="5"/>
      <c r="RNT14" s="5"/>
      <c r="RNU14" s="5"/>
      <c r="RNV14" s="5"/>
      <c r="RNW14" s="5"/>
      <c r="RNX14" s="5"/>
      <c r="RNY14" s="5"/>
      <c r="RNZ14" s="5"/>
      <c r="ROA14" s="5"/>
      <c r="ROB14" s="5"/>
      <c r="ROC14" s="5"/>
      <c r="ROD14" s="5"/>
      <c r="ROE14" s="5"/>
      <c r="ROF14" s="5"/>
      <c r="ROG14" s="5"/>
      <c r="ROH14" s="5"/>
      <c r="ROI14" s="5"/>
      <c r="ROJ14" s="5"/>
      <c r="ROK14" s="5"/>
      <c r="ROL14" s="5"/>
      <c r="ROM14" s="5"/>
      <c r="RON14" s="5"/>
      <c r="ROO14" s="5"/>
      <c r="ROP14" s="5"/>
      <c r="ROQ14" s="5"/>
      <c r="ROR14" s="5"/>
      <c r="ROS14" s="5"/>
      <c r="ROT14" s="5"/>
      <c r="ROU14" s="5"/>
      <c r="ROV14" s="5"/>
      <c r="ROW14" s="5"/>
      <c r="ROX14" s="5"/>
      <c r="ROY14" s="5"/>
      <c r="ROZ14" s="5"/>
      <c r="RPA14" s="5"/>
      <c r="RPB14" s="5"/>
      <c r="RPC14" s="5"/>
      <c r="RPD14" s="5"/>
      <c r="RPE14" s="5"/>
      <c r="RPF14" s="5"/>
      <c r="RPG14" s="5"/>
      <c r="RPH14" s="5"/>
      <c r="RPI14" s="5"/>
      <c r="RPJ14" s="5"/>
      <c r="RPK14" s="5"/>
      <c r="RPL14" s="5"/>
      <c r="RPM14" s="5"/>
      <c r="RPN14" s="5"/>
      <c r="RPO14" s="5"/>
      <c r="RPP14" s="5"/>
      <c r="RPQ14" s="5"/>
      <c r="RPR14" s="5"/>
      <c r="RPS14" s="5"/>
      <c r="RPT14" s="5"/>
      <c r="RPU14" s="5"/>
      <c r="RPV14" s="5"/>
      <c r="RPW14" s="5"/>
      <c r="RPX14" s="5"/>
      <c r="RPY14" s="5"/>
      <c r="RPZ14" s="5"/>
      <c r="RQA14" s="5"/>
      <c r="RQB14" s="5"/>
      <c r="RQC14" s="5"/>
      <c r="RQD14" s="5"/>
      <c r="RQE14" s="5"/>
      <c r="RQF14" s="5"/>
      <c r="RQG14" s="5"/>
      <c r="RQH14" s="5"/>
      <c r="RQI14" s="5"/>
      <c r="RQJ14" s="5"/>
      <c r="RQK14" s="5"/>
      <c r="RQL14" s="5"/>
      <c r="RQM14" s="5"/>
      <c r="RQN14" s="5"/>
      <c r="RQO14" s="5"/>
      <c r="RQP14" s="5"/>
      <c r="RQQ14" s="5"/>
      <c r="RQR14" s="5"/>
      <c r="RQS14" s="5"/>
      <c r="RQT14" s="5"/>
      <c r="RQU14" s="5"/>
      <c r="RQV14" s="5"/>
      <c r="RQW14" s="5"/>
      <c r="RQX14" s="5"/>
      <c r="RQY14" s="5"/>
      <c r="RQZ14" s="5"/>
      <c r="RRA14" s="5"/>
      <c r="RRB14" s="5"/>
      <c r="RRC14" s="5"/>
      <c r="RRD14" s="5"/>
      <c r="RRE14" s="5"/>
      <c r="RRF14" s="5"/>
      <c r="RRG14" s="5"/>
      <c r="RRH14" s="5"/>
      <c r="RRI14" s="5"/>
      <c r="RRJ14" s="5"/>
      <c r="RRK14" s="5"/>
      <c r="RRL14" s="5"/>
      <c r="RRM14" s="5"/>
      <c r="RRN14" s="5"/>
      <c r="RRO14" s="5"/>
      <c r="RRP14" s="5"/>
      <c r="RRQ14" s="5"/>
      <c r="RRR14" s="5"/>
      <c r="RRS14" s="5"/>
      <c r="RRT14" s="5"/>
      <c r="RRU14" s="5"/>
      <c r="RRV14" s="5"/>
      <c r="RRW14" s="5"/>
      <c r="RRX14" s="5"/>
      <c r="RRY14" s="5"/>
      <c r="RRZ14" s="5"/>
      <c r="RSA14" s="5"/>
      <c r="RSB14" s="5"/>
      <c r="RSC14" s="5"/>
      <c r="RSD14" s="5"/>
      <c r="RSE14" s="5"/>
      <c r="RSF14" s="5"/>
      <c r="RSG14" s="5"/>
      <c r="RSH14" s="5"/>
      <c r="RSI14" s="5"/>
      <c r="RSJ14" s="5"/>
      <c r="RSK14" s="5"/>
      <c r="RSL14" s="5"/>
      <c r="RSM14" s="5"/>
      <c r="RSN14" s="5"/>
      <c r="RSO14" s="5"/>
      <c r="RSP14" s="5"/>
      <c r="RSQ14" s="5"/>
      <c r="RSR14" s="5"/>
      <c r="RSS14" s="5"/>
      <c r="RST14" s="5"/>
      <c r="RSU14" s="5"/>
      <c r="RSV14" s="5"/>
      <c r="RSW14" s="5"/>
      <c r="RSX14" s="5"/>
      <c r="RSY14" s="5"/>
      <c r="RSZ14" s="5"/>
      <c r="RTA14" s="5"/>
      <c r="RTB14" s="5"/>
      <c r="RTC14" s="5"/>
      <c r="RTD14" s="5"/>
      <c r="RTE14" s="5"/>
      <c r="RTF14" s="5"/>
      <c r="RTG14" s="5"/>
      <c r="RTH14" s="5"/>
      <c r="RTI14" s="5"/>
      <c r="RTJ14" s="5"/>
      <c r="RTK14" s="5"/>
      <c r="RTL14" s="5"/>
      <c r="RTM14" s="5"/>
      <c r="RTN14" s="5"/>
      <c r="RTO14" s="5"/>
      <c r="RTP14" s="5"/>
      <c r="RTQ14" s="5"/>
      <c r="RTR14" s="5"/>
      <c r="RTS14" s="5"/>
      <c r="RTT14" s="5"/>
      <c r="RTU14" s="5"/>
      <c r="RTV14" s="5"/>
      <c r="RTW14" s="5"/>
      <c r="RTX14" s="5"/>
      <c r="RTY14" s="5"/>
      <c r="RTZ14" s="5"/>
      <c r="RUA14" s="5"/>
      <c r="RUB14" s="5"/>
      <c r="RUC14" s="5"/>
      <c r="RUD14" s="5"/>
      <c r="RUE14" s="5"/>
      <c r="RUF14" s="5"/>
      <c r="RUG14" s="5"/>
      <c r="RUH14" s="5"/>
      <c r="RUI14" s="5"/>
      <c r="RUJ14" s="5"/>
      <c r="RUK14" s="5"/>
      <c r="RUL14" s="5"/>
      <c r="RUM14" s="5"/>
      <c r="RUN14" s="5"/>
      <c r="RUO14" s="5"/>
      <c r="RUP14" s="5"/>
      <c r="RUQ14" s="5"/>
      <c r="RUR14" s="5"/>
      <c r="RUS14" s="5"/>
      <c r="RUT14" s="5"/>
      <c r="RUU14" s="5"/>
      <c r="RUV14" s="5"/>
      <c r="RUW14" s="5"/>
      <c r="RUX14" s="5"/>
      <c r="RUY14" s="5"/>
      <c r="RUZ14" s="5"/>
      <c r="RVA14" s="5"/>
      <c r="RVB14" s="5"/>
      <c r="RVC14" s="5"/>
      <c r="RVD14" s="5"/>
      <c r="RVE14" s="5"/>
      <c r="RVF14" s="5"/>
      <c r="RVG14" s="5"/>
      <c r="RVH14" s="5"/>
      <c r="RVI14" s="5"/>
      <c r="RVJ14" s="5"/>
      <c r="RVK14" s="5"/>
      <c r="RVL14" s="5"/>
      <c r="RVM14" s="5"/>
      <c r="RVN14" s="5"/>
      <c r="RVO14" s="5"/>
      <c r="RVP14" s="5"/>
      <c r="RVQ14" s="5"/>
      <c r="RVR14" s="5"/>
      <c r="RVS14" s="5"/>
      <c r="RVT14" s="5"/>
      <c r="RVU14" s="5"/>
      <c r="RVV14" s="5"/>
      <c r="RVW14" s="5"/>
      <c r="RVX14" s="5"/>
      <c r="RVY14" s="5"/>
      <c r="RVZ14" s="5"/>
      <c r="RWA14" s="5"/>
      <c r="RWB14" s="5"/>
      <c r="RWC14" s="5"/>
      <c r="RWD14" s="5"/>
      <c r="RWE14" s="5"/>
      <c r="RWF14" s="5"/>
      <c r="RWG14" s="5"/>
      <c r="RWH14" s="5"/>
      <c r="RWI14" s="5"/>
      <c r="RWJ14" s="5"/>
      <c r="RWK14" s="5"/>
      <c r="RWL14" s="5"/>
      <c r="RWM14" s="5"/>
      <c r="RWN14" s="5"/>
      <c r="RWO14" s="5"/>
      <c r="RWP14" s="5"/>
      <c r="RWQ14" s="5"/>
      <c r="RWR14" s="5"/>
      <c r="RWS14" s="5"/>
      <c r="RWT14" s="5"/>
      <c r="RWU14" s="5"/>
      <c r="RWV14" s="5"/>
      <c r="RWW14" s="5"/>
      <c r="RWX14" s="5"/>
      <c r="RWY14" s="5"/>
      <c r="RWZ14" s="5"/>
      <c r="RXA14" s="5"/>
      <c r="RXB14" s="5"/>
      <c r="RXC14" s="5"/>
      <c r="RXD14" s="5"/>
      <c r="RXE14" s="5"/>
      <c r="RXF14" s="5"/>
      <c r="RXG14" s="5"/>
      <c r="RXH14" s="5"/>
      <c r="RXI14" s="5"/>
      <c r="RXJ14" s="5"/>
      <c r="RXK14" s="5"/>
      <c r="RXL14" s="5"/>
      <c r="RXM14" s="5"/>
      <c r="RXN14" s="5"/>
      <c r="RXO14" s="5"/>
      <c r="RXP14" s="5"/>
      <c r="RXQ14" s="5"/>
      <c r="RXR14" s="5"/>
      <c r="RXS14" s="5"/>
      <c r="RXT14" s="5"/>
      <c r="RXU14" s="5"/>
      <c r="RXV14" s="5"/>
      <c r="RXW14" s="5"/>
      <c r="RXX14" s="5"/>
      <c r="RXY14" s="5"/>
      <c r="RXZ14" s="5"/>
      <c r="RYA14" s="5"/>
      <c r="RYB14" s="5"/>
      <c r="RYC14" s="5"/>
      <c r="RYD14" s="5"/>
      <c r="RYE14" s="5"/>
      <c r="RYF14" s="5"/>
      <c r="RYG14" s="5"/>
      <c r="RYH14" s="5"/>
      <c r="RYI14" s="5"/>
      <c r="RYJ14" s="5"/>
      <c r="RYK14" s="5"/>
      <c r="RYL14" s="5"/>
      <c r="RYM14" s="5"/>
      <c r="RYN14" s="5"/>
      <c r="RYO14" s="5"/>
      <c r="RYP14" s="5"/>
      <c r="RYQ14" s="5"/>
      <c r="RYR14" s="5"/>
      <c r="RYS14" s="5"/>
      <c r="RYT14" s="5"/>
      <c r="RYU14" s="5"/>
      <c r="RYV14" s="5"/>
      <c r="RYW14" s="5"/>
      <c r="RYX14" s="5"/>
      <c r="RYY14" s="5"/>
      <c r="RYZ14" s="5"/>
      <c r="RZA14" s="5"/>
      <c r="RZB14" s="5"/>
      <c r="RZC14" s="5"/>
      <c r="RZD14" s="5"/>
      <c r="RZE14" s="5"/>
      <c r="RZF14" s="5"/>
      <c r="RZG14" s="5"/>
      <c r="RZH14" s="5"/>
      <c r="RZI14" s="5"/>
      <c r="RZJ14" s="5"/>
      <c r="RZK14" s="5"/>
      <c r="RZL14" s="5"/>
      <c r="RZM14" s="5"/>
      <c r="RZN14" s="5"/>
      <c r="RZO14" s="5"/>
      <c r="RZP14" s="5"/>
      <c r="RZQ14" s="5"/>
      <c r="RZR14" s="5"/>
      <c r="RZS14" s="5"/>
      <c r="RZT14" s="5"/>
      <c r="RZU14" s="5"/>
      <c r="RZV14" s="5"/>
      <c r="RZW14" s="5"/>
      <c r="RZX14" s="5"/>
      <c r="RZY14" s="5"/>
      <c r="RZZ14" s="5"/>
      <c r="SAA14" s="5"/>
      <c r="SAB14" s="5"/>
      <c r="SAC14" s="5"/>
      <c r="SAD14" s="5"/>
      <c r="SAE14" s="5"/>
      <c r="SAF14" s="5"/>
      <c r="SAG14" s="5"/>
      <c r="SAH14" s="5"/>
      <c r="SAI14" s="5"/>
      <c r="SAJ14" s="5"/>
      <c r="SAK14" s="5"/>
      <c r="SAL14" s="5"/>
      <c r="SAM14" s="5"/>
      <c r="SAN14" s="5"/>
      <c r="SAO14" s="5"/>
      <c r="SAP14" s="5"/>
      <c r="SAQ14" s="5"/>
      <c r="SAR14" s="5"/>
      <c r="SAS14" s="5"/>
      <c r="SAT14" s="5"/>
      <c r="SAU14" s="5"/>
      <c r="SAV14" s="5"/>
      <c r="SAW14" s="5"/>
      <c r="SAX14" s="5"/>
      <c r="SAY14" s="5"/>
      <c r="SAZ14" s="5"/>
      <c r="SBA14" s="5"/>
      <c r="SBB14" s="5"/>
      <c r="SBC14" s="5"/>
      <c r="SBD14" s="5"/>
      <c r="SBE14" s="5"/>
      <c r="SBF14" s="5"/>
      <c r="SBG14" s="5"/>
      <c r="SBH14" s="5"/>
      <c r="SBI14" s="5"/>
      <c r="SBJ14" s="5"/>
      <c r="SBK14" s="5"/>
      <c r="SBL14" s="5"/>
      <c r="SBM14" s="5"/>
      <c r="SBN14" s="5"/>
      <c r="SBO14" s="5"/>
      <c r="SBP14" s="5"/>
      <c r="SBQ14" s="5"/>
      <c r="SBR14" s="5"/>
      <c r="SBS14" s="5"/>
      <c r="SBT14" s="5"/>
      <c r="SBU14" s="5"/>
      <c r="SBV14" s="5"/>
      <c r="SBW14" s="5"/>
      <c r="SBX14" s="5"/>
      <c r="SBY14" s="5"/>
      <c r="SBZ14" s="5"/>
      <c r="SCA14" s="5"/>
      <c r="SCB14" s="5"/>
      <c r="SCC14" s="5"/>
      <c r="SCD14" s="5"/>
      <c r="SCE14" s="5"/>
      <c r="SCF14" s="5"/>
      <c r="SCG14" s="5"/>
      <c r="SCH14" s="5"/>
      <c r="SCI14" s="5"/>
      <c r="SCJ14" s="5"/>
      <c r="SCK14" s="5"/>
      <c r="SCL14" s="5"/>
      <c r="SCM14" s="5"/>
      <c r="SCN14" s="5"/>
      <c r="SCO14" s="5"/>
      <c r="SCP14" s="5"/>
      <c r="SCQ14" s="5"/>
      <c r="SCR14" s="5"/>
      <c r="SCS14" s="5"/>
      <c r="SCT14" s="5"/>
      <c r="SCU14" s="5"/>
      <c r="SCV14" s="5"/>
      <c r="SCW14" s="5"/>
      <c r="SCX14" s="5"/>
      <c r="SCY14" s="5"/>
      <c r="SCZ14" s="5"/>
      <c r="SDA14" s="5"/>
      <c r="SDB14" s="5"/>
      <c r="SDC14" s="5"/>
      <c r="SDD14" s="5"/>
      <c r="SDE14" s="5"/>
      <c r="SDF14" s="5"/>
      <c r="SDG14" s="5"/>
      <c r="SDH14" s="5"/>
      <c r="SDI14" s="5"/>
      <c r="SDJ14" s="5"/>
      <c r="SDK14" s="5"/>
      <c r="SDL14" s="5"/>
      <c r="SDM14" s="5"/>
      <c r="SDN14" s="5"/>
      <c r="SDO14" s="5"/>
      <c r="SDP14" s="5"/>
      <c r="SDQ14" s="5"/>
      <c r="SDR14" s="5"/>
      <c r="SDS14" s="5"/>
      <c r="SDT14" s="5"/>
      <c r="SDU14" s="5"/>
      <c r="SDV14" s="5"/>
      <c r="SDW14" s="5"/>
      <c r="SDX14" s="5"/>
      <c r="SDY14" s="5"/>
      <c r="SDZ14" s="5"/>
      <c r="SEA14" s="5"/>
      <c r="SEB14" s="5"/>
      <c r="SEC14" s="5"/>
      <c r="SED14" s="5"/>
      <c r="SEE14" s="5"/>
      <c r="SEF14" s="5"/>
      <c r="SEG14" s="5"/>
      <c r="SEH14" s="5"/>
      <c r="SEI14" s="5"/>
      <c r="SEJ14" s="5"/>
      <c r="SEK14" s="5"/>
      <c r="SEL14" s="5"/>
      <c r="SEM14" s="5"/>
      <c r="SEN14" s="5"/>
      <c r="SEO14" s="5"/>
      <c r="SEP14" s="5"/>
      <c r="SEQ14" s="5"/>
      <c r="SER14" s="5"/>
      <c r="SES14" s="5"/>
      <c r="SET14" s="5"/>
      <c r="SEU14" s="5"/>
      <c r="SEV14" s="5"/>
      <c r="SEW14" s="5"/>
      <c r="SEX14" s="5"/>
      <c r="SEY14" s="5"/>
      <c r="SEZ14" s="5"/>
      <c r="SFA14" s="5"/>
      <c r="SFB14" s="5"/>
      <c r="SFC14" s="5"/>
      <c r="SFD14" s="5"/>
      <c r="SFE14" s="5"/>
      <c r="SFF14" s="5"/>
      <c r="SFG14" s="5"/>
      <c r="SFH14" s="5"/>
      <c r="SFI14" s="5"/>
      <c r="SFJ14" s="5"/>
      <c r="SFK14" s="5"/>
      <c r="SFL14" s="5"/>
      <c r="SFM14" s="5"/>
      <c r="SFN14" s="5"/>
      <c r="SFO14" s="5"/>
      <c r="SFP14" s="5"/>
      <c r="SFQ14" s="5"/>
      <c r="SFR14" s="5"/>
      <c r="SFS14" s="5"/>
      <c r="SFT14" s="5"/>
      <c r="SFU14" s="5"/>
      <c r="SFV14" s="5"/>
      <c r="SFW14" s="5"/>
      <c r="SFX14" s="5"/>
      <c r="SFY14" s="5"/>
      <c r="SFZ14" s="5"/>
      <c r="SGA14" s="5"/>
      <c r="SGB14" s="5"/>
      <c r="SGC14" s="5"/>
      <c r="SGD14" s="5"/>
      <c r="SGE14" s="5"/>
      <c r="SGF14" s="5"/>
      <c r="SGG14" s="5"/>
      <c r="SGH14" s="5"/>
      <c r="SGI14" s="5"/>
      <c r="SGJ14" s="5"/>
      <c r="SGK14" s="5"/>
      <c r="SGL14" s="5"/>
      <c r="SGM14" s="5"/>
      <c r="SGN14" s="5"/>
      <c r="SGO14" s="5"/>
      <c r="SGP14" s="5"/>
      <c r="SGQ14" s="5"/>
      <c r="SGR14" s="5"/>
      <c r="SGS14" s="5"/>
      <c r="SGT14" s="5"/>
      <c r="SGU14" s="5"/>
      <c r="SGV14" s="5"/>
      <c r="SGW14" s="5"/>
      <c r="SGX14" s="5"/>
      <c r="SGY14" s="5"/>
      <c r="SGZ14" s="5"/>
      <c r="SHA14" s="5"/>
      <c r="SHB14" s="5"/>
      <c r="SHC14" s="5"/>
      <c r="SHD14" s="5"/>
      <c r="SHE14" s="5"/>
      <c r="SHF14" s="5"/>
      <c r="SHG14" s="5"/>
      <c r="SHH14" s="5"/>
      <c r="SHI14" s="5"/>
      <c r="SHJ14" s="5"/>
      <c r="SHK14" s="5"/>
      <c r="SHL14" s="5"/>
      <c r="SHM14" s="5"/>
      <c r="SHN14" s="5"/>
      <c r="SHO14" s="5"/>
      <c r="SHP14" s="5"/>
      <c r="SHQ14" s="5"/>
      <c r="SHR14" s="5"/>
      <c r="SHS14" s="5"/>
      <c r="SHT14" s="5"/>
      <c r="SHU14" s="5"/>
      <c r="SHV14" s="5"/>
      <c r="SHW14" s="5"/>
      <c r="SHX14" s="5"/>
      <c r="SHY14" s="5"/>
      <c r="SHZ14" s="5"/>
      <c r="SIA14" s="5"/>
      <c r="SIB14" s="5"/>
      <c r="SIC14" s="5"/>
      <c r="SID14" s="5"/>
      <c r="SIE14" s="5"/>
      <c r="SIF14" s="5"/>
      <c r="SIG14" s="5"/>
      <c r="SIH14" s="5"/>
      <c r="SII14" s="5"/>
      <c r="SIJ14" s="5"/>
      <c r="SIK14" s="5"/>
      <c r="SIL14" s="5"/>
      <c r="SIM14" s="5"/>
      <c r="SIN14" s="5"/>
      <c r="SIO14" s="5"/>
      <c r="SIP14" s="5"/>
      <c r="SIQ14" s="5"/>
      <c r="SIR14" s="5"/>
      <c r="SIS14" s="5"/>
      <c r="SIT14" s="5"/>
      <c r="SIU14" s="5"/>
      <c r="SIV14" s="5"/>
      <c r="SIW14" s="5"/>
      <c r="SIX14" s="5"/>
      <c r="SIY14" s="5"/>
      <c r="SIZ14" s="5"/>
      <c r="SJA14" s="5"/>
      <c r="SJB14" s="5"/>
      <c r="SJC14" s="5"/>
      <c r="SJD14" s="5"/>
      <c r="SJE14" s="5"/>
      <c r="SJF14" s="5"/>
      <c r="SJG14" s="5"/>
      <c r="SJH14" s="5"/>
      <c r="SJI14" s="5"/>
      <c r="SJJ14" s="5"/>
      <c r="SJK14" s="5"/>
      <c r="SJL14" s="5"/>
      <c r="SJM14" s="5"/>
      <c r="SJN14" s="5"/>
      <c r="SJO14" s="5"/>
      <c r="SJP14" s="5"/>
      <c r="SJQ14" s="5"/>
      <c r="SJR14" s="5"/>
      <c r="SJS14" s="5"/>
      <c r="SJT14" s="5"/>
      <c r="SJU14" s="5"/>
      <c r="SJV14" s="5"/>
      <c r="SJW14" s="5"/>
      <c r="SJX14" s="5"/>
      <c r="SJY14" s="5"/>
      <c r="SJZ14" s="5"/>
      <c r="SKA14" s="5"/>
      <c r="SKB14" s="5"/>
      <c r="SKC14" s="5"/>
      <c r="SKD14" s="5"/>
      <c r="SKE14" s="5"/>
      <c r="SKF14" s="5"/>
      <c r="SKG14" s="5"/>
      <c r="SKH14" s="5"/>
      <c r="SKI14" s="5"/>
      <c r="SKJ14" s="5"/>
      <c r="SKK14" s="5"/>
      <c r="SKL14" s="5"/>
      <c r="SKM14" s="5"/>
      <c r="SKN14" s="5"/>
      <c r="SKO14" s="5"/>
      <c r="SKP14" s="5"/>
      <c r="SKQ14" s="5"/>
      <c r="SKR14" s="5"/>
      <c r="SKS14" s="5"/>
      <c r="SKT14" s="5"/>
      <c r="SKU14" s="5"/>
      <c r="SKV14" s="5"/>
      <c r="SKW14" s="5"/>
      <c r="SKX14" s="5"/>
      <c r="SKY14" s="5"/>
      <c r="SKZ14" s="5"/>
      <c r="SLA14" s="5"/>
      <c r="SLB14" s="5"/>
      <c r="SLC14" s="5"/>
      <c r="SLD14" s="5"/>
      <c r="SLE14" s="5"/>
      <c r="SLF14" s="5"/>
      <c r="SLG14" s="5"/>
      <c r="SLH14" s="5"/>
      <c r="SLI14" s="5"/>
      <c r="SLJ14" s="5"/>
      <c r="SLK14" s="5"/>
      <c r="SLL14" s="5"/>
      <c r="SLM14" s="5"/>
      <c r="SLN14" s="5"/>
      <c r="SLO14" s="5"/>
      <c r="SLP14" s="5"/>
      <c r="SLQ14" s="5"/>
      <c r="SLR14" s="5"/>
      <c r="SLS14" s="5"/>
      <c r="SLT14" s="5"/>
      <c r="SLU14" s="5"/>
      <c r="SLV14" s="5"/>
      <c r="SLW14" s="5"/>
      <c r="SLX14" s="5"/>
      <c r="SLY14" s="5"/>
      <c r="SLZ14" s="5"/>
      <c r="SMA14" s="5"/>
      <c r="SMB14" s="5"/>
      <c r="SMC14" s="5"/>
      <c r="SMD14" s="5"/>
      <c r="SME14" s="5"/>
      <c r="SMF14" s="5"/>
      <c r="SMG14" s="5"/>
      <c r="SMH14" s="5"/>
      <c r="SMI14" s="5"/>
      <c r="SMJ14" s="5"/>
      <c r="SMK14" s="5"/>
      <c r="SML14" s="5"/>
      <c r="SMM14" s="5"/>
      <c r="SMN14" s="5"/>
      <c r="SMO14" s="5"/>
      <c r="SMP14" s="5"/>
      <c r="SMQ14" s="5"/>
      <c r="SMR14" s="5"/>
      <c r="SMS14" s="5"/>
      <c r="SMT14" s="5"/>
      <c r="SMU14" s="5"/>
      <c r="SMV14" s="5"/>
      <c r="SMW14" s="5"/>
      <c r="SMX14" s="5"/>
      <c r="SMY14" s="5"/>
      <c r="SMZ14" s="5"/>
      <c r="SNA14" s="5"/>
      <c r="SNB14" s="5"/>
      <c r="SNC14" s="5"/>
      <c r="SND14" s="5"/>
      <c r="SNE14" s="5"/>
      <c r="SNF14" s="5"/>
      <c r="SNG14" s="5"/>
      <c r="SNH14" s="5"/>
      <c r="SNI14" s="5"/>
      <c r="SNJ14" s="5"/>
      <c r="SNK14" s="5"/>
      <c r="SNL14" s="5"/>
      <c r="SNM14" s="5"/>
      <c r="SNN14" s="5"/>
      <c r="SNO14" s="5"/>
      <c r="SNP14" s="5"/>
      <c r="SNQ14" s="5"/>
      <c r="SNR14" s="5"/>
      <c r="SNS14" s="5"/>
      <c r="SNT14" s="5"/>
      <c r="SNU14" s="5"/>
      <c r="SNV14" s="5"/>
      <c r="SNW14" s="5"/>
      <c r="SNX14" s="5"/>
      <c r="SNY14" s="5"/>
      <c r="SNZ14" s="5"/>
      <c r="SOA14" s="5"/>
      <c r="SOB14" s="5"/>
      <c r="SOC14" s="5"/>
      <c r="SOD14" s="5"/>
      <c r="SOE14" s="5"/>
      <c r="SOF14" s="5"/>
      <c r="SOG14" s="5"/>
      <c r="SOH14" s="5"/>
      <c r="SOI14" s="5"/>
      <c r="SOJ14" s="5"/>
      <c r="SOK14" s="5"/>
      <c r="SOL14" s="5"/>
      <c r="SOM14" s="5"/>
      <c r="SON14" s="5"/>
      <c r="SOO14" s="5"/>
      <c r="SOP14" s="5"/>
      <c r="SOQ14" s="5"/>
      <c r="SOR14" s="5"/>
      <c r="SOS14" s="5"/>
      <c r="SOT14" s="5"/>
      <c r="SOU14" s="5"/>
      <c r="SOV14" s="5"/>
      <c r="SOW14" s="5"/>
      <c r="SOX14" s="5"/>
      <c r="SOY14" s="5"/>
      <c r="SOZ14" s="5"/>
      <c r="SPA14" s="5"/>
      <c r="SPB14" s="5"/>
      <c r="SPC14" s="5"/>
      <c r="SPD14" s="5"/>
      <c r="SPE14" s="5"/>
      <c r="SPF14" s="5"/>
      <c r="SPG14" s="5"/>
      <c r="SPH14" s="5"/>
      <c r="SPI14" s="5"/>
      <c r="SPJ14" s="5"/>
      <c r="SPK14" s="5"/>
      <c r="SPL14" s="5"/>
      <c r="SPM14" s="5"/>
      <c r="SPN14" s="5"/>
      <c r="SPO14" s="5"/>
      <c r="SPP14" s="5"/>
      <c r="SPQ14" s="5"/>
      <c r="SPR14" s="5"/>
      <c r="SPS14" s="5"/>
      <c r="SPT14" s="5"/>
      <c r="SPU14" s="5"/>
      <c r="SPV14" s="5"/>
      <c r="SPW14" s="5"/>
      <c r="SPX14" s="5"/>
      <c r="SPY14" s="5"/>
      <c r="SPZ14" s="5"/>
      <c r="SQA14" s="5"/>
      <c r="SQB14" s="5"/>
      <c r="SQC14" s="5"/>
      <c r="SQD14" s="5"/>
      <c r="SQE14" s="5"/>
      <c r="SQF14" s="5"/>
      <c r="SQG14" s="5"/>
      <c r="SQH14" s="5"/>
      <c r="SQI14" s="5"/>
      <c r="SQJ14" s="5"/>
      <c r="SQK14" s="5"/>
      <c r="SQL14" s="5"/>
      <c r="SQM14" s="5"/>
      <c r="SQN14" s="5"/>
      <c r="SQO14" s="5"/>
      <c r="SQP14" s="5"/>
      <c r="SQQ14" s="5"/>
      <c r="SQR14" s="5"/>
      <c r="SQS14" s="5"/>
      <c r="SQT14" s="5"/>
      <c r="SQU14" s="5"/>
      <c r="SQV14" s="5"/>
      <c r="SQW14" s="5"/>
      <c r="SQX14" s="5"/>
      <c r="SQY14" s="5"/>
      <c r="SQZ14" s="5"/>
      <c r="SRA14" s="5"/>
      <c r="SRB14" s="5"/>
      <c r="SRC14" s="5"/>
      <c r="SRD14" s="5"/>
      <c r="SRE14" s="5"/>
      <c r="SRF14" s="5"/>
      <c r="SRG14" s="5"/>
      <c r="SRH14" s="5"/>
      <c r="SRI14" s="5"/>
      <c r="SRJ14" s="5"/>
      <c r="SRK14" s="5"/>
      <c r="SRL14" s="5"/>
      <c r="SRM14" s="5"/>
      <c r="SRN14" s="5"/>
      <c r="SRO14" s="5"/>
      <c r="SRP14" s="5"/>
      <c r="SRQ14" s="5"/>
      <c r="SRR14" s="5"/>
      <c r="SRS14" s="5"/>
      <c r="SRT14" s="5"/>
      <c r="SRU14" s="5"/>
      <c r="SRV14" s="5"/>
      <c r="SRW14" s="5"/>
      <c r="SRX14" s="5"/>
      <c r="SRY14" s="5"/>
      <c r="SRZ14" s="5"/>
      <c r="SSA14" s="5"/>
      <c r="SSB14" s="5"/>
      <c r="SSC14" s="5"/>
      <c r="SSD14" s="5"/>
      <c r="SSE14" s="5"/>
      <c r="SSF14" s="5"/>
      <c r="SSG14" s="5"/>
      <c r="SSH14" s="5"/>
      <c r="SSI14" s="5"/>
      <c r="SSJ14" s="5"/>
      <c r="SSK14" s="5"/>
      <c r="SSL14" s="5"/>
      <c r="SSM14" s="5"/>
      <c r="SSN14" s="5"/>
      <c r="SSO14" s="5"/>
      <c r="SSP14" s="5"/>
      <c r="SSQ14" s="5"/>
      <c r="SSR14" s="5"/>
      <c r="SSS14" s="5"/>
      <c r="SST14" s="5"/>
      <c r="SSU14" s="5"/>
      <c r="SSV14" s="5"/>
      <c r="SSW14" s="5"/>
      <c r="SSX14" s="5"/>
      <c r="SSY14" s="5"/>
      <c r="SSZ14" s="5"/>
      <c r="STA14" s="5"/>
      <c r="STB14" s="5"/>
      <c r="STC14" s="5"/>
      <c r="STD14" s="5"/>
      <c r="STE14" s="5"/>
      <c r="STF14" s="5"/>
      <c r="STG14" s="5"/>
      <c r="STH14" s="5"/>
      <c r="STI14" s="5"/>
      <c r="STJ14" s="5"/>
      <c r="STK14" s="5"/>
      <c r="STL14" s="5"/>
      <c r="STM14" s="5"/>
      <c r="STN14" s="5"/>
      <c r="STO14" s="5"/>
      <c r="STP14" s="5"/>
      <c r="STQ14" s="5"/>
      <c r="STR14" s="5"/>
      <c r="STS14" s="5"/>
      <c r="STT14" s="5"/>
      <c r="STU14" s="5"/>
      <c r="STV14" s="5"/>
      <c r="STW14" s="5"/>
      <c r="STX14" s="5"/>
      <c r="STY14" s="5"/>
      <c r="STZ14" s="5"/>
      <c r="SUA14" s="5"/>
      <c r="SUB14" s="5"/>
      <c r="SUC14" s="5"/>
      <c r="SUD14" s="5"/>
      <c r="SUE14" s="5"/>
      <c r="SUF14" s="5"/>
      <c r="SUG14" s="5"/>
      <c r="SUH14" s="5"/>
      <c r="SUI14" s="5"/>
      <c r="SUJ14" s="5"/>
      <c r="SUK14" s="5"/>
      <c r="SUL14" s="5"/>
      <c r="SUM14" s="5"/>
      <c r="SUN14" s="5"/>
      <c r="SUO14" s="5"/>
      <c r="SUP14" s="5"/>
      <c r="SUQ14" s="5"/>
      <c r="SUR14" s="5"/>
      <c r="SUS14" s="5"/>
      <c r="SUT14" s="5"/>
      <c r="SUU14" s="5"/>
      <c r="SUV14" s="5"/>
      <c r="SUW14" s="5"/>
      <c r="SUX14" s="5"/>
      <c r="SUY14" s="5"/>
      <c r="SUZ14" s="5"/>
      <c r="SVA14" s="5"/>
      <c r="SVB14" s="5"/>
      <c r="SVC14" s="5"/>
      <c r="SVD14" s="5"/>
      <c r="SVE14" s="5"/>
      <c r="SVF14" s="5"/>
      <c r="SVG14" s="5"/>
      <c r="SVH14" s="5"/>
      <c r="SVI14" s="5"/>
      <c r="SVJ14" s="5"/>
      <c r="SVK14" s="5"/>
      <c r="SVL14" s="5"/>
      <c r="SVM14" s="5"/>
      <c r="SVN14" s="5"/>
      <c r="SVO14" s="5"/>
      <c r="SVP14" s="5"/>
      <c r="SVQ14" s="5"/>
      <c r="SVR14" s="5"/>
      <c r="SVS14" s="5"/>
      <c r="SVT14" s="5"/>
      <c r="SVU14" s="5"/>
      <c r="SVV14" s="5"/>
      <c r="SVW14" s="5"/>
      <c r="SVX14" s="5"/>
      <c r="SVY14" s="5"/>
      <c r="SVZ14" s="5"/>
      <c r="SWA14" s="5"/>
      <c r="SWB14" s="5"/>
      <c r="SWC14" s="5"/>
      <c r="SWD14" s="5"/>
      <c r="SWE14" s="5"/>
      <c r="SWF14" s="5"/>
      <c r="SWG14" s="5"/>
      <c r="SWH14" s="5"/>
      <c r="SWI14" s="5"/>
      <c r="SWJ14" s="5"/>
      <c r="SWK14" s="5"/>
      <c r="SWL14" s="5"/>
      <c r="SWM14" s="5"/>
      <c r="SWN14" s="5"/>
      <c r="SWO14" s="5"/>
      <c r="SWP14" s="5"/>
      <c r="SWQ14" s="5"/>
      <c r="SWR14" s="5"/>
      <c r="SWS14" s="5"/>
      <c r="SWT14" s="5"/>
      <c r="SWU14" s="5"/>
      <c r="SWV14" s="5"/>
      <c r="SWW14" s="5"/>
      <c r="SWX14" s="5"/>
      <c r="SWY14" s="5"/>
      <c r="SWZ14" s="5"/>
      <c r="SXA14" s="5"/>
      <c r="SXB14" s="5"/>
      <c r="SXC14" s="5"/>
      <c r="SXD14" s="5"/>
      <c r="SXE14" s="5"/>
      <c r="SXF14" s="5"/>
      <c r="SXG14" s="5"/>
      <c r="SXH14" s="5"/>
      <c r="SXI14" s="5"/>
      <c r="SXJ14" s="5"/>
      <c r="SXK14" s="5"/>
      <c r="SXL14" s="5"/>
      <c r="SXM14" s="5"/>
      <c r="SXN14" s="5"/>
      <c r="SXO14" s="5"/>
      <c r="SXP14" s="5"/>
      <c r="SXQ14" s="5"/>
      <c r="SXR14" s="5"/>
      <c r="SXS14" s="5"/>
      <c r="SXT14" s="5"/>
      <c r="SXU14" s="5"/>
      <c r="SXV14" s="5"/>
      <c r="SXW14" s="5"/>
      <c r="SXX14" s="5"/>
      <c r="SXY14" s="5"/>
      <c r="SXZ14" s="5"/>
      <c r="SYA14" s="5"/>
      <c r="SYB14" s="5"/>
      <c r="SYC14" s="5"/>
      <c r="SYD14" s="5"/>
      <c r="SYE14" s="5"/>
      <c r="SYF14" s="5"/>
      <c r="SYG14" s="5"/>
      <c r="SYH14" s="5"/>
      <c r="SYI14" s="5"/>
      <c r="SYJ14" s="5"/>
      <c r="SYK14" s="5"/>
      <c r="SYL14" s="5"/>
      <c r="SYM14" s="5"/>
      <c r="SYN14" s="5"/>
      <c r="SYO14" s="5"/>
      <c r="SYP14" s="5"/>
      <c r="SYQ14" s="5"/>
      <c r="SYR14" s="5"/>
      <c r="SYS14" s="5"/>
      <c r="SYT14" s="5"/>
      <c r="SYU14" s="5"/>
      <c r="SYV14" s="5"/>
      <c r="SYW14" s="5"/>
      <c r="SYX14" s="5"/>
      <c r="SYY14" s="5"/>
      <c r="SYZ14" s="5"/>
      <c r="SZA14" s="5"/>
      <c r="SZB14" s="5"/>
      <c r="SZC14" s="5"/>
      <c r="SZD14" s="5"/>
      <c r="SZE14" s="5"/>
      <c r="SZF14" s="5"/>
      <c r="SZG14" s="5"/>
      <c r="SZH14" s="5"/>
      <c r="SZI14" s="5"/>
      <c r="SZJ14" s="5"/>
      <c r="SZK14" s="5"/>
      <c r="SZL14" s="5"/>
      <c r="SZM14" s="5"/>
      <c r="SZN14" s="5"/>
      <c r="SZO14" s="5"/>
      <c r="SZP14" s="5"/>
      <c r="SZQ14" s="5"/>
      <c r="SZR14" s="5"/>
      <c r="SZS14" s="5"/>
      <c r="SZT14" s="5"/>
      <c r="SZU14" s="5"/>
      <c r="SZV14" s="5"/>
      <c r="SZW14" s="5"/>
      <c r="SZX14" s="5"/>
      <c r="SZY14" s="5"/>
      <c r="SZZ14" s="5"/>
      <c r="TAA14" s="5"/>
      <c r="TAB14" s="5"/>
      <c r="TAC14" s="5"/>
      <c r="TAD14" s="5"/>
      <c r="TAE14" s="5"/>
      <c r="TAF14" s="5"/>
      <c r="TAG14" s="5"/>
      <c r="TAH14" s="5"/>
      <c r="TAI14" s="5"/>
      <c r="TAJ14" s="5"/>
      <c r="TAK14" s="5"/>
      <c r="TAL14" s="5"/>
      <c r="TAM14" s="5"/>
      <c r="TAN14" s="5"/>
      <c r="TAO14" s="5"/>
      <c r="TAP14" s="5"/>
      <c r="TAQ14" s="5"/>
      <c r="TAR14" s="5"/>
      <c r="TAS14" s="5"/>
      <c r="TAT14" s="5"/>
      <c r="TAU14" s="5"/>
      <c r="TAV14" s="5"/>
      <c r="TAW14" s="5"/>
      <c r="TAX14" s="5"/>
      <c r="TAY14" s="5"/>
      <c r="TAZ14" s="5"/>
      <c r="TBA14" s="5"/>
      <c r="TBB14" s="5"/>
      <c r="TBC14" s="5"/>
      <c r="TBD14" s="5"/>
      <c r="TBE14" s="5"/>
      <c r="TBF14" s="5"/>
      <c r="TBG14" s="5"/>
      <c r="TBH14" s="5"/>
      <c r="TBI14" s="5"/>
      <c r="TBJ14" s="5"/>
      <c r="TBK14" s="5"/>
      <c r="TBL14" s="5"/>
      <c r="TBM14" s="5"/>
      <c r="TBN14" s="5"/>
      <c r="TBO14" s="5"/>
      <c r="TBP14" s="5"/>
      <c r="TBQ14" s="5"/>
      <c r="TBR14" s="5"/>
      <c r="TBS14" s="5"/>
      <c r="TBT14" s="5"/>
      <c r="TBU14" s="5"/>
      <c r="TBV14" s="5"/>
      <c r="TBW14" s="5"/>
      <c r="TBX14" s="5"/>
      <c r="TBY14" s="5"/>
      <c r="TBZ14" s="5"/>
      <c r="TCA14" s="5"/>
      <c r="TCB14" s="5"/>
      <c r="TCC14" s="5"/>
      <c r="TCD14" s="5"/>
      <c r="TCE14" s="5"/>
      <c r="TCF14" s="5"/>
      <c r="TCG14" s="5"/>
      <c r="TCH14" s="5"/>
      <c r="TCI14" s="5"/>
      <c r="TCJ14" s="5"/>
      <c r="TCK14" s="5"/>
      <c r="TCL14" s="5"/>
      <c r="TCM14" s="5"/>
      <c r="TCN14" s="5"/>
      <c r="TCO14" s="5"/>
      <c r="TCP14" s="5"/>
      <c r="TCQ14" s="5"/>
      <c r="TCR14" s="5"/>
      <c r="TCS14" s="5"/>
      <c r="TCT14" s="5"/>
      <c r="TCU14" s="5"/>
      <c r="TCV14" s="5"/>
      <c r="TCW14" s="5"/>
      <c r="TCX14" s="5"/>
      <c r="TCY14" s="5"/>
      <c r="TCZ14" s="5"/>
      <c r="TDA14" s="5"/>
      <c r="TDB14" s="5"/>
      <c r="TDC14" s="5"/>
      <c r="TDD14" s="5"/>
      <c r="TDE14" s="5"/>
      <c r="TDF14" s="5"/>
      <c r="TDG14" s="5"/>
      <c r="TDH14" s="5"/>
      <c r="TDI14" s="5"/>
      <c r="TDJ14" s="5"/>
      <c r="TDK14" s="5"/>
      <c r="TDL14" s="5"/>
      <c r="TDM14" s="5"/>
      <c r="TDN14" s="5"/>
      <c r="TDO14" s="5"/>
      <c r="TDP14" s="5"/>
      <c r="TDQ14" s="5"/>
      <c r="TDR14" s="5"/>
      <c r="TDS14" s="5"/>
      <c r="TDT14" s="5"/>
      <c r="TDU14" s="5"/>
      <c r="TDV14" s="5"/>
      <c r="TDW14" s="5"/>
      <c r="TDX14" s="5"/>
      <c r="TDY14" s="5"/>
      <c r="TDZ14" s="5"/>
      <c r="TEA14" s="5"/>
      <c r="TEB14" s="5"/>
      <c r="TEC14" s="5"/>
      <c r="TED14" s="5"/>
      <c r="TEE14" s="5"/>
      <c r="TEF14" s="5"/>
      <c r="TEG14" s="5"/>
      <c r="TEH14" s="5"/>
      <c r="TEI14" s="5"/>
      <c r="TEJ14" s="5"/>
      <c r="TEK14" s="5"/>
      <c r="TEL14" s="5"/>
      <c r="TEM14" s="5"/>
      <c r="TEN14" s="5"/>
      <c r="TEO14" s="5"/>
      <c r="TEP14" s="5"/>
      <c r="TEQ14" s="5"/>
      <c r="TER14" s="5"/>
      <c r="TES14" s="5"/>
      <c r="TET14" s="5"/>
      <c r="TEU14" s="5"/>
      <c r="TEV14" s="5"/>
      <c r="TEW14" s="5"/>
      <c r="TEX14" s="5"/>
      <c r="TEY14" s="5"/>
      <c r="TEZ14" s="5"/>
      <c r="TFA14" s="5"/>
      <c r="TFB14" s="5"/>
      <c r="TFC14" s="5"/>
      <c r="TFD14" s="5"/>
      <c r="TFE14" s="5"/>
      <c r="TFF14" s="5"/>
      <c r="TFG14" s="5"/>
      <c r="TFH14" s="5"/>
      <c r="TFI14" s="5"/>
      <c r="TFJ14" s="5"/>
      <c r="TFK14" s="5"/>
      <c r="TFL14" s="5"/>
      <c r="TFM14" s="5"/>
      <c r="TFN14" s="5"/>
      <c r="TFO14" s="5"/>
      <c r="TFP14" s="5"/>
      <c r="TFQ14" s="5"/>
      <c r="TFR14" s="5"/>
      <c r="TFS14" s="5"/>
      <c r="TFT14" s="5"/>
      <c r="TFU14" s="5"/>
      <c r="TFV14" s="5"/>
      <c r="TFW14" s="5"/>
      <c r="TFX14" s="5"/>
      <c r="TFY14" s="5"/>
      <c r="TFZ14" s="5"/>
      <c r="TGA14" s="5"/>
      <c r="TGB14" s="5"/>
      <c r="TGC14" s="5"/>
      <c r="TGD14" s="5"/>
      <c r="TGE14" s="5"/>
      <c r="TGF14" s="5"/>
      <c r="TGG14" s="5"/>
      <c r="TGH14" s="5"/>
      <c r="TGI14" s="5"/>
      <c r="TGJ14" s="5"/>
      <c r="TGK14" s="5"/>
      <c r="TGL14" s="5"/>
      <c r="TGM14" s="5"/>
      <c r="TGN14" s="5"/>
      <c r="TGO14" s="5"/>
      <c r="TGP14" s="5"/>
      <c r="TGQ14" s="5"/>
      <c r="TGR14" s="5"/>
      <c r="TGS14" s="5"/>
      <c r="TGT14" s="5"/>
      <c r="TGU14" s="5"/>
      <c r="TGV14" s="5"/>
      <c r="TGW14" s="5"/>
      <c r="TGX14" s="5"/>
      <c r="TGY14" s="5"/>
      <c r="TGZ14" s="5"/>
      <c r="THA14" s="5"/>
      <c r="THB14" s="5"/>
      <c r="THC14" s="5"/>
      <c r="THD14" s="5"/>
      <c r="THE14" s="5"/>
      <c r="THF14" s="5"/>
      <c r="THG14" s="5"/>
      <c r="THH14" s="5"/>
      <c r="THI14" s="5"/>
      <c r="THJ14" s="5"/>
      <c r="THK14" s="5"/>
      <c r="THL14" s="5"/>
      <c r="THM14" s="5"/>
      <c r="THN14" s="5"/>
      <c r="THO14" s="5"/>
      <c r="THP14" s="5"/>
      <c r="THQ14" s="5"/>
      <c r="THR14" s="5"/>
      <c r="THS14" s="5"/>
      <c r="THT14" s="5"/>
      <c r="THU14" s="5"/>
      <c r="THV14" s="5"/>
      <c r="THW14" s="5"/>
      <c r="THX14" s="5"/>
      <c r="THY14" s="5"/>
      <c r="THZ14" s="5"/>
      <c r="TIA14" s="5"/>
      <c r="TIB14" s="5"/>
      <c r="TIC14" s="5"/>
      <c r="TID14" s="5"/>
      <c r="TIE14" s="5"/>
      <c r="TIF14" s="5"/>
      <c r="TIG14" s="5"/>
      <c r="TIH14" s="5"/>
      <c r="TII14" s="5"/>
      <c r="TIJ14" s="5"/>
      <c r="TIK14" s="5"/>
      <c r="TIL14" s="5"/>
      <c r="TIM14" s="5"/>
      <c r="TIN14" s="5"/>
      <c r="TIO14" s="5"/>
      <c r="TIP14" s="5"/>
      <c r="TIQ14" s="5"/>
      <c r="TIR14" s="5"/>
      <c r="TIS14" s="5"/>
      <c r="TIT14" s="5"/>
      <c r="TIU14" s="5"/>
      <c r="TIV14" s="5"/>
      <c r="TIW14" s="5"/>
      <c r="TIX14" s="5"/>
      <c r="TIY14" s="5"/>
      <c r="TIZ14" s="5"/>
      <c r="TJA14" s="5"/>
      <c r="TJB14" s="5"/>
      <c r="TJC14" s="5"/>
      <c r="TJD14" s="5"/>
      <c r="TJE14" s="5"/>
      <c r="TJF14" s="5"/>
      <c r="TJG14" s="5"/>
      <c r="TJH14" s="5"/>
      <c r="TJI14" s="5"/>
      <c r="TJJ14" s="5"/>
      <c r="TJK14" s="5"/>
      <c r="TJL14" s="5"/>
      <c r="TJM14" s="5"/>
      <c r="TJN14" s="5"/>
      <c r="TJO14" s="5"/>
      <c r="TJP14" s="5"/>
      <c r="TJQ14" s="5"/>
      <c r="TJR14" s="5"/>
      <c r="TJS14" s="5"/>
      <c r="TJT14" s="5"/>
      <c r="TJU14" s="5"/>
      <c r="TJV14" s="5"/>
      <c r="TJW14" s="5"/>
      <c r="TJX14" s="5"/>
      <c r="TJY14" s="5"/>
      <c r="TJZ14" s="5"/>
      <c r="TKA14" s="5"/>
      <c r="TKB14" s="5"/>
      <c r="TKC14" s="5"/>
      <c r="TKD14" s="5"/>
      <c r="TKE14" s="5"/>
      <c r="TKF14" s="5"/>
      <c r="TKG14" s="5"/>
      <c r="TKH14" s="5"/>
      <c r="TKI14" s="5"/>
      <c r="TKJ14" s="5"/>
      <c r="TKK14" s="5"/>
      <c r="TKL14" s="5"/>
      <c r="TKM14" s="5"/>
      <c r="TKN14" s="5"/>
      <c r="TKO14" s="5"/>
      <c r="TKP14" s="5"/>
      <c r="TKQ14" s="5"/>
      <c r="TKR14" s="5"/>
      <c r="TKS14" s="5"/>
      <c r="TKT14" s="5"/>
      <c r="TKU14" s="5"/>
      <c r="TKV14" s="5"/>
      <c r="TKW14" s="5"/>
      <c r="TKX14" s="5"/>
      <c r="TKY14" s="5"/>
      <c r="TKZ14" s="5"/>
      <c r="TLA14" s="5"/>
      <c r="TLB14" s="5"/>
      <c r="TLC14" s="5"/>
      <c r="TLD14" s="5"/>
      <c r="TLE14" s="5"/>
      <c r="TLF14" s="5"/>
      <c r="TLG14" s="5"/>
      <c r="TLH14" s="5"/>
      <c r="TLI14" s="5"/>
      <c r="TLJ14" s="5"/>
      <c r="TLK14" s="5"/>
      <c r="TLL14" s="5"/>
      <c r="TLM14" s="5"/>
      <c r="TLN14" s="5"/>
      <c r="TLO14" s="5"/>
      <c r="TLP14" s="5"/>
      <c r="TLQ14" s="5"/>
      <c r="TLR14" s="5"/>
      <c r="TLS14" s="5"/>
      <c r="TLT14" s="5"/>
      <c r="TLU14" s="5"/>
      <c r="TLV14" s="5"/>
      <c r="TLW14" s="5"/>
      <c r="TLX14" s="5"/>
      <c r="TLY14" s="5"/>
      <c r="TLZ14" s="5"/>
      <c r="TMA14" s="5"/>
      <c r="TMB14" s="5"/>
      <c r="TMC14" s="5"/>
      <c r="TMD14" s="5"/>
      <c r="TME14" s="5"/>
      <c r="TMF14" s="5"/>
      <c r="TMG14" s="5"/>
      <c r="TMH14" s="5"/>
      <c r="TMI14" s="5"/>
      <c r="TMJ14" s="5"/>
      <c r="TMK14" s="5"/>
      <c r="TML14" s="5"/>
      <c r="TMM14" s="5"/>
      <c r="TMN14" s="5"/>
      <c r="TMO14" s="5"/>
      <c r="TMP14" s="5"/>
      <c r="TMQ14" s="5"/>
      <c r="TMR14" s="5"/>
      <c r="TMS14" s="5"/>
      <c r="TMT14" s="5"/>
      <c r="TMU14" s="5"/>
      <c r="TMV14" s="5"/>
      <c r="TMW14" s="5"/>
      <c r="TMX14" s="5"/>
      <c r="TMY14" s="5"/>
      <c r="TMZ14" s="5"/>
      <c r="TNA14" s="5"/>
      <c r="TNB14" s="5"/>
      <c r="TNC14" s="5"/>
      <c r="TND14" s="5"/>
      <c r="TNE14" s="5"/>
      <c r="TNF14" s="5"/>
      <c r="TNG14" s="5"/>
      <c r="TNH14" s="5"/>
      <c r="TNI14" s="5"/>
      <c r="TNJ14" s="5"/>
      <c r="TNK14" s="5"/>
      <c r="TNL14" s="5"/>
      <c r="TNM14" s="5"/>
      <c r="TNN14" s="5"/>
      <c r="TNO14" s="5"/>
      <c r="TNP14" s="5"/>
      <c r="TNQ14" s="5"/>
      <c r="TNR14" s="5"/>
      <c r="TNS14" s="5"/>
      <c r="TNT14" s="5"/>
      <c r="TNU14" s="5"/>
      <c r="TNV14" s="5"/>
      <c r="TNW14" s="5"/>
      <c r="TNX14" s="5"/>
      <c r="TNY14" s="5"/>
      <c r="TNZ14" s="5"/>
      <c r="TOA14" s="5"/>
      <c r="TOB14" s="5"/>
      <c r="TOC14" s="5"/>
      <c r="TOD14" s="5"/>
      <c r="TOE14" s="5"/>
      <c r="TOF14" s="5"/>
      <c r="TOG14" s="5"/>
      <c r="TOH14" s="5"/>
      <c r="TOI14" s="5"/>
      <c r="TOJ14" s="5"/>
      <c r="TOK14" s="5"/>
      <c r="TOL14" s="5"/>
      <c r="TOM14" s="5"/>
      <c r="TON14" s="5"/>
      <c r="TOO14" s="5"/>
      <c r="TOP14" s="5"/>
      <c r="TOQ14" s="5"/>
      <c r="TOR14" s="5"/>
      <c r="TOS14" s="5"/>
      <c r="TOT14" s="5"/>
      <c r="TOU14" s="5"/>
      <c r="TOV14" s="5"/>
      <c r="TOW14" s="5"/>
      <c r="TOX14" s="5"/>
      <c r="TOY14" s="5"/>
      <c r="TOZ14" s="5"/>
      <c r="TPA14" s="5"/>
      <c r="TPB14" s="5"/>
      <c r="TPC14" s="5"/>
      <c r="TPD14" s="5"/>
      <c r="TPE14" s="5"/>
      <c r="TPF14" s="5"/>
      <c r="TPG14" s="5"/>
      <c r="TPH14" s="5"/>
      <c r="TPI14" s="5"/>
      <c r="TPJ14" s="5"/>
      <c r="TPK14" s="5"/>
      <c r="TPL14" s="5"/>
      <c r="TPM14" s="5"/>
      <c r="TPN14" s="5"/>
      <c r="TPO14" s="5"/>
      <c r="TPP14" s="5"/>
      <c r="TPQ14" s="5"/>
      <c r="TPR14" s="5"/>
      <c r="TPS14" s="5"/>
      <c r="TPT14" s="5"/>
      <c r="TPU14" s="5"/>
      <c r="TPV14" s="5"/>
      <c r="TPW14" s="5"/>
      <c r="TPX14" s="5"/>
      <c r="TPY14" s="5"/>
      <c r="TPZ14" s="5"/>
      <c r="TQA14" s="5"/>
      <c r="TQB14" s="5"/>
      <c r="TQC14" s="5"/>
      <c r="TQD14" s="5"/>
      <c r="TQE14" s="5"/>
      <c r="TQF14" s="5"/>
      <c r="TQG14" s="5"/>
      <c r="TQH14" s="5"/>
      <c r="TQI14" s="5"/>
      <c r="TQJ14" s="5"/>
      <c r="TQK14" s="5"/>
      <c r="TQL14" s="5"/>
      <c r="TQM14" s="5"/>
      <c r="TQN14" s="5"/>
      <c r="TQO14" s="5"/>
      <c r="TQP14" s="5"/>
      <c r="TQQ14" s="5"/>
      <c r="TQR14" s="5"/>
      <c r="TQS14" s="5"/>
      <c r="TQT14" s="5"/>
      <c r="TQU14" s="5"/>
      <c r="TQV14" s="5"/>
      <c r="TQW14" s="5"/>
      <c r="TQX14" s="5"/>
      <c r="TQY14" s="5"/>
      <c r="TQZ14" s="5"/>
      <c r="TRA14" s="5"/>
      <c r="TRB14" s="5"/>
      <c r="TRC14" s="5"/>
      <c r="TRD14" s="5"/>
      <c r="TRE14" s="5"/>
      <c r="TRF14" s="5"/>
      <c r="TRG14" s="5"/>
      <c r="TRH14" s="5"/>
      <c r="TRI14" s="5"/>
      <c r="TRJ14" s="5"/>
      <c r="TRK14" s="5"/>
      <c r="TRL14" s="5"/>
      <c r="TRM14" s="5"/>
      <c r="TRN14" s="5"/>
      <c r="TRO14" s="5"/>
      <c r="TRP14" s="5"/>
      <c r="TRQ14" s="5"/>
      <c r="TRR14" s="5"/>
      <c r="TRS14" s="5"/>
      <c r="TRT14" s="5"/>
      <c r="TRU14" s="5"/>
      <c r="TRV14" s="5"/>
      <c r="TRW14" s="5"/>
      <c r="TRX14" s="5"/>
      <c r="TRY14" s="5"/>
      <c r="TRZ14" s="5"/>
      <c r="TSA14" s="5"/>
      <c r="TSB14" s="5"/>
      <c r="TSC14" s="5"/>
      <c r="TSD14" s="5"/>
      <c r="TSE14" s="5"/>
      <c r="TSF14" s="5"/>
      <c r="TSG14" s="5"/>
      <c r="TSH14" s="5"/>
      <c r="TSI14" s="5"/>
      <c r="TSJ14" s="5"/>
      <c r="TSK14" s="5"/>
      <c r="TSL14" s="5"/>
      <c r="TSM14" s="5"/>
      <c r="TSN14" s="5"/>
      <c r="TSO14" s="5"/>
      <c r="TSP14" s="5"/>
      <c r="TSQ14" s="5"/>
      <c r="TSR14" s="5"/>
      <c r="TSS14" s="5"/>
      <c r="TST14" s="5"/>
      <c r="TSU14" s="5"/>
      <c r="TSV14" s="5"/>
      <c r="TSW14" s="5"/>
      <c r="TSX14" s="5"/>
      <c r="TSY14" s="5"/>
      <c r="TSZ14" s="5"/>
      <c r="TTA14" s="5"/>
      <c r="TTB14" s="5"/>
      <c r="TTC14" s="5"/>
      <c r="TTD14" s="5"/>
      <c r="TTE14" s="5"/>
      <c r="TTF14" s="5"/>
      <c r="TTG14" s="5"/>
      <c r="TTH14" s="5"/>
      <c r="TTI14" s="5"/>
      <c r="TTJ14" s="5"/>
      <c r="TTK14" s="5"/>
      <c r="TTL14" s="5"/>
      <c r="TTM14" s="5"/>
      <c r="TTN14" s="5"/>
      <c r="TTO14" s="5"/>
      <c r="TTP14" s="5"/>
      <c r="TTQ14" s="5"/>
      <c r="TTR14" s="5"/>
      <c r="TTS14" s="5"/>
      <c r="TTT14" s="5"/>
      <c r="TTU14" s="5"/>
      <c r="TTV14" s="5"/>
      <c r="TTW14" s="5"/>
      <c r="TTX14" s="5"/>
      <c r="TTY14" s="5"/>
      <c r="TTZ14" s="5"/>
      <c r="TUA14" s="5"/>
      <c r="TUB14" s="5"/>
      <c r="TUC14" s="5"/>
      <c r="TUD14" s="5"/>
      <c r="TUE14" s="5"/>
      <c r="TUF14" s="5"/>
      <c r="TUG14" s="5"/>
      <c r="TUH14" s="5"/>
      <c r="TUI14" s="5"/>
      <c r="TUJ14" s="5"/>
      <c r="TUK14" s="5"/>
      <c r="TUL14" s="5"/>
      <c r="TUM14" s="5"/>
      <c r="TUN14" s="5"/>
      <c r="TUO14" s="5"/>
      <c r="TUP14" s="5"/>
      <c r="TUQ14" s="5"/>
      <c r="TUR14" s="5"/>
      <c r="TUS14" s="5"/>
      <c r="TUT14" s="5"/>
      <c r="TUU14" s="5"/>
      <c r="TUV14" s="5"/>
      <c r="TUW14" s="5"/>
      <c r="TUX14" s="5"/>
      <c r="TUY14" s="5"/>
      <c r="TUZ14" s="5"/>
      <c r="TVA14" s="5"/>
      <c r="TVB14" s="5"/>
      <c r="TVC14" s="5"/>
      <c r="TVD14" s="5"/>
      <c r="TVE14" s="5"/>
      <c r="TVF14" s="5"/>
      <c r="TVG14" s="5"/>
      <c r="TVH14" s="5"/>
      <c r="TVI14" s="5"/>
      <c r="TVJ14" s="5"/>
      <c r="TVK14" s="5"/>
      <c r="TVL14" s="5"/>
      <c r="TVM14" s="5"/>
      <c r="TVN14" s="5"/>
      <c r="TVO14" s="5"/>
      <c r="TVP14" s="5"/>
      <c r="TVQ14" s="5"/>
      <c r="TVR14" s="5"/>
      <c r="TVS14" s="5"/>
      <c r="TVT14" s="5"/>
      <c r="TVU14" s="5"/>
      <c r="TVV14" s="5"/>
      <c r="TVW14" s="5"/>
      <c r="TVX14" s="5"/>
      <c r="TVY14" s="5"/>
      <c r="TVZ14" s="5"/>
      <c r="TWA14" s="5"/>
      <c r="TWB14" s="5"/>
      <c r="TWC14" s="5"/>
      <c r="TWD14" s="5"/>
      <c r="TWE14" s="5"/>
      <c r="TWF14" s="5"/>
      <c r="TWG14" s="5"/>
      <c r="TWH14" s="5"/>
      <c r="TWI14" s="5"/>
      <c r="TWJ14" s="5"/>
      <c r="TWK14" s="5"/>
      <c r="TWL14" s="5"/>
      <c r="TWM14" s="5"/>
      <c r="TWN14" s="5"/>
      <c r="TWO14" s="5"/>
      <c r="TWP14" s="5"/>
      <c r="TWQ14" s="5"/>
      <c r="TWR14" s="5"/>
      <c r="TWS14" s="5"/>
      <c r="TWT14" s="5"/>
      <c r="TWU14" s="5"/>
      <c r="TWV14" s="5"/>
      <c r="TWW14" s="5"/>
      <c r="TWX14" s="5"/>
      <c r="TWY14" s="5"/>
      <c r="TWZ14" s="5"/>
      <c r="TXA14" s="5"/>
      <c r="TXB14" s="5"/>
      <c r="TXC14" s="5"/>
      <c r="TXD14" s="5"/>
      <c r="TXE14" s="5"/>
      <c r="TXF14" s="5"/>
      <c r="TXG14" s="5"/>
      <c r="TXH14" s="5"/>
      <c r="TXI14" s="5"/>
      <c r="TXJ14" s="5"/>
      <c r="TXK14" s="5"/>
      <c r="TXL14" s="5"/>
      <c r="TXM14" s="5"/>
      <c r="TXN14" s="5"/>
      <c r="TXO14" s="5"/>
      <c r="TXP14" s="5"/>
      <c r="TXQ14" s="5"/>
      <c r="TXR14" s="5"/>
      <c r="TXS14" s="5"/>
      <c r="TXT14" s="5"/>
      <c r="TXU14" s="5"/>
      <c r="TXV14" s="5"/>
      <c r="TXW14" s="5"/>
      <c r="TXX14" s="5"/>
      <c r="TXY14" s="5"/>
      <c r="TXZ14" s="5"/>
      <c r="TYA14" s="5"/>
      <c r="TYB14" s="5"/>
      <c r="TYC14" s="5"/>
      <c r="TYD14" s="5"/>
      <c r="TYE14" s="5"/>
      <c r="TYF14" s="5"/>
      <c r="TYG14" s="5"/>
      <c r="TYH14" s="5"/>
      <c r="TYI14" s="5"/>
      <c r="TYJ14" s="5"/>
      <c r="TYK14" s="5"/>
      <c r="TYL14" s="5"/>
      <c r="TYM14" s="5"/>
      <c r="TYN14" s="5"/>
      <c r="TYO14" s="5"/>
      <c r="TYP14" s="5"/>
      <c r="TYQ14" s="5"/>
      <c r="TYR14" s="5"/>
      <c r="TYS14" s="5"/>
      <c r="TYT14" s="5"/>
      <c r="TYU14" s="5"/>
      <c r="TYV14" s="5"/>
      <c r="TYW14" s="5"/>
      <c r="TYX14" s="5"/>
      <c r="TYY14" s="5"/>
      <c r="TYZ14" s="5"/>
      <c r="TZA14" s="5"/>
      <c r="TZB14" s="5"/>
      <c r="TZC14" s="5"/>
      <c r="TZD14" s="5"/>
      <c r="TZE14" s="5"/>
      <c r="TZF14" s="5"/>
      <c r="TZG14" s="5"/>
      <c r="TZH14" s="5"/>
      <c r="TZI14" s="5"/>
      <c r="TZJ14" s="5"/>
      <c r="TZK14" s="5"/>
      <c r="TZL14" s="5"/>
      <c r="TZM14" s="5"/>
      <c r="TZN14" s="5"/>
      <c r="TZO14" s="5"/>
      <c r="TZP14" s="5"/>
      <c r="TZQ14" s="5"/>
      <c r="TZR14" s="5"/>
      <c r="TZS14" s="5"/>
      <c r="TZT14" s="5"/>
      <c r="TZU14" s="5"/>
      <c r="TZV14" s="5"/>
      <c r="TZW14" s="5"/>
      <c r="TZX14" s="5"/>
      <c r="TZY14" s="5"/>
      <c r="TZZ14" s="5"/>
      <c r="UAA14" s="5"/>
      <c r="UAB14" s="5"/>
      <c r="UAC14" s="5"/>
      <c r="UAD14" s="5"/>
      <c r="UAE14" s="5"/>
      <c r="UAF14" s="5"/>
      <c r="UAG14" s="5"/>
      <c r="UAH14" s="5"/>
      <c r="UAI14" s="5"/>
      <c r="UAJ14" s="5"/>
      <c r="UAK14" s="5"/>
      <c r="UAL14" s="5"/>
      <c r="UAM14" s="5"/>
      <c r="UAN14" s="5"/>
      <c r="UAO14" s="5"/>
      <c r="UAP14" s="5"/>
      <c r="UAQ14" s="5"/>
      <c r="UAR14" s="5"/>
      <c r="UAS14" s="5"/>
      <c r="UAT14" s="5"/>
      <c r="UAU14" s="5"/>
      <c r="UAV14" s="5"/>
      <c r="UAW14" s="5"/>
      <c r="UAX14" s="5"/>
      <c r="UAY14" s="5"/>
      <c r="UAZ14" s="5"/>
      <c r="UBA14" s="5"/>
      <c r="UBB14" s="5"/>
      <c r="UBC14" s="5"/>
      <c r="UBD14" s="5"/>
      <c r="UBE14" s="5"/>
      <c r="UBF14" s="5"/>
      <c r="UBG14" s="5"/>
      <c r="UBH14" s="5"/>
      <c r="UBI14" s="5"/>
      <c r="UBJ14" s="5"/>
      <c r="UBK14" s="5"/>
      <c r="UBL14" s="5"/>
      <c r="UBM14" s="5"/>
      <c r="UBN14" s="5"/>
      <c r="UBO14" s="5"/>
      <c r="UBP14" s="5"/>
      <c r="UBQ14" s="5"/>
      <c r="UBR14" s="5"/>
      <c r="UBS14" s="5"/>
      <c r="UBT14" s="5"/>
      <c r="UBU14" s="5"/>
      <c r="UBV14" s="5"/>
      <c r="UBW14" s="5"/>
      <c r="UBX14" s="5"/>
      <c r="UBY14" s="5"/>
      <c r="UBZ14" s="5"/>
      <c r="UCA14" s="5"/>
      <c r="UCB14" s="5"/>
      <c r="UCC14" s="5"/>
      <c r="UCD14" s="5"/>
      <c r="UCE14" s="5"/>
      <c r="UCF14" s="5"/>
      <c r="UCG14" s="5"/>
      <c r="UCH14" s="5"/>
      <c r="UCI14" s="5"/>
      <c r="UCJ14" s="5"/>
      <c r="UCK14" s="5"/>
      <c r="UCL14" s="5"/>
      <c r="UCM14" s="5"/>
      <c r="UCN14" s="5"/>
      <c r="UCO14" s="5"/>
      <c r="UCP14" s="5"/>
      <c r="UCQ14" s="5"/>
      <c r="UCR14" s="5"/>
      <c r="UCS14" s="5"/>
      <c r="UCT14" s="5"/>
      <c r="UCU14" s="5"/>
      <c r="UCV14" s="5"/>
      <c r="UCW14" s="5"/>
      <c r="UCX14" s="5"/>
      <c r="UCY14" s="5"/>
      <c r="UCZ14" s="5"/>
      <c r="UDA14" s="5"/>
      <c r="UDB14" s="5"/>
      <c r="UDC14" s="5"/>
      <c r="UDD14" s="5"/>
      <c r="UDE14" s="5"/>
      <c r="UDF14" s="5"/>
      <c r="UDG14" s="5"/>
      <c r="UDH14" s="5"/>
      <c r="UDI14" s="5"/>
      <c r="UDJ14" s="5"/>
      <c r="UDK14" s="5"/>
      <c r="UDL14" s="5"/>
      <c r="UDM14" s="5"/>
      <c r="UDN14" s="5"/>
      <c r="UDO14" s="5"/>
      <c r="UDP14" s="5"/>
      <c r="UDQ14" s="5"/>
      <c r="UDR14" s="5"/>
      <c r="UDS14" s="5"/>
      <c r="UDT14" s="5"/>
      <c r="UDU14" s="5"/>
      <c r="UDV14" s="5"/>
      <c r="UDW14" s="5"/>
      <c r="UDX14" s="5"/>
      <c r="UDY14" s="5"/>
      <c r="UDZ14" s="5"/>
      <c r="UEA14" s="5"/>
      <c r="UEB14" s="5"/>
      <c r="UEC14" s="5"/>
      <c r="UED14" s="5"/>
      <c r="UEE14" s="5"/>
      <c r="UEF14" s="5"/>
      <c r="UEG14" s="5"/>
      <c r="UEH14" s="5"/>
      <c r="UEI14" s="5"/>
      <c r="UEJ14" s="5"/>
      <c r="UEK14" s="5"/>
      <c r="UEL14" s="5"/>
      <c r="UEM14" s="5"/>
      <c r="UEN14" s="5"/>
      <c r="UEO14" s="5"/>
      <c r="UEP14" s="5"/>
      <c r="UEQ14" s="5"/>
      <c r="UER14" s="5"/>
      <c r="UES14" s="5"/>
      <c r="UET14" s="5"/>
      <c r="UEU14" s="5"/>
      <c r="UEV14" s="5"/>
      <c r="UEW14" s="5"/>
      <c r="UEX14" s="5"/>
      <c r="UEY14" s="5"/>
      <c r="UEZ14" s="5"/>
      <c r="UFA14" s="5"/>
      <c r="UFB14" s="5"/>
      <c r="UFC14" s="5"/>
      <c r="UFD14" s="5"/>
      <c r="UFE14" s="5"/>
      <c r="UFF14" s="5"/>
      <c r="UFG14" s="5"/>
      <c r="UFH14" s="5"/>
      <c r="UFI14" s="5"/>
      <c r="UFJ14" s="5"/>
      <c r="UFK14" s="5"/>
      <c r="UFL14" s="5"/>
      <c r="UFM14" s="5"/>
      <c r="UFN14" s="5"/>
      <c r="UFO14" s="5"/>
      <c r="UFP14" s="5"/>
      <c r="UFQ14" s="5"/>
      <c r="UFR14" s="5"/>
      <c r="UFS14" s="5"/>
      <c r="UFT14" s="5"/>
      <c r="UFU14" s="5"/>
      <c r="UFV14" s="5"/>
      <c r="UFW14" s="5"/>
      <c r="UFX14" s="5"/>
      <c r="UFY14" s="5"/>
      <c r="UFZ14" s="5"/>
      <c r="UGA14" s="5"/>
      <c r="UGB14" s="5"/>
      <c r="UGC14" s="5"/>
      <c r="UGD14" s="5"/>
      <c r="UGE14" s="5"/>
      <c r="UGF14" s="5"/>
      <c r="UGG14" s="5"/>
      <c r="UGH14" s="5"/>
      <c r="UGI14" s="5"/>
      <c r="UGJ14" s="5"/>
      <c r="UGK14" s="5"/>
      <c r="UGL14" s="5"/>
      <c r="UGM14" s="5"/>
      <c r="UGN14" s="5"/>
      <c r="UGO14" s="5"/>
      <c r="UGP14" s="5"/>
      <c r="UGQ14" s="5"/>
      <c r="UGR14" s="5"/>
      <c r="UGS14" s="5"/>
      <c r="UGT14" s="5"/>
      <c r="UGU14" s="5"/>
      <c r="UGV14" s="5"/>
      <c r="UGW14" s="5"/>
      <c r="UGX14" s="5"/>
      <c r="UGY14" s="5"/>
      <c r="UGZ14" s="5"/>
      <c r="UHA14" s="5"/>
      <c r="UHB14" s="5"/>
      <c r="UHC14" s="5"/>
      <c r="UHD14" s="5"/>
      <c r="UHE14" s="5"/>
      <c r="UHF14" s="5"/>
      <c r="UHG14" s="5"/>
      <c r="UHH14" s="5"/>
      <c r="UHI14" s="5"/>
      <c r="UHJ14" s="5"/>
      <c r="UHK14" s="5"/>
      <c r="UHL14" s="5"/>
      <c r="UHM14" s="5"/>
      <c r="UHN14" s="5"/>
      <c r="UHO14" s="5"/>
      <c r="UHP14" s="5"/>
      <c r="UHQ14" s="5"/>
      <c r="UHR14" s="5"/>
      <c r="UHS14" s="5"/>
      <c r="UHT14" s="5"/>
      <c r="UHU14" s="5"/>
      <c r="UHV14" s="5"/>
      <c r="UHW14" s="5"/>
      <c r="UHX14" s="5"/>
      <c r="UHY14" s="5"/>
      <c r="UHZ14" s="5"/>
      <c r="UIA14" s="5"/>
      <c r="UIB14" s="5"/>
      <c r="UIC14" s="5"/>
      <c r="UID14" s="5"/>
      <c r="UIE14" s="5"/>
      <c r="UIF14" s="5"/>
      <c r="UIG14" s="5"/>
      <c r="UIH14" s="5"/>
      <c r="UII14" s="5"/>
      <c r="UIJ14" s="5"/>
      <c r="UIK14" s="5"/>
      <c r="UIL14" s="5"/>
      <c r="UIM14" s="5"/>
      <c r="UIN14" s="5"/>
      <c r="UIO14" s="5"/>
      <c r="UIP14" s="5"/>
      <c r="UIQ14" s="5"/>
      <c r="UIR14" s="5"/>
      <c r="UIS14" s="5"/>
      <c r="UIT14" s="5"/>
      <c r="UIU14" s="5"/>
      <c r="UIV14" s="5"/>
      <c r="UIW14" s="5"/>
      <c r="UIX14" s="5"/>
      <c r="UIY14" s="5"/>
      <c r="UIZ14" s="5"/>
      <c r="UJA14" s="5"/>
      <c r="UJB14" s="5"/>
      <c r="UJC14" s="5"/>
      <c r="UJD14" s="5"/>
      <c r="UJE14" s="5"/>
      <c r="UJF14" s="5"/>
      <c r="UJG14" s="5"/>
      <c r="UJH14" s="5"/>
      <c r="UJI14" s="5"/>
      <c r="UJJ14" s="5"/>
      <c r="UJK14" s="5"/>
      <c r="UJL14" s="5"/>
      <c r="UJM14" s="5"/>
      <c r="UJN14" s="5"/>
      <c r="UJO14" s="5"/>
      <c r="UJP14" s="5"/>
      <c r="UJQ14" s="5"/>
      <c r="UJR14" s="5"/>
      <c r="UJS14" s="5"/>
      <c r="UJT14" s="5"/>
      <c r="UJU14" s="5"/>
      <c r="UJV14" s="5"/>
      <c r="UJW14" s="5"/>
      <c r="UJX14" s="5"/>
      <c r="UJY14" s="5"/>
      <c r="UJZ14" s="5"/>
      <c r="UKA14" s="5"/>
      <c r="UKB14" s="5"/>
      <c r="UKC14" s="5"/>
      <c r="UKD14" s="5"/>
      <c r="UKE14" s="5"/>
      <c r="UKF14" s="5"/>
      <c r="UKG14" s="5"/>
      <c r="UKH14" s="5"/>
      <c r="UKI14" s="5"/>
      <c r="UKJ14" s="5"/>
      <c r="UKK14" s="5"/>
      <c r="UKL14" s="5"/>
      <c r="UKM14" s="5"/>
      <c r="UKN14" s="5"/>
      <c r="UKO14" s="5"/>
      <c r="UKP14" s="5"/>
      <c r="UKQ14" s="5"/>
      <c r="UKR14" s="5"/>
      <c r="UKS14" s="5"/>
      <c r="UKT14" s="5"/>
      <c r="UKU14" s="5"/>
      <c r="UKV14" s="5"/>
      <c r="UKW14" s="5"/>
      <c r="UKX14" s="5"/>
      <c r="UKY14" s="5"/>
      <c r="UKZ14" s="5"/>
      <c r="ULA14" s="5"/>
      <c r="ULB14" s="5"/>
      <c r="ULC14" s="5"/>
      <c r="ULD14" s="5"/>
      <c r="ULE14" s="5"/>
      <c r="ULF14" s="5"/>
      <c r="ULG14" s="5"/>
      <c r="ULH14" s="5"/>
      <c r="ULI14" s="5"/>
      <c r="ULJ14" s="5"/>
      <c r="ULK14" s="5"/>
      <c r="ULL14" s="5"/>
      <c r="ULM14" s="5"/>
      <c r="ULN14" s="5"/>
      <c r="ULO14" s="5"/>
      <c r="ULP14" s="5"/>
      <c r="ULQ14" s="5"/>
      <c r="ULR14" s="5"/>
      <c r="ULS14" s="5"/>
      <c r="ULT14" s="5"/>
      <c r="ULU14" s="5"/>
      <c r="ULV14" s="5"/>
      <c r="ULW14" s="5"/>
      <c r="ULX14" s="5"/>
      <c r="ULY14" s="5"/>
      <c r="ULZ14" s="5"/>
      <c r="UMA14" s="5"/>
      <c r="UMB14" s="5"/>
      <c r="UMC14" s="5"/>
      <c r="UMD14" s="5"/>
      <c r="UME14" s="5"/>
      <c r="UMF14" s="5"/>
      <c r="UMG14" s="5"/>
      <c r="UMH14" s="5"/>
      <c r="UMI14" s="5"/>
      <c r="UMJ14" s="5"/>
      <c r="UMK14" s="5"/>
      <c r="UML14" s="5"/>
      <c r="UMM14" s="5"/>
      <c r="UMN14" s="5"/>
      <c r="UMO14" s="5"/>
      <c r="UMP14" s="5"/>
      <c r="UMQ14" s="5"/>
      <c r="UMR14" s="5"/>
      <c r="UMS14" s="5"/>
      <c r="UMT14" s="5"/>
      <c r="UMU14" s="5"/>
      <c r="UMV14" s="5"/>
      <c r="UMW14" s="5"/>
      <c r="UMX14" s="5"/>
      <c r="UMY14" s="5"/>
      <c r="UMZ14" s="5"/>
      <c r="UNA14" s="5"/>
      <c r="UNB14" s="5"/>
      <c r="UNC14" s="5"/>
      <c r="UND14" s="5"/>
      <c r="UNE14" s="5"/>
      <c r="UNF14" s="5"/>
      <c r="UNG14" s="5"/>
      <c r="UNH14" s="5"/>
      <c r="UNI14" s="5"/>
      <c r="UNJ14" s="5"/>
      <c r="UNK14" s="5"/>
      <c r="UNL14" s="5"/>
      <c r="UNM14" s="5"/>
      <c r="UNN14" s="5"/>
      <c r="UNO14" s="5"/>
      <c r="UNP14" s="5"/>
      <c r="UNQ14" s="5"/>
      <c r="UNR14" s="5"/>
      <c r="UNS14" s="5"/>
      <c r="UNT14" s="5"/>
      <c r="UNU14" s="5"/>
      <c r="UNV14" s="5"/>
      <c r="UNW14" s="5"/>
      <c r="UNX14" s="5"/>
      <c r="UNY14" s="5"/>
      <c r="UNZ14" s="5"/>
      <c r="UOA14" s="5"/>
      <c r="UOB14" s="5"/>
      <c r="UOC14" s="5"/>
      <c r="UOD14" s="5"/>
      <c r="UOE14" s="5"/>
      <c r="UOF14" s="5"/>
      <c r="UOG14" s="5"/>
      <c r="UOH14" s="5"/>
      <c r="UOI14" s="5"/>
      <c r="UOJ14" s="5"/>
      <c r="UOK14" s="5"/>
      <c r="UOL14" s="5"/>
      <c r="UOM14" s="5"/>
      <c r="UON14" s="5"/>
      <c r="UOO14" s="5"/>
      <c r="UOP14" s="5"/>
      <c r="UOQ14" s="5"/>
      <c r="UOR14" s="5"/>
      <c r="UOS14" s="5"/>
      <c r="UOT14" s="5"/>
      <c r="UOU14" s="5"/>
      <c r="UOV14" s="5"/>
      <c r="UOW14" s="5"/>
      <c r="UOX14" s="5"/>
      <c r="UOY14" s="5"/>
      <c r="UOZ14" s="5"/>
      <c r="UPA14" s="5"/>
      <c r="UPB14" s="5"/>
      <c r="UPC14" s="5"/>
      <c r="UPD14" s="5"/>
      <c r="UPE14" s="5"/>
      <c r="UPF14" s="5"/>
      <c r="UPG14" s="5"/>
      <c r="UPH14" s="5"/>
      <c r="UPI14" s="5"/>
      <c r="UPJ14" s="5"/>
      <c r="UPK14" s="5"/>
      <c r="UPL14" s="5"/>
      <c r="UPM14" s="5"/>
      <c r="UPN14" s="5"/>
      <c r="UPO14" s="5"/>
      <c r="UPP14" s="5"/>
      <c r="UPQ14" s="5"/>
      <c r="UPR14" s="5"/>
      <c r="UPS14" s="5"/>
      <c r="UPT14" s="5"/>
      <c r="UPU14" s="5"/>
      <c r="UPV14" s="5"/>
      <c r="UPW14" s="5"/>
      <c r="UPX14" s="5"/>
      <c r="UPY14" s="5"/>
      <c r="UPZ14" s="5"/>
      <c r="UQA14" s="5"/>
      <c r="UQB14" s="5"/>
      <c r="UQC14" s="5"/>
      <c r="UQD14" s="5"/>
      <c r="UQE14" s="5"/>
      <c r="UQF14" s="5"/>
      <c r="UQG14" s="5"/>
      <c r="UQH14" s="5"/>
      <c r="UQI14" s="5"/>
      <c r="UQJ14" s="5"/>
      <c r="UQK14" s="5"/>
      <c r="UQL14" s="5"/>
      <c r="UQM14" s="5"/>
      <c r="UQN14" s="5"/>
      <c r="UQO14" s="5"/>
      <c r="UQP14" s="5"/>
      <c r="UQQ14" s="5"/>
      <c r="UQR14" s="5"/>
      <c r="UQS14" s="5"/>
      <c r="UQT14" s="5"/>
      <c r="UQU14" s="5"/>
      <c r="UQV14" s="5"/>
      <c r="UQW14" s="5"/>
      <c r="UQX14" s="5"/>
      <c r="UQY14" s="5"/>
      <c r="UQZ14" s="5"/>
      <c r="URA14" s="5"/>
      <c r="URB14" s="5"/>
      <c r="URC14" s="5"/>
      <c r="URD14" s="5"/>
      <c r="URE14" s="5"/>
      <c r="URF14" s="5"/>
      <c r="URG14" s="5"/>
      <c r="URH14" s="5"/>
      <c r="URI14" s="5"/>
      <c r="URJ14" s="5"/>
      <c r="URK14" s="5"/>
      <c r="URL14" s="5"/>
      <c r="URM14" s="5"/>
      <c r="URN14" s="5"/>
      <c r="URO14" s="5"/>
      <c r="URP14" s="5"/>
      <c r="URQ14" s="5"/>
      <c r="URR14" s="5"/>
      <c r="URS14" s="5"/>
      <c r="URT14" s="5"/>
      <c r="URU14" s="5"/>
      <c r="URV14" s="5"/>
      <c r="URW14" s="5"/>
      <c r="URX14" s="5"/>
      <c r="URY14" s="5"/>
      <c r="URZ14" s="5"/>
      <c r="USA14" s="5"/>
      <c r="USB14" s="5"/>
      <c r="USC14" s="5"/>
      <c r="USD14" s="5"/>
      <c r="USE14" s="5"/>
      <c r="USF14" s="5"/>
      <c r="USG14" s="5"/>
      <c r="USH14" s="5"/>
      <c r="USI14" s="5"/>
      <c r="USJ14" s="5"/>
      <c r="USK14" s="5"/>
      <c r="USL14" s="5"/>
      <c r="USM14" s="5"/>
      <c r="USN14" s="5"/>
      <c r="USO14" s="5"/>
      <c r="USP14" s="5"/>
      <c r="USQ14" s="5"/>
      <c r="USR14" s="5"/>
      <c r="USS14" s="5"/>
      <c r="UST14" s="5"/>
      <c r="USU14" s="5"/>
      <c r="USV14" s="5"/>
      <c r="USW14" s="5"/>
      <c r="USX14" s="5"/>
      <c r="USY14" s="5"/>
      <c r="USZ14" s="5"/>
      <c r="UTA14" s="5"/>
      <c r="UTB14" s="5"/>
      <c r="UTC14" s="5"/>
      <c r="UTD14" s="5"/>
      <c r="UTE14" s="5"/>
      <c r="UTF14" s="5"/>
      <c r="UTG14" s="5"/>
      <c r="UTH14" s="5"/>
      <c r="UTI14" s="5"/>
      <c r="UTJ14" s="5"/>
      <c r="UTK14" s="5"/>
      <c r="UTL14" s="5"/>
      <c r="UTM14" s="5"/>
      <c r="UTN14" s="5"/>
      <c r="UTO14" s="5"/>
      <c r="UTP14" s="5"/>
      <c r="UTQ14" s="5"/>
      <c r="UTR14" s="5"/>
      <c r="UTS14" s="5"/>
      <c r="UTT14" s="5"/>
      <c r="UTU14" s="5"/>
      <c r="UTV14" s="5"/>
      <c r="UTW14" s="5"/>
      <c r="UTX14" s="5"/>
      <c r="UTY14" s="5"/>
      <c r="UTZ14" s="5"/>
      <c r="UUA14" s="5"/>
      <c r="UUB14" s="5"/>
      <c r="UUC14" s="5"/>
      <c r="UUD14" s="5"/>
      <c r="UUE14" s="5"/>
      <c r="UUF14" s="5"/>
      <c r="UUG14" s="5"/>
      <c r="UUH14" s="5"/>
      <c r="UUI14" s="5"/>
      <c r="UUJ14" s="5"/>
      <c r="UUK14" s="5"/>
      <c r="UUL14" s="5"/>
      <c r="UUM14" s="5"/>
      <c r="UUN14" s="5"/>
      <c r="UUO14" s="5"/>
      <c r="UUP14" s="5"/>
      <c r="UUQ14" s="5"/>
      <c r="UUR14" s="5"/>
      <c r="UUS14" s="5"/>
      <c r="UUT14" s="5"/>
      <c r="UUU14" s="5"/>
      <c r="UUV14" s="5"/>
      <c r="UUW14" s="5"/>
      <c r="UUX14" s="5"/>
      <c r="UUY14" s="5"/>
      <c r="UUZ14" s="5"/>
      <c r="UVA14" s="5"/>
      <c r="UVB14" s="5"/>
      <c r="UVC14" s="5"/>
      <c r="UVD14" s="5"/>
      <c r="UVE14" s="5"/>
      <c r="UVF14" s="5"/>
      <c r="UVG14" s="5"/>
      <c r="UVH14" s="5"/>
      <c r="UVI14" s="5"/>
      <c r="UVJ14" s="5"/>
      <c r="UVK14" s="5"/>
      <c r="UVL14" s="5"/>
      <c r="UVM14" s="5"/>
      <c r="UVN14" s="5"/>
      <c r="UVO14" s="5"/>
      <c r="UVP14" s="5"/>
      <c r="UVQ14" s="5"/>
      <c r="UVR14" s="5"/>
      <c r="UVS14" s="5"/>
      <c r="UVT14" s="5"/>
      <c r="UVU14" s="5"/>
      <c r="UVV14" s="5"/>
      <c r="UVW14" s="5"/>
      <c r="UVX14" s="5"/>
      <c r="UVY14" s="5"/>
      <c r="UVZ14" s="5"/>
      <c r="UWA14" s="5"/>
      <c r="UWB14" s="5"/>
      <c r="UWC14" s="5"/>
      <c r="UWD14" s="5"/>
      <c r="UWE14" s="5"/>
      <c r="UWF14" s="5"/>
      <c r="UWG14" s="5"/>
      <c r="UWH14" s="5"/>
      <c r="UWI14" s="5"/>
      <c r="UWJ14" s="5"/>
      <c r="UWK14" s="5"/>
      <c r="UWL14" s="5"/>
      <c r="UWM14" s="5"/>
      <c r="UWN14" s="5"/>
      <c r="UWO14" s="5"/>
      <c r="UWP14" s="5"/>
      <c r="UWQ14" s="5"/>
      <c r="UWR14" s="5"/>
      <c r="UWS14" s="5"/>
      <c r="UWT14" s="5"/>
      <c r="UWU14" s="5"/>
      <c r="UWV14" s="5"/>
      <c r="UWW14" s="5"/>
      <c r="UWX14" s="5"/>
      <c r="UWY14" s="5"/>
      <c r="UWZ14" s="5"/>
      <c r="UXA14" s="5"/>
      <c r="UXB14" s="5"/>
      <c r="UXC14" s="5"/>
      <c r="UXD14" s="5"/>
      <c r="UXE14" s="5"/>
      <c r="UXF14" s="5"/>
      <c r="UXG14" s="5"/>
      <c r="UXH14" s="5"/>
      <c r="UXI14" s="5"/>
      <c r="UXJ14" s="5"/>
      <c r="UXK14" s="5"/>
      <c r="UXL14" s="5"/>
      <c r="UXM14" s="5"/>
      <c r="UXN14" s="5"/>
      <c r="UXO14" s="5"/>
      <c r="UXP14" s="5"/>
      <c r="UXQ14" s="5"/>
      <c r="UXR14" s="5"/>
      <c r="UXS14" s="5"/>
      <c r="UXT14" s="5"/>
      <c r="UXU14" s="5"/>
      <c r="UXV14" s="5"/>
      <c r="UXW14" s="5"/>
      <c r="UXX14" s="5"/>
      <c r="UXY14" s="5"/>
      <c r="UXZ14" s="5"/>
      <c r="UYA14" s="5"/>
      <c r="UYB14" s="5"/>
      <c r="UYC14" s="5"/>
      <c r="UYD14" s="5"/>
      <c r="UYE14" s="5"/>
      <c r="UYF14" s="5"/>
      <c r="UYG14" s="5"/>
      <c r="UYH14" s="5"/>
      <c r="UYI14" s="5"/>
      <c r="UYJ14" s="5"/>
      <c r="UYK14" s="5"/>
      <c r="UYL14" s="5"/>
      <c r="UYM14" s="5"/>
      <c r="UYN14" s="5"/>
      <c r="UYO14" s="5"/>
      <c r="UYP14" s="5"/>
      <c r="UYQ14" s="5"/>
      <c r="UYR14" s="5"/>
      <c r="UYS14" s="5"/>
      <c r="UYT14" s="5"/>
      <c r="UYU14" s="5"/>
      <c r="UYV14" s="5"/>
      <c r="UYW14" s="5"/>
      <c r="UYX14" s="5"/>
      <c r="UYY14" s="5"/>
      <c r="UYZ14" s="5"/>
      <c r="UZA14" s="5"/>
      <c r="UZB14" s="5"/>
      <c r="UZC14" s="5"/>
      <c r="UZD14" s="5"/>
      <c r="UZE14" s="5"/>
      <c r="UZF14" s="5"/>
      <c r="UZG14" s="5"/>
      <c r="UZH14" s="5"/>
      <c r="UZI14" s="5"/>
      <c r="UZJ14" s="5"/>
      <c r="UZK14" s="5"/>
      <c r="UZL14" s="5"/>
      <c r="UZM14" s="5"/>
      <c r="UZN14" s="5"/>
      <c r="UZO14" s="5"/>
      <c r="UZP14" s="5"/>
      <c r="UZQ14" s="5"/>
      <c r="UZR14" s="5"/>
      <c r="UZS14" s="5"/>
      <c r="UZT14" s="5"/>
      <c r="UZU14" s="5"/>
      <c r="UZV14" s="5"/>
      <c r="UZW14" s="5"/>
      <c r="UZX14" s="5"/>
      <c r="UZY14" s="5"/>
      <c r="UZZ14" s="5"/>
      <c r="VAA14" s="5"/>
      <c r="VAB14" s="5"/>
      <c r="VAC14" s="5"/>
      <c r="VAD14" s="5"/>
      <c r="VAE14" s="5"/>
      <c r="VAF14" s="5"/>
      <c r="VAG14" s="5"/>
      <c r="VAH14" s="5"/>
      <c r="VAI14" s="5"/>
      <c r="VAJ14" s="5"/>
      <c r="VAK14" s="5"/>
      <c r="VAL14" s="5"/>
      <c r="VAM14" s="5"/>
      <c r="VAN14" s="5"/>
      <c r="VAO14" s="5"/>
      <c r="VAP14" s="5"/>
      <c r="VAQ14" s="5"/>
      <c r="VAR14" s="5"/>
      <c r="VAS14" s="5"/>
      <c r="VAT14" s="5"/>
      <c r="VAU14" s="5"/>
      <c r="VAV14" s="5"/>
      <c r="VAW14" s="5"/>
      <c r="VAX14" s="5"/>
      <c r="VAY14" s="5"/>
      <c r="VAZ14" s="5"/>
      <c r="VBA14" s="5"/>
      <c r="VBB14" s="5"/>
      <c r="VBC14" s="5"/>
      <c r="VBD14" s="5"/>
      <c r="VBE14" s="5"/>
      <c r="VBF14" s="5"/>
      <c r="VBG14" s="5"/>
      <c r="VBH14" s="5"/>
      <c r="VBI14" s="5"/>
      <c r="VBJ14" s="5"/>
      <c r="VBK14" s="5"/>
      <c r="VBL14" s="5"/>
      <c r="VBM14" s="5"/>
      <c r="VBN14" s="5"/>
      <c r="VBO14" s="5"/>
      <c r="VBP14" s="5"/>
      <c r="VBQ14" s="5"/>
      <c r="VBR14" s="5"/>
      <c r="VBS14" s="5"/>
      <c r="VBT14" s="5"/>
      <c r="VBU14" s="5"/>
      <c r="VBV14" s="5"/>
      <c r="VBW14" s="5"/>
      <c r="VBX14" s="5"/>
      <c r="VBY14" s="5"/>
      <c r="VBZ14" s="5"/>
      <c r="VCA14" s="5"/>
      <c r="VCB14" s="5"/>
      <c r="VCC14" s="5"/>
      <c r="VCD14" s="5"/>
      <c r="VCE14" s="5"/>
      <c r="VCF14" s="5"/>
      <c r="VCG14" s="5"/>
      <c r="VCH14" s="5"/>
      <c r="VCI14" s="5"/>
      <c r="VCJ14" s="5"/>
      <c r="VCK14" s="5"/>
      <c r="VCL14" s="5"/>
      <c r="VCM14" s="5"/>
      <c r="VCN14" s="5"/>
      <c r="VCO14" s="5"/>
      <c r="VCP14" s="5"/>
      <c r="VCQ14" s="5"/>
      <c r="VCR14" s="5"/>
      <c r="VCS14" s="5"/>
      <c r="VCT14" s="5"/>
      <c r="VCU14" s="5"/>
      <c r="VCV14" s="5"/>
      <c r="VCW14" s="5"/>
      <c r="VCX14" s="5"/>
      <c r="VCY14" s="5"/>
      <c r="VCZ14" s="5"/>
      <c r="VDA14" s="5"/>
      <c r="VDB14" s="5"/>
      <c r="VDC14" s="5"/>
      <c r="VDD14" s="5"/>
      <c r="VDE14" s="5"/>
      <c r="VDF14" s="5"/>
      <c r="VDG14" s="5"/>
      <c r="VDH14" s="5"/>
      <c r="VDI14" s="5"/>
      <c r="VDJ14" s="5"/>
      <c r="VDK14" s="5"/>
      <c r="VDL14" s="5"/>
      <c r="VDM14" s="5"/>
      <c r="VDN14" s="5"/>
      <c r="VDO14" s="5"/>
      <c r="VDP14" s="5"/>
      <c r="VDQ14" s="5"/>
      <c r="VDR14" s="5"/>
      <c r="VDS14" s="5"/>
      <c r="VDT14" s="5"/>
      <c r="VDU14" s="5"/>
      <c r="VDV14" s="5"/>
      <c r="VDW14" s="5"/>
      <c r="VDX14" s="5"/>
      <c r="VDY14" s="5"/>
      <c r="VDZ14" s="5"/>
      <c r="VEA14" s="5"/>
      <c r="VEB14" s="5"/>
      <c r="VEC14" s="5"/>
      <c r="VED14" s="5"/>
      <c r="VEE14" s="5"/>
      <c r="VEF14" s="5"/>
      <c r="VEG14" s="5"/>
      <c r="VEH14" s="5"/>
      <c r="VEI14" s="5"/>
      <c r="VEJ14" s="5"/>
      <c r="VEK14" s="5"/>
      <c r="VEL14" s="5"/>
      <c r="VEM14" s="5"/>
      <c r="VEN14" s="5"/>
      <c r="VEO14" s="5"/>
      <c r="VEP14" s="5"/>
      <c r="VEQ14" s="5"/>
      <c r="VER14" s="5"/>
      <c r="VES14" s="5"/>
      <c r="VET14" s="5"/>
      <c r="VEU14" s="5"/>
      <c r="VEV14" s="5"/>
      <c r="VEW14" s="5"/>
      <c r="VEX14" s="5"/>
      <c r="VEY14" s="5"/>
      <c r="VEZ14" s="5"/>
      <c r="VFA14" s="5"/>
      <c r="VFB14" s="5"/>
      <c r="VFC14" s="5"/>
      <c r="VFD14" s="5"/>
      <c r="VFE14" s="5"/>
      <c r="VFF14" s="5"/>
      <c r="VFG14" s="5"/>
      <c r="VFH14" s="5"/>
      <c r="VFI14" s="5"/>
      <c r="VFJ14" s="5"/>
      <c r="VFK14" s="5"/>
      <c r="VFL14" s="5"/>
      <c r="VFM14" s="5"/>
      <c r="VFN14" s="5"/>
      <c r="VFO14" s="5"/>
      <c r="VFP14" s="5"/>
      <c r="VFQ14" s="5"/>
      <c r="VFR14" s="5"/>
      <c r="VFS14" s="5"/>
      <c r="VFT14" s="5"/>
      <c r="VFU14" s="5"/>
      <c r="VFV14" s="5"/>
      <c r="VFW14" s="5"/>
      <c r="VFX14" s="5"/>
      <c r="VFY14" s="5"/>
      <c r="VFZ14" s="5"/>
      <c r="VGA14" s="5"/>
      <c r="VGB14" s="5"/>
      <c r="VGC14" s="5"/>
      <c r="VGD14" s="5"/>
      <c r="VGE14" s="5"/>
      <c r="VGF14" s="5"/>
      <c r="VGG14" s="5"/>
      <c r="VGH14" s="5"/>
      <c r="VGI14" s="5"/>
      <c r="VGJ14" s="5"/>
      <c r="VGK14" s="5"/>
      <c r="VGL14" s="5"/>
      <c r="VGM14" s="5"/>
      <c r="VGN14" s="5"/>
      <c r="VGO14" s="5"/>
      <c r="VGP14" s="5"/>
      <c r="VGQ14" s="5"/>
      <c r="VGR14" s="5"/>
      <c r="VGS14" s="5"/>
      <c r="VGT14" s="5"/>
      <c r="VGU14" s="5"/>
      <c r="VGV14" s="5"/>
      <c r="VGW14" s="5"/>
      <c r="VGX14" s="5"/>
      <c r="VGY14" s="5"/>
      <c r="VGZ14" s="5"/>
      <c r="VHA14" s="5"/>
      <c r="VHB14" s="5"/>
      <c r="VHC14" s="5"/>
      <c r="VHD14" s="5"/>
      <c r="VHE14" s="5"/>
      <c r="VHF14" s="5"/>
      <c r="VHG14" s="5"/>
      <c r="VHH14" s="5"/>
      <c r="VHI14" s="5"/>
      <c r="VHJ14" s="5"/>
      <c r="VHK14" s="5"/>
      <c r="VHL14" s="5"/>
      <c r="VHM14" s="5"/>
      <c r="VHN14" s="5"/>
      <c r="VHO14" s="5"/>
      <c r="VHP14" s="5"/>
      <c r="VHQ14" s="5"/>
      <c r="VHR14" s="5"/>
      <c r="VHS14" s="5"/>
      <c r="VHT14" s="5"/>
      <c r="VHU14" s="5"/>
      <c r="VHV14" s="5"/>
      <c r="VHW14" s="5"/>
      <c r="VHX14" s="5"/>
      <c r="VHY14" s="5"/>
      <c r="VHZ14" s="5"/>
      <c r="VIA14" s="5"/>
      <c r="VIB14" s="5"/>
      <c r="VIC14" s="5"/>
      <c r="VID14" s="5"/>
      <c r="VIE14" s="5"/>
      <c r="VIF14" s="5"/>
      <c r="VIG14" s="5"/>
      <c r="VIH14" s="5"/>
      <c r="VII14" s="5"/>
      <c r="VIJ14" s="5"/>
      <c r="VIK14" s="5"/>
      <c r="VIL14" s="5"/>
      <c r="VIM14" s="5"/>
      <c r="VIN14" s="5"/>
      <c r="VIO14" s="5"/>
      <c r="VIP14" s="5"/>
      <c r="VIQ14" s="5"/>
      <c r="VIR14" s="5"/>
      <c r="VIS14" s="5"/>
      <c r="VIT14" s="5"/>
      <c r="VIU14" s="5"/>
      <c r="VIV14" s="5"/>
      <c r="VIW14" s="5"/>
      <c r="VIX14" s="5"/>
      <c r="VIY14" s="5"/>
      <c r="VIZ14" s="5"/>
      <c r="VJA14" s="5"/>
      <c r="VJB14" s="5"/>
      <c r="VJC14" s="5"/>
      <c r="VJD14" s="5"/>
      <c r="VJE14" s="5"/>
      <c r="VJF14" s="5"/>
      <c r="VJG14" s="5"/>
      <c r="VJH14" s="5"/>
      <c r="VJI14" s="5"/>
      <c r="VJJ14" s="5"/>
      <c r="VJK14" s="5"/>
      <c r="VJL14" s="5"/>
      <c r="VJM14" s="5"/>
      <c r="VJN14" s="5"/>
      <c r="VJO14" s="5"/>
      <c r="VJP14" s="5"/>
      <c r="VJQ14" s="5"/>
      <c r="VJR14" s="5"/>
      <c r="VJS14" s="5"/>
      <c r="VJT14" s="5"/>
      <c r="VJU14" s="5"/>
      <c r="VJV14" s="5"/>
      <c r="VJW14" s="5"/>
      <c r="VJX14" s="5"/>
      <c r="VJY14" s="5"/>
      <c r="VJZ14" s="5"/>
      <c r="VKA14" s="5"/>
      <c r="VKB14" s="5"/>
      <c r="VKC14" s="5"/>
      <c r="VKD14" s="5"/>
      <c r="VKE14" s="5"/>
      <c r="VKF14" s="5"/>
      <c r="VKG14" s="5"/>
      <c r="VKH14" s="5"/>
      <c r="VKI14" s="5"/>
      <c r="VKJ14" s="5"/>
      <c r="VKK14" s="5"/>
      <c r="VKL14" s="5"/>
      <c r="VKM14" s="5"/>
      <c r="VKN14" s="5"/>
      <c r="VKO14" s="5"/>
      <c r="VKP14" s="5"/>
      <c r="VKQ14" s="5"/>
      <c r="VKR14" s="5"/>
      <c r="VKS14" s="5"/>
      <c r="VKT14" s="5"/>
      <c r="VKU14" s="5"/>
      <c r="VKV14" s="5"/>
      <c r="VKW14" s="5"/>
      <c r="VKX14" s="5"/>
      <c r="VKY14" s="5"/>
      <c r="VKZ14" s="5"/>
      <c r="VLA14" s="5"/>
      <c r="VLB14" s="5"/>
      <c r="VLC14" s="5"/>
      <c r="VLD14" s="5"/>
      <c r="VLE14" s="5"/>
      <c r="VLF14" s="5"/>
      <c r="VLG14" s="5"/>
      <c r="VLH14" s="5"/>
      <c r="VLI14" s="5"/>
      <c r="VLJ14" s="5"/>
      <c r="VLK14" s="5"/>
      <c r="VLL14" s="5"/>
      <c r="VLM14" s="5"/>
      <c r="VLN14" s="5"/>
      <c r="VLO14" s="5"/>
      <c r="VLP14" s="5"/>
      <c r="VLQ14" s="5"/>
      <c r="VLR14" s="5"/>
      <c r="VLS14" s="5"/>
      <c r="VLT14" s="5"/>
      <c r="VLU14" s="5"/>
      <c r="VLV14" s="5"/>
      <c r="VLW14" s="5"/>
      <c r="VLX14" s="5"/>
      <c r="VLY14" s="5"/>
      <c r="VLZ14" s="5"/>
      <c r="VMA14" s="5"/>
      <c r="VMB14" s="5"/>
      <c r="VMC14" s="5"/>
      <c r="VMD14" s="5"/>
      <c r="VME14" s="5"/>
      <c r="VMF14" s="5"/>
      <c r="VMG14" s="5"/>
      <c r="VMH14" s="5"/>
      <c r="VMI14" s="5"/>
      <c r="VMJ14" s="5"/>
      <c r="VMK14" s="5"/>
      <c r="VML14" s="5"/>
      <c r="VMM14" s="5"/>
      <c r="VMN14" s="5"/>
      <c r="VMO14" s="5"/>
      <c r="VMP14" s="5"/>
      <c r="VMQ14" s="5"/>
      <c r="VMR14" s="5"/>
      <c r="VMS14" s="5"/>
      <c r="VMT14" s="5"/>
      <c r="VMU14" s="5"/>
      <c r="VMV14" s="5"/>
      <c r="VMW14" s="5"/>
      <c r="VMX14" s="5"/>
      <c r="VMY14" s="5"/>
      <c r="VMZ14" s="5"/>
      <c r="VNA14" s="5"/>
      <c r="VNB14" s="5"/>
      <c r="VNC14" s="5"/>
      <c r="VND14" s="5"/>
      <c r="VNE14" s="5"/>
      <c r="VNF14" s="5"/>
      <c r="VNG14" s="5"/>
      <c r="VNH14" s="5"/>
      <c r="VNI14" s="5"/>
      <c r="VNJ14" s="5"/>
      <c r="VNK14" s="5"/>
      <c r="VNL14" s="5"/>
      <c r="VNM14" s="5"/>
      <c r="VNN14" s="5"/>
      <c r="VNO14" s="5"/>
      <c r="VNP14" s="5"/>
      <c r="VNQ14" s="5"/>
      <c r="VNR14" s="5"/>
      <c r="VNS14" s="5"/>
      <c r="VNT14" s="5"/>
      <c r="VNU14" s="5"/>
      <c r="VNV14" s="5"/>
      <c r="VNW14" s="5"/>
      <c r="VNX14" s="5"/>
      <c r="VNY14" s="5"/>
      <c r="VNZ14" s="5"/>
      <c r="VOA14" s="5"/>
      <c r="VOB14" s="5"/>
      <c r="VOC14" s="5"/>
      <c r="VOD14" s="5"/>
      <c r="VOE14" s="5"/>
      <c r="VOF14" s="5"/>
      <c r="VOG14" s="5"/>
      <c r="VOH14" s="5"/>
      <c r="VOI14" s="5"/>
      <c r="VOJ14" s="5"/>
      <c r="VOK14" s="5"/>
      <c r="VOL14" s="5"/>
      <c r="VOM14" s="5"/>
      <c r="VON14" s="5"/>
      <c r="VOO14" s="5"/>
      <c r="VOP14" s="5"/>
      <c r="VOQ14" s="5"/>
      <c r="VOR14" s="5"/>
      <c r="VOS14" s="5"/>
      <c r="VOT14" s="5"/>
      <c r="VOU14" s="5"/>
      <c r="VOV14" s="5"/>
      <c r="VOW14" s="5"/>
      <c r="VOX14" s="5"/>
      <c r="VOY14" s="5"/>
      <c r="VOZ14" s="5"/>
      <c r="VPA14" s="5"/>
      <c r="VPB14" s="5"/>
      <c r="VPC14" s="5"/>
      <c r="VPD14" s="5"/>
      <c r="VPE14" s="5"/>
      <c r="VPF14" s="5"/>
      <c r="VPG14" s="5"/>
      <c r="VPH14" s="5"/>
      <c r="VPI14" s="5"/>
      <c r="VPJ14" s="5"/>
      <c r="VPK14" s="5"/>
      <c r="VPL14" s="5"/>
      <c r="VPM14" s="5"/>
      <c r="VPN14" s="5"/>
      <c r="VPO14" s="5"/>
      <c r="VPP14" s="5"/>
      <c r="VPQ14" s="5"/>
      <c r="VPR14" s="5"/>
      <c r="VPS14" s="5"/>
      <c r="VPT14" s="5"/>
      <c r="VPU14" s="5"/>
      <c r="VPV14" s="5"/>
      <c r="VPW14" s="5"/>
      <c r="VPX14" s="5"/>
      <c r="VPY14" s="5"/>
      <c r="VPZ14" s="5"/>
      <c r="VQA14" s="5"/>
      <c r="VQB14" s="5"/>
      <c r="VQC14" s="5"/>
      <c r="VQD14" s="5"/>
      <c r="VQE14" s="5"/>
      <c r="VQF14" s="5"/>
      <c r="VQG14" s="5"/>
      <c r="VQH14" s="5"/>
      <c r="VQI14" s="5"/>
      <c r="VQJ14" s="5"/>
      <c r="VQK14" s="5"/>
      <c r="VQL14" s="5"/>
      <c r="VQM14" s="5"/>
      <c r="VQN14" s="5"/>
      <c r="VQO14" s="5"/>
      <c r="VQP14" s="5"/>
      <c r="VQQ14" s="5"/>
      <c r="VQR14" s="5"/>
      <c r="VQS14" s="5"/>
      <c r="VQT14" s="5"/>
      <c r="VQU14" s="5"/>
      <c r="VQV14" s="5"/>
      <c r="VQW14" s="5"/>
      <c r="VQX14" s="5"/>
      <c r="VQY14" s="5"/>
      <c r="VQZ14" s="5"/>
      <c r="VRA14" s="5"/>
      <c r="VRB14" s="5"/>
      <c r="VRC14" s="5"/>
      <c r="VRD14" s="5"/>
      <c r="VRE14" s="5"/>
      <c r="VRF14" s="5"/>
      <c r="VRG14" s="5"/>
      <c r="VRH14" s="5"/>
      <c r="VRI14" s="5"/>
      <c r="VRJ14" s="5"/>
      <c r="VRK14" s="5"/>
      <c r="VRL14" s="5"/>
      <c r="VRM14" s="5"/>
      <c r="VRN14" s="5"/>
      <c r="VRO14" s="5"/>
      <c r="VRP14" s="5"/>
      <c r="VRQ14" s="5"/>
      <c r="VRR14" s="5"/>
      <c r="VRS14" s="5"/>
      <c r="VRT14" s="5"/>
      <c r="VRU14" s="5"/>
      <c r="VRV14" s="5"/>
      <c r="VRW14" s="5"/>
      <c r="VRX14" s="5"/>
      <c r="VRY14" s="5"/>
      <c r="VRZ14" s="5"/>
      <c r="VSA14" s="5"/>
      <c r="VSB14" s="5"/>
      <c r="VSC14" s="5"/>
      <c r="VSD14" s="5"/>
      <c r="VSE14" s="5"/>
      <c r="VSF14" s="5"/>
      <c r="VSG14" s="5"/>
      <c r="VSH14" s="5"/>
      <c r="VSI14" s="5"/>
      <c r="VSJ14" s="5"/>
      <c r="VSK14" s="5"/>
      <c r="VSL14" s="5"/>
      <c r="VSM14" s="5"/>
      <c r="VSN14" s="5"/>
      <c r="VSO14" s="5"/>
      <c r="VSP14" s="5"/>
      <c r="VSQ14" s="5"/>
      <c r="VSR14" s="5"/>
      <c r="VSS14" s="5"/>
      <c r="VST14" s="5"/>
      <c r="VSU14" s="5"/>
      <c r="VSV14" s="5"/>
      <c r="VSW14" s="5"/>
      <c r="VSX14" s="5"/>
      <c r="VSY14" s="5"/>
      <c r="VSZ14" s="5"/>
      <c r="VTA14" s="5"/>
      <c r="VTB14" s="5"/>
      <c r="VTC14" s="5"/>
      <c r="VTD14" s="5"/>
      <c r="VTE14" s="5"/>
      <c r="VTF14" s="5"/>
      <c r="VTG14" s="5"/>
      <c r="VTH14" s="5"/>
      <c r="VTI14" s="5"/>
      <c r="VTJ14" s="5"/>
      <c r="VTK14" s="5"/>
      <c r="VTL14" s="5"/>
      <c r="VTM14" s="5"/>
      <c r="VTN14" s="5"/>
      <c r="VTO14" s="5"/>
      <c r="VTP14" s="5"/>
      <c r="VTQ14" s="5"/>
      <c r="VTR14" s="5"/>
      <c r="VTS14" s="5"/>
      <c r="VTT14" s="5"/>
      <c r="VTU14" s="5"/>
      <c r="VTV14" s="5"/>
      <c r="VTW14" s="5"/>
      <c r="VTX14" s="5"/>
      <c r="VTY14" s="5"/>
      <c r="VTZ14" s="5"/>
      <c r="VUA14" s="5"/>
      <c r="VUB14" s="5"/>
      <c r="VUC14" s="5"/>
      <c r="VUD14" s="5"/>
      <c r="VUE14" s="5"/>
      <c r="VUF14" s="5"/>
      <c r="VUG14" s="5"/>
      <c r="VUH14" s="5"/>
      <c r="VUI14" s="5"/>
      <c r="VUJ14" s="5"/>
      <c r="VUK14" s="5"/>
      <c r="VUL14" s="5"/>
      <c r="VUM14" s="5"/>
      <c r="VUN14" s="5"/>
      <c r="VUO14" s="5"/>
      <c r="VUP14" s="5"/>
      <c r="VUQ14" s="5"/>
      <c r="VUR14" s="5"/>
      <c r="VUS14" s="5"/>
      <c r="VUT14" s="5"/>
      <c r="VUU14" s="5"/>
      <c r="VUV14" s="5"/>
      <c r="VUW14" s="5"/>
      <c r="VUX14" s="5"/>
      <c r="VUY14" s="5"/>
      <c r="VUZ14" s="5"/>
      <c r="VVA14" s="5"/>
      <c r="VVB14" s="5"/>
      <c r="VVC14" s="5"/>
      <c r="VVD14" s="5"/>
      <c r="VVE14" s="5"/>
      <c r="VVF14" s="5"/>
      <c r="VVG14" s="5"/>
      <c r="VVH14" s="5"/>
      <c r="VVI14" s="5"/>
      <c r="VVJ14" s="5"/>
      <c r="VVK14" s="5"/>
      <c r="VVL14" s="5"/>
      <c r="VVM14" s="5"/>
      <c r="VVN14" s="5"/>
      <c r="VVO14" s="5"/>
      <c r="VVP14" s="5"/>
      <c r="VVQ14" s="5"/>
      <c r="VVR14" s="5"/>
      <c r="VVS14" s="5"/>
      <c r="VVT14" s="5"/>
      <c r="VVU14" s="5"/>
      <c r="VVV14" s="5"/>
      <c r="VVW14" s="5"/>
      <c r="VVX14" s="5"/>
      <c r="VVY14" s="5"/>
      <c r="VVZ14" s="5"/>
      <c r="VWA14" s="5"/>
      <c r="VWB14" s="5"/>
      <c r="VWC14" s="5"/>
      <c r="VWD14" s="5"/>
      <c r="VWE14" s="5"/>
      <c r="VWF14" s="5"/>
      <c r="VWG14" s="5"/>
      <c r="VWH14" s="5"/>
      <c r="VWI14" s="5"/>
      <c r="VWJ14" s="5"/>
      <c r="VWK14" s="5"/>
      <c r="VWL14" s="5"/>
      <c r="VWM14" s="5"/>
      <c r="VWN14" s="5"/>
      <c r="VWO14" s="5"/>
      <c r="VWP14" s="5"/>
      <c r="VWQ14" s="5"/>
      <c r="VWR14" s="5"/>
      <c r="VWS14" s="5"/>
      <c r="VWT14" s="5"/>
      <c r="VWU14" s="5"/>
      <c r="VWV14" s="5"/>
      <c r="VWW14" s="5"/>
      <c r="VWX14" s="5"/>
      <c r="VWY14" s="5"/>
      <c r="VWZ14" s="5"/>
      <c r="VXA14" s="5"/>
      <c r="VXB14" s="5"/>
      <c r="VXC14" s="5"/>
      <c r="VXD14" s="5"/>
      <c r="VXE14" s="5"/>
      <c r="VXF14" s="5"/>
      <c r="VXG14" s="5"/>
      <c r="VXH14" s="5"/>
      <c r="VXI14" s="5"/>
      <c r="VXJ14" s="5"/>
      <c r="VXK14" s="5"/>
      <c r="VXL14" s="5"/>
      <c r="VXM14" s="5"/>
      <c r="VXN14" s="5"/>
      <c r="VXO14" s="5"/>
      <c r="VXP14" s="5"/>
      <c r="VXQ14" s="5"/>
      <c r="VXR14" s="5"/>
      <c r="VXS14" s="5"/>
      <c r="VXT14" s="5"/>
      <c r="VXU14" s="5"/>
      <c r="VXV14" s="5"/>
      <c r="VXW14" s="5"/>
      <c r="VXX14" s="5"/>
      <c r="VXY14" s="5"/>
      <c r="VXZ14" s="5"/>
      <c r="VYA14" s="5"/>
      <c r="VYB14" s="5"/>
      <c r="VYC14" s="5"/>
      <c r="VYD14" s="5"/>
      <c r="VYE14" s="5"/>
      <c r="VYF14" s="5"/>
      <c r="VYG14" s="5"/>
      <c r="VYH14" s="5"/>
      <c r="VYI14" s="5"/>
      <c r="VYJ14" s="5"/>
      <c r="VYK14" s="5"/>
      <c r="VYL14" s="5"/>
      <c r="VYM14" s="5"/>
      <c r="VYN14" s="5"/>
      <c r="VYO14" s="5"/>
      <c r="VYP14" s="5"/>
      <c r="VYQ14" s="5"/>
      <c r="VYR14" s="5"/>
      <c r="VYS14" s="5"/>
      <c r="VYT14" s="5"/>
      <c r="VYU14" s="5"/>
      <c r="VYV14" s="5"/>
      <c r="VYW14" s="5"/>
      <c r="VYX14" s="5"/>
      <c r="VYY14" s="5"/>
      <c r="VYZ14" s="5"/>
      <c r="VZA14" s="5"/>
      <c r="VZB14" s="5"/>
      <c r="VZC14" s="5"/>
      <c r="VZD14" s="5"/>
      <c r="VZE14" s="5"/>
      <c r="VZF14" s="5"/>
      <c r="VZG14" s="5"/>
      <c r="VZH14" s="5"/>
      <c r="VZI14" s="5"/>
      <c r="VZJ14" s="5"/>
      <c r="VZK14" s="5"/>
      <c r="VZL14" s="5"/>
      <c r="VZM14" s="5"/>
      <c r="VZN14" s="5"/>
      <c r="VZO14" s="5"/>
      <c r="VZP14" s="5"/>
      <c r="VZQ14" s="5"/>
      <c r="VZR14" s="5"/>
      <c r="VZS14" s="5"/>
      <c r="VZT14" s="5"/>
      <c r="VZU14" s="5"/>
      <c r="VZV14" s="5"/>
      <c r="VZW14" s="5"/>
      <c r="VZX14" s="5"/>
      <c r="VZY14" s="5"/>
      <c r="VZZ14" s="5"/>
      <c r="WAA14" s="5"/>
      <c r="WAB14" s="5"/>
      <c r="WAC14" s="5"/>
      <c r="WAD14" s="5"/>
      <c r="WAE14" s="5"/>
      <c r="WAF14" s="5"/>
      <c r="WAG14" s="5"/>
      <c r="WAH14" s="5"/>
      <c r="WAI14" s="5"/>
      <c r="WAJ14" s="5"/>
      <c r="WAK14" s="5"/>
      <c r="WAL14" s="5"/>
      <c r="WAM14" s="5"/>
      <c r="WAN14" s="5"/>
      <c r="WAO14" s="5"/>
      <c r="WAP14" s="5"/>
      <c r="WAQ14" s="5"/>
      <c r="WAR14" s="5"/>
      <c r="WAS14" s="5"/>
      <c r="WAT14" s="5"/>
      <c r="WAU14" s="5"/>
      <c r="WAV14" s="5"/>
      <c r="WAW14" s="5"/>
      <c r="WAX14" s="5"/>
      <c r="WAY14" s="5"/>
      <c r="WAZ14" s="5"/>
      <c r="WBA14" s="5"/>
      <c r="WBB14" s="5"/>
      <c r="WBC14" s="5"/>
      <c r="WBD14" s="5"/>
      <c r="WBE14" s="5"/>
      <c r="WBF14" s="5"/>
      <c r="WBG14" s="5"/>
      <c r="WBH14" s="5"/>
      <c r="WBI14" s="5"/>
      <c r="WBJ14" s="5"/>
      <c r="WBK14" s="5"/>
      <c r="WBL14" s="5"/>
      <c r="WBM14" s="5"/>
      <c r="WBN14" s="5"/>
      <c r="WBO14" s="5"/>
      <c r="WBP14" s="5"/>
      <c r="WBQ14" s="5"/>
      <c r="WBR14" s="5"/>
      <c r="WBS14" s="5"/>
      <c r="WBT14" s="5"/>
      <c r="WBU14" s="5"/>
      <c r="WBV14" s="5"/>
      <c r="WBW14" s="5"/>
      <c r="WBX14" s="5"/>
      <c r="WBY14" s="5"/>
      <c r="WBZ14" s="5"/>
      <c r="WCA14" s="5"/>
      <c r="WCB14" s="5"/>
      <c r="WCC14" s="5"/>
      <c r="WCD14" s="5"/>
      <c r="WCE14" s="5"/>
      <c r="WCF14" s="5"/>
      <c r="WCG14" s="5"/>
      <c r="WCH14" s="5"/>
      <c r="WCI14" s="5"/>
      <c r="WCJ14" s="5"/>
      <c r="WCK14" s="5"/>
      <c r="WCL14" s="5"/>
      <c r="WCM14" s="5"/>
      <c r="WCN14" s="5"/>
      <c r="WCO14" s="5"/>
      <c r="WCP14" s="5"/>
      <c r="WCQ14" s="5"/>
      <c r="WCR14" s="5"/>
      <c r="WCS14" s="5"/>
      <c r="WCT14" s="5"/>
      <c r="WCU14" s="5"/>
      <c r="WCV14" s="5"/>
      <c r="WCW14" s="5"/>
      <c r="WCX14" s="5"/>
      <c r="WCY14" s="5"/>
      <c r="WCZ14" s="5"/>
      <c r="WDA14" s="5"/>
      <c r="WDB14" s="5"/>
      <c r="WDC14" s="5"/>
      <c r="WDD14" s="5"/>
      <c r="WDE14" s="5"/>
      <c r="WDF14" s="5"/>
      <c r="WDG14" s="5"/>
      <c r="WDH14" s="5"/>
      <c r="WDI14" s="5"/>
      <c r="WDJ14" s="5"/>
      <c r="WDK14" s="5"/>
      <c r="WDL14" s="5"/>
      <c r="WDM14" s="5"/>
      <c r="WDN14" s="5"/>
      <c r="WDO14" s="5"/>
      <c r="WDP14" s="5"/>
      <c r="WDQ14" s="5"/>
      <c r="WDR14" s="5"/>
      <c r="WDS14" s="5"/>
      <c r="WDT14" s="5"/>
      <c r="WDU14" s="5"/>
      <c r="WDV14" s="5"/>
      <c r="WDW14" s="5"/>
      <c r="WDX14" s="5"/>
      <c r="WDY14" s="5"/>
      <c r="WDZ14" s="5"/>
      <c r="WEA14" s="5"/>
      <c r="WEB14" s="5"/>
      <c r="WEC14" s="5"/>
      <c r="WED14" s="5"/>
      <c r="WEE14" s="5"/>
      <c r="WEF14" s="5"/>
      <c r="WEG14" s="5"/>
      <c r="WEH14" s="5"/>
      <c r="WEI14" s="5"/>
      <c r="WEJ14" s="5"/>
      <c r="WEK14" s="5"/>
      <c r="WEL14" s="5"/>
      <c r="WEM14" s="5"/>
      <c r="WEN14" s="5"/>
      <c r="WEO14" s="5"/>
      <c r="WEP14" s="5"/>
      <c r="WEQ14" s="5"/>
      <c r="WER14" s="5"/>
      <c r="WES14" s="5"/>
      <c r="WET14" s="5"/>
      <c r="WEU14" s="5"/>
      <c r="WEV14" s="5"/>
      <c r="WEW14" s="5"/>
      <c r="WEX14" s="5"/>
      <c r="WEY14" s="5"/>
      <c r="WEZ14" s="5"/>
      <c r="WFA14" s="5"/>
      <c r="WFB14" s="5"/>
      <c r="WFC14" s="5"/>
      <c r="WFD14" s="5"/>
      <c r="WFE14" s="5"/>
      <c r="WFF14" s="5"/>
      <c r="WFG14" s="5"/>
      <c r="WFH14" s="5"/>
      <c r="WFI14" s="5"/>
      <c r="WFJ14" s="5"/>
      <c r="WFK14" s="5"/>
      <c r="WFL14" s="5"/>
      <c r="WFM14" s="5"/>
      <c r="WFN14" s="5"/>
      <c r="WFO14" s="5"/>
      <c r="WFP14" s="5"/>
      <c r="WFQ14" s="5"/>
      <c r="WFR14" s="5"/>
      <c r="WFS14" s="5"/>
      <c r="WFT14" s="5"/>
      <c r="WFU14" s="5"/>
      <c r="WFV14" s="5"/>
      <c r="WFW14" s="5"/>
      <c r="WFX14" s="5"/>
      <c r="WFY14" s="5"/>
      <c r="WFZ14" s="5"/>
      <c r="WGA14" s="5"/>
      <c r="WGB14" s="5"/>
      <c r="WGC14" s="5"/>
      <c r="WGD14" s="5"/>
      <c r="WGE14" s="5"/>
      <c r="WGF14" s="5"/>
      <c r="WGG14" s="5"/>
      <c r="WGH14" s="5"/>
      <c r="WGI14" s="5"/>
      <c r="WGJ14" s="5"/>
      <c r="WGK14" s="5"/>
      <c r="WGL14" s="5"/>
      <c r="WGM14" s="5"/>
      <c r="WGN14" s="5"/>
      <c r="WGO14" s="5"/>
      <c r="WGP14" s="5"/>
      <c r="WGQ14" s="5"/>
      <c r="WGR14" s="5"/>
      <c r="WGS14" s="5"/>
      <c r="WGT14" s="5"/>
      <c r="WGU14" s="5"/>
      <c r="WGV14" s="5"/>
      <c r="WGW14" s="5"/>
      <c r="WGX14" s="5"/>
      <c r="WGY14" s="5"/>
      <c r="WGZ14" s="5"/>
      <c r="WHA14" s="5"/>
      <c r="WHB14" s="5"/>
      <c r="WHC14" s="5"/>
      <c r="WHD14" s="5"/>
      <c r="WHE14" s="5"/>
      <c r="WHF14" s="5"/>
      <c r="WHG14" s="5"/>
      <c r="WHH14" s="5"/>
      <c r="WHI14" s="5"/>
      <c r="WHJ14" s="5"/>
      <c r="WHK14" s="5"/>
      <c r="WHL14" s="5"/>
      <c r="WHM14" s="5"/>
      <c r="WHN14" s="5"/>
      <c r="WHO14" s="5"/>
      <c r="WHP14" s="5"/>
      <c r="WHQ14" s="5"/>
      <c r="WHR14" s="5"/>
      <c r="WHS14" s="5"/>
      <c r="WHT14" s="5"/>
      <c r="WHU14" s="5"/>
      <c r="WHV14" s="5"/>
      <c r="WHW14" s="5"/>
      <c r="WHX14" s="5"/>
      <c r="WHY14" s="5"/>
      <c r="WHZ14" s="5"/>
      <c r="WIA14" s="5"/>
      <c r="WIB14" s="5"/>
      <c r="WIC14" s="5"/>
      <c r="WID14" s="5"/>
      <c r="WIE14" s="5"/>
      <c r="WIF14" s="5"/>
      <c r="WIG14" s="5"/>
      <c r="WIH14" s="5"/>
      <c r="WII14" s="5"/>
      <c r="WIJ14" s="5"/>
      <c r="WIK14" s="5"/>
      <c r="WIL14" s="5"/>
      <c r="WIM14" s="5"/>
      <c r="WIN14" s="5"/>
      <c r="WIO14" s="5"/>
      <c r="WIP14" s="5"/>
      <c r="WIQ14" s="5"/>
      <c r="WIR14" s="5"/>
      <c r="WIS14" s="5"/>
      <c r="WIT14" s="5"/>
      <c r="WIU14" s="5"/>
      <c r="WIV14" s="5"/>
      <c r="WIW14" s="5"/>
      <c r="WIX14" s="5"/>
      <c r="WIY14" s="5"/>
      <c r="WIZ14" s="5"/>
      <c r="WJA14" s="5"/>
      <c r="WJB14" s="5"/>
      <c r="WJC14" s="5"/>
      <c r="WJD14" s="5"/>
      <c r="WJE14" s="5"/>
      <c r="WJF14" s="5"/>
      <c r="WJG14" s="5"/>
      <c r="WJH14" s="5"/>
      <c r="WJI14" s="5"/>
      <c r="WJJ14" s="5"/>
      <c r="WJK14" s="5"/>
      <c r="WJL14" s="5"/>
      <c r="WJM14" s="5"/>
      <c r="WJN14" s="5"/>
      <c r="WJO14" s="5"/>
      <c r="WJP14" s="5"/>
      <c r="WJQ14" s="5"/>
      <c r="WJR14" s="5"/>
      <c r="WJS14" s="5"/>
      <c r="WJT14" s="5"/>
      <c r="WJU14" s="5"/>
      <c r="WJV14" s="5"/>
      <c r="WJW14" s="5"/>
      <c r="WJX14" s="5"/>
      <c r="WJY14" s="5"/>
      <c r="WJZ14" s="5"/>
      <c r="WKA14" s="5"/>
      <c r="WKB14" s="5"/>
      <c r="WKC14" s="5"/>
      <c r="WKD14" s="5"/>
      <c r="WKE14" s="5"/>
      <c r="WKF14" s="5"/>
      <c r="WKG14" s="5"/>
      <c r="WKH14" s="5"/>
      <c r="WKI14" s="5"/>
      <c r="WKJ14" s="5"/>
      <c r="WKK14" s="5"/>
      <c r="WKL14" s="5"/>
      <c r="WKM14" s="5"/>
      <c r="WKN14" s="5"/>
      <c r="WKO14" s="5"/>
      <c r="WKP14" s="5"/>
      <c r="WKQ14" s="5"/>
      <c r="WKR14" s="5"/>
      <c r="WKS14" s="5"/>
      <c r="WKT14" s="5"/>
      <c r="WKU14" s="5"/>
      <c r="WKV14" s="5"/>
      <c r="WKW14" s="5"/>
      <c r="WKX14" s="5"/>
      <c r="WKY14" s="5"/>
      <c r="WKZ14" s="5"/>
      <c r="WLA14" s="5"/>
      <c r="WLB14" s="5"/>
      <c r="WLC14" s="5"/>
      <c r="WLD14" s="5"/>
      <c r="WLE14" s="5"/>
      <c r="WLF14" s="5"/>
      <c r="WLG14" s="5"/>
      <c r="WLH14" s="5"/>
      <c r="WLI14" s="5"/>
      <c r="WLJ14" s="5"/>
      <c r="WLK14" s="5"/>
      <c r="WLL14" s="5"/>
      <c r="WLM14" s="5"/>
      <c r="WLN14" s="5"/>
      <c r="WLO14" s="5"/>
      <c r="WLP14" s="5"/>
      <c r="WLQ14" s="5"/>
      <c r="WLR14" s="5"/>
      <c r="WLS14" s="5"/>
      <c r="WLT14" s="5"/>
      <c r="WLU14" s="5"/>
      <c r="WLV14" s="5"/>
      <c r="WLW14" s="5"/>
      <c r="WLX14" s="5"/>
      <c r="WLY14" s="5"/>
      <c r="WLZ14" s="5"/>
      <c r="WMA14" s="5"/>
      <c r="WMB14" s="5"/>
      <c r="WMC14" s="5"/>
      <c r="WMD14" s="5"/>
      <c r="WME14" s="5"/>
      <c r="WMF14" s="5"/>
      <c r="WMG14" s="5"/>
      <c r="WMH14" s="5"/>
      <c r="WMI14" s="5"/>
      <c r="WMJ14" s="5"/>
      <c r="WMK14" s="5"/>
      <c r="WML14" s="5"/>
      <c r="WMM14" s="5"/>
      <c r="WMN14" s="5"/>
      <c r="WMO14" s="5"/>
      <c r="WMP14" s="5"/>
      <c r="WMQ14" s="5"/>
      <c r="WMR14" s="5"/>
      <c r="WMS14" s="5"/>
      <c r="WMT14" s="5"/>
      <c r="WMU14" s="5"/>
      <c r="WMV14" s="5"/>
      <c r="WMW14" s="5"/>
      <c r="WMX14" s="5"/>
      <c r="WMY14" s="5"/>
      <c r="WMZ14" s="5"/>
      <c r="WNA14" s="5"/>
      <c r="WNB14" s="5"/>
      <c r="WNC14" s="5"/>
      <c r="WND14" s="5"/>
      <c r="WNE14" s="5"/>
      <c r="WNF14" s="5"/>
      <c r="WNG14" s="5"/>
      <c r="WNH14" s="5"/>
      <c r="WNI14" s="5"/>
      <c r="WNJ14" s="5"/>
      <c r="WNK14" s="5"/>
      <c r="WNL14" s="5"/>
      <c r="WNM14" s="5"/>
      <c r="WNN14" s="5"/>
      <c r="WNO14" s="5"/>
      <c r="WNP14" s="5"/>
      <c r="WNQ14" s="5"/>
      <c r="WNR14" s="5"/>
      <c r="WNS14" s="5"/>
      <c r="WNT14" s="5"/>
      <c r="WNU14" s="5"/>
      <c r="WNV14" s="5"/>
      <c r="WNW14" s="5"/>
      <c r="WNX14" s="5"/>
      <c r="WNY14" s="5"/>
      <c r="WNZ14" s="5"/>
      <c r="WOA14" s="5"/>
      <c r="WOB14" s="5"/>
      <c r="WOC14" s="5"/>
      <c r="WOD14" s="5"/>
      <c r="WOE14" s="5"/>
      <c r="WOF14" s="5"/>
      <c r="WOG14" s="5"/>
      <c r="WOH14" s="5"/>
      <c r="WOI14" s="5"/>
      <c r="WOJ14" s="5"/>
      <c r="WOK14" s="5"/>
      <c r="WOL14" s="5"/>
      <c r="WOM14" s="5"/>
      <c r="WON14" s="5"/>
      <c r="WOO14" s="5"/>
      <c r="WOP14" s="5"/>
      <c r="WOQ14" s="5"/>
      <c r="WOR14" s="5"/>
      <c r="WOS14" s="5"/>
      <c r="WOT14" s="5"/>
      <c r="WOU14" s="5"/>
      <c r="WOV14" s="5"/>
      <c r="WOW14" s="5"/>
      <c r="WOX14" s="5"/>
      <c r="WOY14" s="5"/>
      <c r="WOZ14" s="5"/>
      <c r="WPA14" s="5"/>
      <c r="WPB14" s="5"/>
      <c r="WPC14" s="5"/>
      <c r="WPD14" s="5"/>
      <c r="WPE14" s="5"/>
      <c r="WPF14" s="5"/>
      <c r="WPG14" s="5"/>
      <c r="WPH14" s="5"/>
      <c r="WPI14" s="5"/>
      <c r="WPJ14" s="5"/>
      <c r="WPK14" s="5"/>
      <c r="WPL14" s="5"/>
      <c r="WPM14" s="5"/>
      <c r="WPN14" s="5"/>
      <c r="WPO14" s="5"/>
      <c r="WPP14" s="5"/>
      <c r="WPQ14" s="5"/>
      <c r="WPR14" s="5"/>
      <c r="WPS14" s="5"/>
      <c r="WPT14" s="5"/>
      <c r="WPU14" s="5"/>
      <c r="WPV14" s="5"/>
      <c r="WPW14" s="5"/>
      <c r="WPX14" s="5"/>
      <c r="WPY14" s="5"/>
      <c r="WPZ14" s="5"/>
      <c r="WQA14" s="5"/>
      <c r="WQB14" s="5"/>
      <c r="WQC14" s="5"/>
      <c r="WQD14" s="5"/>
      <c r="WQE14" s="5"/>
      <c r="WQF14" s="5"/>
      <c r="WQG14" s="5"/>
      <c r="WQH14" s="5"/>
      <c r="WQI14" s="5"/>
      <c r="WQJ14" s="5"/>
      <c r="WQK14" s="5"/>
      <c r="WQL14" s="5"/>
      <c r="WQM14" s="5"/>
      <c r="WQN14" s="5"/>
      <c r="WQO14" s="5"/>
      <c r="WQP14" s="5"/>
      <c r="WQQ14" s="5"/>
      <c r="WQR14" s="5"/>
      <c r="WQS14" s="5"/>
      <c r="WQT14" s="5"/>
      <c r="WQU14" s="5"/>
      <c r="WQV14" s="5"/>
      <c r="WQW14" s="5"/>
      <c r="WQX14" s="5"/>
      <c r="WQY14" s="5"/>
      <c r="WQZ14" s="5"/>
      <c r="WRA14" s="5"/>
      <c r="WRB14" s="5"/>
      <c r="WRC14" s="5"/>
      <c r="WRD14" s="5"/>
      <c r="WRE14" s="5"/>
      <c r="WRF14" s="5"/>
      <c r="WRG14" s="5"/>
      <c r="WRH14" s="5"/>
      <c r="WRI14" s="5"/>
      <c r="WRJ14" s="5"/>
      <c r="WRK14" s="5"/>
      <c r="WRL14" s="5"/>
      <c r="WRM14" s="5"/>
      <c r="WRN14" s="5"/>
      <c r="WRO14" s="5"/>
      <c r="WRP14" s="5"/>
      <c r="WRQ14" s="5"/>
      <c r="WRR14" s="5"/>
      <c r="WRS14" s="5"/>
      <c r="WRT14" s="5"/>
      <c r="WRU14" s="5"/>
      <c r="WRV14" s="5"/>
      <c r="WRW14" s="5"/>
      <c r="WRX14" s="5"/>
      <c r="WRY14" s="5"/>
      <c r="WRZ14" s="5"/>
      <c r="WSA14" s="5"/>
      <c r="WSB14" s="5"/>
      <c r="WSC14" s="5"/>
      <c r="WSD14" s="5"/>
      <c r="WSE14" s="5"/>
      <c r="WSF14" s="5"/>
      <c r="WSG14" s="5"/>
      <c r="WSH14" s="5"/>
      <c r="WSI14" s="5"/>
      <c r="WSJ14" s="5"/>
      <c r="WSK14" s="5"/>
      <c r="WSL14" s="5"/>
      <c r="WSM14" s="5"/>
      <c r="WSN14" s="5"/>
      <c r="WSO14" s="5"/>
      <c r="WSP14" s="5"/>
      <c r="WSQ14" s="5"/>
      <c r="WSR14" s="5"/>
      <c r="WSS14" s="5"/>
      <c r="WST14" s="5"/>
      <c r="WSU14" s="5"/>
      <c r="WSV14" s="5"/>
      <c r="WSW14" s="5"/>
      <c r="WSX14" s="5"/>
      <c r="WSY14" s="5"/>
      <c r="WSZ14" s="5"/>
      <c r="WTA14" s="5"/>
      <c r="WTB14" s="5"/>
      <c r="WTC14" s="5"/>
      <c r="WTD14" s="5"/>
      <c r="WTE14" s="5"/>
      <c r="WTF14" s="5"/>
      <c r="WTG14" s="5"/>
      <c r="WTH14" s="5"/>
      <c r="WTI14" s="5"/>
      <c r="WTJ14" s="5"/>
      <c r="WTK14" s="5"/>
      <c r="WTL14" s="5"/>
      <c r="WTM14" s="5"/>
      <c r="WTN14" s="5"/>
      <c r="WTO14" s="5"/>
      <c r="WTP14" s="5"/>
      <c r="WTQ14" s="5"/>
      <c r="WTR14" s="5"/>
      <c r="WTS14" s="5"/>
      <c r="WTT14" s="5"/>
      <c r="WTU14" s="5"/>
      <c r="WTV14" s="5"/>
      <c r="WTW14" s="5"/>
      <c r="WTX14" s="5"/>
      <c r="WTY14" s="5"/>
      <c r="WTZ14" s="5"/>
      <c r="WUA14" s="5"/>
      <c r="WUB14" s="5"/>
      <c r="WUC14" s="5"/>
      <c r="WUD14" s="5"/>
      <c r="WUE14" s="5"/>
      <c r="WUF14" s="5"/>
      <c r="WUG14" s="5"/>
      <c r="WUH14" s="5"/>
      <c r="WUI14" s="5"/>
      <c r="WUJ14" s="5"/>
      <c r="WUK14" s="5"/>
      <c r="WUL14" s="5"/>
      <c r="WUM14" s="5"/>
      <c r="WUN14" s="5"/>
      <c r="WUO14" s="5"/>
      <c r="WUP14" s="5"/>
      <c r="WUQ14" s="5"/>
      <c r="WUR14" s="5"/>
      <c r="WUS14" s="5"/>
      <c r="WUT14" s="5"/>
      <c r="WUU14" s="5"/>
      <c r="WUV14" s="5"/>
      <c r="WUW14" s="5"/>
      <c r="WUX14" s="5"/>
      <c r="WUY14" s="5"/>
      <c r="WUZ14" s="5"/>
      <c r="WVA14" s="5"/>
      <c r="WVB14" s="5"/>
      <c r="WVC14" s="5"/>
      <c r="WVD14" s="5"/>
      <c r="WVE14" s="5"/>
      <c r="WVF14" s="5"/>
      <c r="WVG14" s="5"/>
      <c r="WVH14" s="5"/>
      <c r="WVI14" s="5"/>
      <c r="WVJ14" s="5"/>
      <c r="WVK14" s="5"/>
      <c r="WVL14" s="5"/>
      <c r="WVM14" s="5"/>
      <c r="WVN14" s="5"/>
      <c r="WVO14" s="5"/>
      <c r="WVP14" s="5"/>
      <c r="WVQ14" s="5"/>
      <c r="WVR14" s="5"/>
      <c r="WVS14" s="5"/>
      <c r="WVT14" s="5"/>
      <c r="WVU14" s="5"/>
      <c r="WVV14" s="5"/>
      <c r="WVW14" s="5"/>
      <c r="WVX14" s="5"/>
      <c r="WVY14" s="5"/>
      <c r="WVZ14" s="5"/>
      <c r="WWA14" s="5"/>
      <c r="WWB14" s="5"/>
      <c r="WWC14" s="5"/>
      <c r="WWD14" s="5"/>
      <c r="WWE14" s="5"/>
      <c r="WWF14" s="5"/>
      <c r="WWG14" s="5"/>
      <c r="WWH14" s="5"/>
      <c r="WWI14" s="5"/>
      <c r="WWJ14" s="5"/>
      <c r="WWK14" s="5"/>
      <c r="WWL14" s="5"/>
      <c r="WWM14" s="5"/>
      <c r="WWN14" s="5"/>
      <c r="WWO14" s="5"/>
      <c r="WWP14" s="5"/>
      <c r="WWQ14" s="5"/>
      <c r="WWR14" s="5"/>
      <c r="WWS14" s="5"/>
      <c r="WWT14" s="5"/>
      <c r="WWU14" s="5"/>
      <c r="WWV14" s="5"/>
      <c r="WWW14" s="5"/>
      <c r="WWX14" s="5"/>
      <c r="WWY14" s="5"/>
      <c r="WWZ14" s="5"/>
      <c r="WXA14" s="5"/>
      <c r="WXB14" s="5"/>
      <c r="WXC14" s="5"/>
      <c r="WXD14" s="5"/>
      <c r="WXE14" s="5"/>
      <c r="WXF14" s="5"/>
      <c r="WXG14" s="5"/>
      <c r="WXH14" s="5"/>
      <c r="WXI14" s="5"/>
      <c r="WXJ14" s="5"/>
      <c r="WXK14" s="5"/>
      <c r="WXL14" s="5"/>
      <c r="WXM14" s="5"/>
      <c r="WXN14" s="5"/>
      <c r="WXO14" s="5"/>
      <c r="WXP14" s="5"/>
      <c r="WXQ14" s="5"/>
      <c r="WXR14" s="5"/>
      <c r="WXS14" s="5"/>
      <c r="WXT14" s="5"/>
      <c r="WXU14" s="5"/>
      <c r="WXV14" s="5"/>
      <c r="WXW14" s="5"/>
      <c r="WXX14" s="5"/>
      <c r="WXY14" s="5"/>
      <c r="WXZ14" s="5"/>
      <c r="WYA14" s="5"/>
      <c r="WYB14" s="5"/>
      <c r="WYC14" s="5"/>
      <c r="WYD14" s="5"/>
      <c r="WYE14" s="5"/>
      <c r="WYF14" s="5"/>
      <c r="WYG14" s="5"/>
      <c r="WYH14" s="5"/>
      <c r="WYI14" s="5"/>
      <c r="WYJ14" s="5"/>
      <c r="WYK14" s="5"/>
      <c r="WYL14" s="5"/>
      <c r="WYM14" s="5"/>
      <c r="WYN14" s="5"/>
      <c r="WYO14" s="5"/>
      <c r="WYP14" s="5"/>
      <c r="WYQ14" s="5"/>
      <c r="WYR14" s="5"/>
      <c r="WYS14" s="5"/>
      <c r="WYT14" s="5"/>
      <c r="WYU14" s="5"/>
      <c r="WYV14" s="5"/>
      <c r="WYW14" s="5"/>
      <c r="WYX14" s="5"/>
      <c r="WYY14" s="5"/>
      <c r="WYZ14" s="5"/>
      <c r="WZA14" s="5"/>
      <c r="WZB14" s="5"/>
      <c r="WZC14" s="5"/>
      <c r="WZD14" s="5"/>
      <c r="WZE14" s="5"/>
      <c r="WZF14" s="5"/>
      <c r="WZG14" s="5"/>
      <c r="WZH14" s="5"/>
      <c r="WZI14" s="5"/>
      <c r="WZJ14" s="5"/>
      <c r="WZK14" s="5"/>
      <c r="WZL14" s="5"/>
      <c r="WZM14" s="5"/>
      <c r="WZN14" s="5"/>
      <c r="WZO14" s="5"/>
      <c r="WZP14" s="5"/>
      <c r="WZQ14" s="5"/>
      <c r="WZR14" s="5"/>
      <c r="WZS14" s="5"/>
      <c r="WZT14" s="5"/>
      <c r="WZU14" s="5"/>
      <c r="WZV14" s="5"/>
      <c r="WZW14" s="5"/>
      <c r="WZX14" s="5"/>
      <c r="WZY14" s="5"/>
      <c r="WZZ14" s="5"/>
      <c r="XAA14" s="5"/>
      <c r="XAB14" s="5"/>
      <c r="XAC14" s="5"/>
      <c r="XAD14" s="5"/>
      <c r="XAE14" s="5"/>
      <c r="XAF14" s="5"/>
      <c r="XAG14" s="5"/>
      <c r="XAH14" s="5"/>
      <c r="XAI14" s="5"/>
      <c r="XAJ14" s="5"/>
      <c r="XAK14" s="5"/>
      <c r="XAL14" s="5"/>
      <c r="XAM14" s="5"/>
      <c r="XAN14" s="5"/>
      <c r="XAO14" s="5"/>
      <c r="XAP14" s="5"/>
      <c r="XAQ14" s="5"/>
      <c r="XAR14" s="5"/>
      <c r="XAS14" s="5"/>
      <c r="XAT14" s="5"/>
      <c r="XAU14" s="5"/>
      <c r="XAV14" s="5"/>
      <c r="XAW14" s="5"/>
      <c r="XAX14" s="5"/>
      <c r="XAY14" s="5"/>
      <c r="XAZ14" s="5"/>
      <c r="XBA14" s="5"/>
      <c r="XBB14" s="5"/>
      <c r="XBC14" s="5"/>
      <c r="XBD14" s="5"/>
      <c r="XBE14" s="5"/>
      <c r="XBF14" s="5"/>
      <c r="XBG14" s="5"/>
      <c r="XBH14" s="5"/>
      <c r="XBI14" s="5"/>
      <c r="XBJ14" s="5"/>
      <c r="XBK14" s="5"/>
      <c r="XBL14" s="5"/>
      <c r="XBM14" s="5"/>
      <c r="XBN14" s="5"/>
      <c r="XBO14" s="5"/>
      <c r="XBP14" s="5"/>
      <c r="XBQ14" s="5"/>
      <c r="XBR14" s="5"/>
      <c r="XBS14" s="5"/>
      <c r="XBT14" s="5"/>
      <c r="XBU14" s="5"/>
      <c r="XBV14" s="5"/>
      <c r="XBW14" s="5"/>
      <c r="XBX14" s="5"/>
      <c r="XBY14" s="5"/>
      <c r="XBZ14" s="5"/>
      <c r="XCA14" s="5"/>
      <c r="XCB14" s="5"/>
      <c r="XCC14" s="5"/>
      <c r="XCD14" s="5"/>
      <c r="XCE14" s="5"/>
      <c r="XCF14" s="5"/>
      <c r="XCG14" s="5"/>
      <c r="XCH14" s="5"/>
      <c r="XCI14" s="5"/>
      <c r="XCJ14" s="5"/>
      <c r="XCK14" s="5"/>
      <c r="XCL14" s="5"/>
      <c r="XCM14" s="5"/>
      <c r="XCN14" s="5"/>
      <c r="XCO14" s="5"/>
      <c r="XCP14" s="5"/>
      <c r="XCQ14" s="5"/>
      <c r="XCR14" s="5"/>
      <c r="XCS14" s="5"/>
      <c r="XCT14" s="5"/>
      <c r="XCU14" s="5"/>
      <c r="XCV14" s="5"/>
      <c r="XCW14" s="5"/>
      <c r="XCX14" s="5"/>
      <c r="XCY14" s="5"/>
      <c r="XCZ14" s="5"/>
      <c r="XDA14" s="5"/>
      <c r="XDB14" s="5"/>
      <c r="XDC14" s="5"/>
      <c r="XDD14" s="5"/>
      <c r="XDE14" s="5"/>
      <c r="XDF14" s="5"/>
      <c r="XDG14" s="5"/>
      <c r="XDH14" s="5"/>
      <c r="XDI14" s="5"/>
      <c r="XDJ14" s="5"/>
      <c r="XDK14" s="5"/>
      <c r="XDL14" s="5"/>
      <c r="XDM14" s="5"/>
      <c r="XDN14" s="5"/>
      <c r="XDO14" s="5"/>
      <c r="XDP14" s="5"/>
      <c r="XDQ14" s="5"/>
      <c r="XDR14" s="5"/>
      <c r="XDS14" s="5"/>
      <c r="XDT14" s="5"/>
      <c r="XDU14" s="5"/>
      <c r="XDV14" s="5"/>
      <c r="XDW14" s="5"/>
      <c r="XDX14" s="5"/>
      <c r="XDY14" s="5"/>
      <c r="XDZ14" s="5"/>
      <c r="XEA14" s="5"/>
      <c r="XEB14" s="5"/>
      <c r="XEC14" s="5"/>
      <c r="XED14" s="5"/>
      <c r="XEE14" s="5"/>
      <c r="XEF14" s="5"/>
      <c r="XEG14" s="5"/>
      <c r="XEH14" s="5"/>
      <c r="XEI14" s="5"/>
      <c r="XEJ14" s="5"/>
      <c r="XEK14" s="5"/>
      <c r="XEL14" s="5"/>
      <c r="XEM14" s="5"/>
      <c r="XEN14" s="5"/>
      <c r="XEO14" s="5"/>
      <c r="XEP14" s="5"/>
      <c r="XEQ14" s="5"/>
      <c r="XER14" s="5"/>
      <c r="XES14" s="5"/>
      <c r="XET14" s="5"/>
      <c r="XEU14" s="5"/>
      <c r="XEV14" s="5"/>
      <c r="XEW14" s="5"/>
      <c r="XEX14" s="5"/>
      <c r="XEY14" s="5"/>
      <c r="XEZ14" s="5"/>
      <c r="XFA14" s="5"/>
      <c r="XFB14" s="3"/>
    </row>
    <row r="15" spans="1:16382" ht="15.75" customHeight="1" x14ac:dyDescent="0.25">
      <c r="A15" s="103"/>
      <c r="B15" s="83"/>
      <c r="C15" s="83"/>
      <c r="D15" s="84"/>
      <c r="E15" s="68"/>
      <c r="F15" s="103"/>
      <c r="G15" s="83"/>
      <c r="H15" s="83"/>
      <c r="I15" s="84"/>
      <c r="J15" s="62"/>
      <c r="K15" s="62"/>
      <c r="L15" s="62"/>
      <c r="M15" s="62"/>
      <c r="N15" s="62"/>
      <c r="O15" s="62"/>
      <c r="P15" s="62"/>
      <c r="Q15" s="62"/>
      <c r="R15" s="62"/>
      <c r="S15" s="62"/>
      <c r="T15" s="62"/>
      <c r="U15" s="62"/>
      <c r="V15" s="62"/>
      <c r="W15" s="62"/>
      <c r="X15" s="62"/>
      <c r="Y15" s="62"/>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c r="IW15" s="4"/>
      <c r="IX15" s="4"/>
      <c r="IY15" s="4"/>
      <c r="IZ15" s="4"/>
      <c r="JA15" s="4"/>
      <c r="JB15" s="4"/>
      <c r="JC15" s="4"/>
      <c r="JD15" s="4"/>
      <c r="JE15" s="4"/>
      <c r="JF15" s="4"/>
      <c r="JG15" s="4"/>
      <c r="JH15" s="4"/>
      <c r="JI15" s="4"/>
      <c r="JJ15" s="4"/>
      <c r="JK15" s="4"/>
      <c r="JL15" s="4"/>
      <c r="JM15" s="4"/>
      <c r="JN15" s="4"/>
      <c r="JO15" s="4"/>
      <c r="JP15" s="4"/>
      <c r="JQ15" s="4"/>
      <c r="JR15" s="4"/>
      <c r="JS15" s="4"/>
      <c r="JT15" s="4"/>
      <c r="JU15" s="4"/>
      <c r="JV15" s="4"/>
      <c r="JW15" s="4"/>
      <c r="JX15" s="4"/>
      <c r="JY15" s="4"/>
      <c r="JZ15" s="4"/>
      <c r="KA15" s="4"/>
      <c r="KB15" s="4"/>
      <c r="KC15" s="4"/>
      <c r="KD15" s="4"/>
      <c r="KE15" s="4"/>
      <c r="KF15" s="4"/>
      <c r="KG15" s="4"/>
      <c r="KH15" s="4"/>
      <c r="KI15" s="4"/>
      <c r="KJ15" s="4"/>
      <c r="KK15" s="4"/>
      <c r="KL15" s="4"/>
      <c r="KM15" s="4"/>
      <c r="KN15" s="4"/>
      <c r="KO15" s="4"/>
      <c r="KP15" s="4"/>
      <c r="KQ15" s="4"/>
      <c r="KR15" s="4"/>
      <c r="KS15" s="4"/>
      <c r="KT15" s="4"/>
      <c r="KU15" s="4"/>
      <c r="KV15" s="4"/>
      <c r="KW15" s="4"/>
      <c r="KX15" s="4"/>
      <c r="KY15" s="4"/>
      <c r="KZ15" s="4"/>
      <c r="LA15" s="4"/>
      <c r="LB15" s="4"/>
      <c r="LC15" s="4"/>
      <c r="LD15" s="4"/>
      <c r="LE15" s="4"/>
      <c r="LF15" s="4"/>
      <c r="LG15" s="4"/>
      <c r="LH15" s="4"/>
      <c r="LI15" s="4"/>
      <c r="LJ15" s="4"/>
      <c r="LK15" s="4"/>
      <c r="LL15" s="4"/>
      <c r="LM15" s="4"/>
      <c r="LN15" s="4"/>
      <c r="LO15" s="4"/>
      <c r="LP15" s="4"/>
      <c r="LQ15" s="4"/>
      <c r="LR15" s="4"/>
      <c r="LS15" s="4"/>
      <c r="LT15" s="4"/>
      <c r="LU15" s="4"/>
      <c r="LV15" s="4"/>
      <c r="LW15" s="4"/>
      <c r="LX15" s="4"/>
      <c r="LY15" s="4"/>
      <c r="LZ15" s="4"/>
      <c r="MA15" s="4"/>
      <c r="MB15" s="4"/>
      <c r="MC15" s="4"/>
      <c r="MD15" s="4"/>
      <c r="ME15" s="4"/>
      <c r="MF15" s="4"/>
      <c r="MG15" s="4"/>
      <c r="MH15" s="4"/>
      <c r="MI15" s="4"/>
      <c r="MJ15" s="4"/>
      <c r="MK15" s="4"/>
      <c r="ML15" s="4"/>
      <c r="MM15" s="4"/>
      <c r="MN15" s="4"/>
      <c r="MO15" s="4"/>
      <c r="MP15" s="4"/>
      <c r="MQ15" s="4"/>
      <c r="MR15" s="4"/>
      <c r="MS15" s="4"/>
      <c r="MT15" s="4"/>
      <c r="MU15" s="4"/>
      <c r="MV15" s="4"/>
      <c r="MW15" s="4"/>
      <c r="MX15" s="4"/>
      <c r="MY15" s="4"/>
      <c r="MZ15" s="4"/>
      <c r="NA15" s="4"/>
      <c r="NB15" s="4"/>
      <c r="NC15" s="4"/>
      <c r="ND15" s="4"/>
      <c r="NE15" s="4"/>
      <c r="NF15" s="4"/>
      <c r="NG15" s="4"/>
      <c r="NH15" s="4"/>
      <c r="NI15" s="4"/>
      <c r="NJ15" s="4"/>
      <c r="NK15" s="4"/>
      <c r="NL15" s="4"/>
      <c r="NM15" s="4"/>
      <c r="NN15" s="4"/>
      <c r="NO15" s="4"/>
      <c r="NP15" s="4"/>
      <c r="NQ15" s="4"/>
      <c r="NR15" s="4"/>
      <c r="NS15" s="4"/>
      <c r="NT15" s="4"/>
      <c r="NU15" s="4"/>
      <c r="NV15" s="4"/>
      <c r="NW15" s="4"/>
      <c r="NX15" s="4"/>
      <c r="NY15" s="4"/>
      <c r="NZ15" s="4"/>
      <c r="OA15" s="4"/>
      <c r="OB15" s="4"/>
      <c r="OC15" s="4"/>
      <c r="OD15" s="4"/>
      <c r="OE15" s="4"/>
      <c r="OF15" s="4"/>
      <c r="OG15" s="4"/>
      <c r="OH15" s="4"/>
      <c r="OI15" s="4"/>
      <c r="OJ15" s="4"/>
      <c r="OK15" s="4"/>
      <c r="OL15" s="4"/>
      <c r="OM15" s="4"/>
      <c r="ON15" s="4"/>
      <c r="OO15" s="4"/>
      <c r="OP15" s="4"/>
      <c r="OQ15" s="4"/>
      <c r="OR15" s="4"/>
      <c r="OS15" s="4"/>
      <c r="OT15" s="4"/>
      <c r="OU15" s="4"/>
      <c r="OV15" s="4"/>
      <c r="OW15" s="4"/>
      <c r="OX15" s="4"/>
      <c r="OY15" s="4"/>
      <c r="OZ15" s="4"/>
      <c r="PA15" s="4"/>
      <c r="PB15" s="4"/>
      <c r="PC15" s="4"/>
      <c r="PD15" s="4"/>
      <c r="PE15" s="4"/>
      <c r="PF15" s="4"/>
      <c r="PG15" s="4"/>
      <c r="PH15" s="4"/>
      <c r="PI15" s="4"/>
      <c r="PJ15" s="4"/>
      <c r="PK15" s="4"/>
      <c r="PL15" s="4"/>
      <c r="PM15" s="4"/>
      <c r="PN15" s="4"/>
      <c r="PO15" s="4"/>
      <c r="PP15" s="4"/>
      <c r="PQ15" s="4"/>
      <c r="PR15" s="4"/>
      <c r="PS15" s="4"/>
      <c r="PT15" s="4"/>
      <c r="PU15" s="4"/>
      <c r="PV15" s="4"/>
      <c r="PW15" s="4"/>
      <c r="PX15" s="4"/>
      <c r="PY15" s="4"/>
      <c r="PZ15" s="4"/>
      <c r="QA15" s="4"/>
      <c r="QB15" s="4"/>
      <c r="QC15" s="4"/>
      <c r="QD15" s="4"/>
      <c r="QE15" s="4"/>
      <c r="QF15" s="4"/>
      <c r="QG15" s="4"/>
      <c r="QH15" s="4"/>
      <c r="QI15" s="4"/>
      <c r="QJ15" s="4"/>
      <c r="QK15" s="4"/>
      <c r="QL15" s="4"/>
      <c r="QM15" s="4"/>
      <c r="QN15" s="4"/>
      <c r="QO15" s="4"/>
      <c r="QP15" s="4"/>
      <c r="QQ15" s="4"/>
      <c r="QR15" s="4"/>
      <c r="QS15" s="4"/>
      <c r="QT15" s="4"/>
      <c r="QU15" s="4"/>
      <c r="QV15" s="4"/>
      <c r="QW15" s="4"/>
      <c r="QX15" s="4"/>
      <c r="QY15" s="4"/>
      <c r="QZ15" s="4"/>
      <c r="RA15" s="4"/>
      <c r="RB15" s="4"/>
      <c r="RC15" s="4"/>
      <c r="RD15" s="4"/>
      <c r="RE15" s="4"/>
      <c r="RF15" s="4"/>
      <c r="RG15" s="4"/>
      <c r="RH15" s="4"/>
      <c r="RI15" s="4"/>
      <c r="RJ15" s="4"/>
      <c r="RK15" s="4"/>
      <c r="RL15" s="4"/>
      <c r="RM15" s="4"/>
      <c r="RN15" s="4"/>
      <c r="RO15" s="4"/>
      <c r="RP15" s="4"/>
      <c r="RQ15" s="4"/>
      <c r="RR15" s="4"/>
      <c r="RS15" s="4"/>
      <c r="RT15" s="4"/>
      <c r="RU15" s="4"/>
      <c r="RV15" s="4"/>
      <c r="RW15" s="4"/>
      <c r="RX15" s="4"/>
      <c r="RY15" s="4"/>
      <c r="RZ15" s="4"/>
      <c r="SA15" s="4"/>
      <c r="SB15" s="4"/>
      <c r="SC15" s="4"/>
      <c r="SD15" s="4"/>
      <c r="SE15" s="4"/>
      <c r="SF15" s="4"/>
      <c r="SG15" s="4"/>
      <c r="SH15" s="4"/>
      <c r="SI15" s="4"/>
      <c r="SJ15" s="4"/>
      <c r="SK15" s="4"/>
      <c r="SL15" s="4"/>
      <c r="SM15" s="4"/>
      <c r="SN15" s="4"/>
      <c r="SO15" s="4"/>
      <c r="SP15" s="4"/>
      <c r="SQ15" s="4"/>
      <c r="SR15" s="4"/>
      <c r="SS15" s="4"/>
      <c r="ST15" s="4"/>
      <c r="SU15" s="4"/>
      <c r="SV15" s="4"/>
      <c r="SW15" s="4"/>
      <c r="SX15" s="4"/>
      <c r="SY15" s="4"/>
      <c r="SZ15" s="4"/>
      <c r="TA15" s="4"/>
      <c r="TB15" s="4"/>
      <c r="TC15" s="4"/>
      <c r="TD15" s="4"/>
      <c r="TE15" s="4"/>
      <c r="TF15" s="4"/>
      <c r="TG15" s="4"/>
      <c r="TH15" s="4"/>
      <c r="TI15" s="4"/>
      <c r="TJ15" s="4"/>
      <c r="TK15" s="4"/>
      <c r="TL15" s="4"/>
      <c r="TM15" s="4"/>
      <c r="TN15" s="4"/>
      <c r="TO15" s="4"/>
      <c r="TP15" s="4"/>
      <c r="TQ15" s="4"/>
      <c r="TR15" s="4"/>
      <c r="TS15" s="4"/>
      <c r="TT15" s="4"/>
      <c r="TU15" s="4"/>
      <c r="TV15" s="4"/>
      <c r="TW15" s="4"/>
      <c r="TX15" s="4"/>
      <c r="TY15" s="4"/>
      <c r="TZ15" s="4"/>
      <c r="UA15" s="4"/>
      <c r="UB15" s="4"/>
      <c r="UC15" s="4"/>
      <c r="UD15" s="4"/>
      <c r="UE15" s="4"/>
      <c r="UF15" s="4"/>
      <c r="UG15" s="4"/>
      <c r="UH15" s="4"/>
      <c r="UI15" s="4"/>
      <c r="UJ15" s="4"/>
      <c r="UK15" s="4"/>
      <c r="UL15" s="4"/>
      <c r="UM15" s="4"/>
      <c r="UN15" s="4"/>
      <c r="UO15" s="4"/>
      <c r="UP15" s="4"/>
      <c r="UQ15" s="4"/>
      <c r="UR15" s="4"/>
      <c r="US15" s="4"/>
      <c r="UT15" s="4"/>
      <c r="UU15" s="4"/>
      <c r="UV15" s="4"/>
      <c r="UW15" s="4"/>
      <c r="UX15" s="4"/>
      <c r="UY15" s="4"/>
      <c r="UZ15" s="4"/>
      <c r="VA15" s="4"/>
      <c r="VB15" s="4"/>
      <c r="VC15" s="4"/>
      <c r="VD15" s="4"/>
      <c r="VE15" s="4"/>
      <c r="VF15" s="4"/>
      <c r="VG15" s="4"/>
      <c r="VH15" s="4"/>
      <c r="VI15" s="4"/>
      <c r="VJ15" s="4"/>
      <c r="VK15" s="4"/>
      <c r="VL15" s="4"/>
      <c r="VM15" s="4"/>
      <c r="VN15" s="4"/>
      <c r="VO15" s="4"/>
      <c r="VP15" s="4"/>
      <c r="VQ15" s="4"/>
      <c r="VR15" s="4"/>
      <c r="VS15" s="4"/>
      <c r="VT15" s="4"/>
      <c r="VU15" s="4"/>
      <c r="VV15" s="4"/>
      <c r="VW15" s="4"/>
      <c r="VX15" s="4"/>
      <c r="VY15" s="4"/>
      <c r="VZ15" s="4"/>
      <c r="WA15" s="4"/>
      <c r="WB15" s="4"/>
      <c r="WC15" s="4"/>
      <c r="WD15" s="4"/>
      <c r="WE15" s="4"/>
      <c r="WF15" s="4"/>
      <c r="WG15" s="4"/>
      <c r="WH15" s="4"/>
      <c r="WI15" s="4"/>
      <c r="WJ15" s="4"/>
      <c r="WK15" s="4"/>
      <c r="WL15" s="4"/>
      <c r="WM15" s="4"/>
      <c r="WN15" s="4"/>
      <c r="WO15" s="4"/>
      <c r="WP15" s="4"/>
      <c r="WQ15" s="4"/>
      <c r="WR15" s="4"/>
      <c r="WS15" s="4"/>
      <c r="WT15" s="4"/>
      <c r="WU15" s="4"/>
      <c r="WV15" s="4"/>
      <c r="WW15" s="4"/>
      <c r="WX15" s="4"/>
      <c r="WY15" s="4"/>
      <c r="WZ15" s="4"/>
      <c r="XA15" s="4"/>
      <c r="XB15" s="4"/>
      <c r="XC15" s="4"/>
      <c r="XD15" s="4"/>
      <c r="XE15" s="4"/>
      <c r="XF15" s="4"/>
      <c r="XG15" s="4"/>
      <c r="XH15" s="4"/>
      <c r="XI15" s="4"/>
      <c r="XJ15" s="4"/>
      <c r="XK15" s="4"/>
      <c r="XL15" s="4"/>
      <c r="XM15" s="4"/>
      <c r="XN15" s="4"/>
      <c r="XO15" s="4"/>
      <c r="XP15" s="4"/>
      <c r="XQ15" s="4"/>
      <c r="XR15" s="4"/>
      <c r="XS15" s="4"/>
      <c r="XT15" s="4"/>
      <c r="XU15" s="4"/>
      <c r="XV15" s="4"/>
      <c r="XW15" s="4"/>
      <c r="XX15" s="4"/>
      <c r="XY15" s="4"/>
      <c r="XZ15" s="4"/>
      <c r="YA15" s="4"/>
      <c r="YB15" s="4"/>
      <c r="YC15" s="4"/>
      <c r="YD15" s="4"/>
      <c r="YE15" s="4"/>
      <c r="YF15" s="4"/>
      <c r="YG15" s="4"/>
      <c r="YH15" s="4"/>
      <c r="YI15" s="4"/>
      <c r="YJ15" s="4"/>
      <c r="YK15" s="4"/>
      <c r="YL15" s="4"/>
      <c r="YM15" s="4"/>
      <c r="YN15" s="4"/>
      <c r="YO15" s="4"/>
      <c r="YP15" s="4"/>
      <c r="YQ15" s="4"/>
      <c r="YR15" s="4"/>
      <c r="YS15" s="4"/>
      <c r="YT15" s="4"/>
      <c r="YU15" s="4"/>
      <c r="YV15" s="4"/>
      <c r="YW15" s="4"/>
      <c r="YX15" s="4"/>
      <c r="YY15" s="4"/>
      <c r="YZ15" s="4"/>
      <c r="ZA15" s="4"/>
      <c r="ZB15" s="4"/>
      <c r="ZC15" s="4"/>
      <c r="ZD15" s="4"/>
      <c r="ZE15" s="4"/>
      <c r="ZF15" s="4"/>
      <c r="ZG15" s="4"/>
      <c r="ZH15" s="4"/>
      <c r="ZI15" s="4"/>
      <c r="ZJ15" s="4"/>
      <c r="ZK15" s="4"/>
      <c r="ZL15" s="4"/>
      <c r="ZM15" s="4"/>
      <c r="ZN15" s="4"/>
      <c r="ZO15" s="4"/>
      <c r="ZP15" s="4"/>
      <c r="ZQ15" s="4"/>
      <c r="ZR15" s="4"/>
      <c r="ZS15" s="4"/>
      <c r="ZT15" s="4"/>
      <c r="ZU15" s="4"/>
      <c r="ZV15" s="4"/>
      <c r="ZW15" s="4"/>
      <c r="ZX15" s="4"/>
      <c r="ZY15" s="4"/>
      <c r="ZZ15" s="4"/>
      <c r="AAA15" s="4"/>
      <c r="AAB15" s="4"/>
      <c r="AAC15" s="4"/>
      <c r="AAD15" s="4"/>
      <c r="AAE15" s="4"/>
      <c r="AAF15" s="4"/>
      <c r="AAG15" s="4"/>
      <c r="AAH15" s="4"/>
      <c r="AAI15" s="4"/>
      <c r="AAJ15" s="4"/>
      <c r="AAK15" s="4"/>
      <c r="AAL15" s="4"/>
      <c r="AAM15" s="4"/>
      <c r="AAN15" s="4"/>
      <c r="AAO15" s="4"/>
      <c r="AAP15" s="4"/>
      <c r="AAQ15" s="4"/>
      <c r="AAR15" s="4"/>
      <c r="AAS15" s="4"/>
      <c r="AAT15" s="4"/>
      <c r="AAU15" s="4"/>
      <c r="AAV15" s="4"/>
      <c r="AAW15" s="4"/>
      <c r="AAX15" s="4"/>
      <c r="AAY15" s="4"/>
      <c r="AAZ15" s="4"/>
      <c r="ABA15" s="4"/>
      <c r="ABB15" s="4"/>
      <c r="ABC15" s="4"/>
      <c r="ABD15" s="4"/>
      <c r="ABE15" s="4"/>
      <c r="ABF15" s="4"/>
      <c r="ABG15" s="4"/>
      <c r="ABH15" s="4"/>
      <c r="ABI15" s="4"/>
      <c r="ABJ15" s="4"/>
      <c r="ABK15" s="4"/>
      <c r="ABL15" s="4"/>
      <c r="ABM15" s="4"/>
      <c r="ABN15" s="4"/>
      <c r="ABO15" s="4"/>
      <c r="ABP15" s="4"/>
      <c r="ABQ15" s="4"/>
      <c r="ABR15" s="4"/>
      <c r="ABS15" s="4"/>
      <c r="ABT15" s="4"/>
      <c r="ABU15" s="4"/>
      <c r="ABV15" s="4"/>
      <c r="ABW15" s="4"/>
      <c r="ABX15" s="4"/>
      <c r="ABY15" s="4"/>
      <c r="ABZ15" s="4"/>
      <c r="ACA15" s="4"/>
      <c r="ACB15" s="4"/>
      <c r="ACC15" s="4"/>
      <c r="ACD15" s="4"/>
      <c r="ACE15" s="4"/>
      <c r="ACF15" s="4"/>
      <c r="ACG15" s="4"/>
      <c r="ACH15" s="4"/>
      <c r="ACI15" s="4"/>
      <c r="ACJ15" s="4"/>
      <c r="ACK15" s="4"/>
      <c r="ACL15" s="4"/>
      <c r="ACM15" s="4"/>
      <c r="ACN15" s="4"/>
      <c r="ACO15" s="4"/>
      <c r="ACP15" s="4"/>
      <c r="ACQ15" s="4"/>
      <c r="ACR15" s="4"/>
      <c r="ACS15" s="4"/>
      <c r="ACT15" s="4"/>
      <c r="ACU15" s="4"/>
      <c r="ACV15" s="4"/>
      <c r="ACW15" s="4"/>
      <c r="ACX15" s="4"/>
      <c r="ACY15" s="4"/>
      <c r="ACZ15" s="4"/>
      <c r="ADA15" s="4"/>
      <c r="ADB15" s="4"/>
      <c r="ADC15" s="4"/>
      <c r="ADD15" s="4"/>
      <c r="ADE15" s="4"/>
      <c r="ADF15" s="4"/>
      <c r="ADG15" s="4"/>
      <c r="ADH15" s="4"/>
      <c r="ADI15" s="4"/>
      <c r="ADJ15" s="4"/>
      <c r="ADK15" s="4"/>
      <c r="ADL15" s="4"/>
      <c r="ADM15" s="4"/>
      <c r="ADN15" s="4"/>
      <c r="ADO15" s="4"/>
      <c r="ADP15" s="4"/>
      <c r="ADQ15" s="4"/>
      <c r="ADR15" s="4"/>
      <c r="ADS15" s="4"/>
      <c r="ADT15" s="4"/>
      <c r="ADU15" s="4"/>
      <c r="ADV15" s="4"/>
      <c r="ADW15" s="4"/>
      <c r="ADX15" s="4"/>
      <c r="ADY15" s="4"/>
      <c r="ADZ15" s="4"/>
      <c r="AEA15" s="4"/>
      <c r="AEB15" s="4"/>
      <c r="AEC15" s="4"/>
      <c r="AED15" s="4"/>
      <c r="AEE15" s="4"/>
      <c r="AEF15" s="4"/>
      <c r="AEG15" s="4"/>
      <c r="AEH15" s="4"/>
      <c r="AEI15" s="4"/>
      <c r="AEJ15" s="4"/>
      <c r="AEK15" s="4"/>
      <c r="AEL15" s="4"/>
      <c r="AEM15" s="4"/>
      <c r="AEN15" s="4"/>
      <c r="AEO15" s="4"/>
      <c r="AEP15" s="4"/>
      <c r="AEQ15" s="4"/>
      <c r="AER15" s="4"/>
      <c r="AES15" s="4"/>
      <c r="AET15" s="4"/>
      <c r="AEU15" s="4"/>
      <c r="AEV15" s="4"/>
      <c r="AEW15" s="4"/>
      <c r="AEX15" s="4"/>
      <c r="AEY15" s="4"/>
      <c r="AEZ15" s="4"/>
      <c r="AFA15" s="4"/>
      <c r="AFB15" s="4"/>
      <c r="AFC15" s="4"/>
      <c r="AFD15" s="4"/>
      <c r="AFE15" s="4"/>
      <c r="AFF15" s="4"/>
      <c r="AFG15" s="4"/>
      <c r="AFH15" s="4"/>
      <c r="AFI15" s="4"/>
      <c r="AFJ15" s="4"/>
      <c r="AFK15" s="4"/>
      <c r="AFL15" s="4"/>
      <c r="AFM15" s="4"/>
      <c r="AFN15" s="4"/>
      <c r="AFO15" s="4"/>
      <c r="AFP15" s="4"/>
      <c r="AFQ15" s="4"/>
      <c r="AFR15" s="4"/>
      <c r="AFS15" s="4"/>
      <c r="AFT15" s="4"/>
      <c r="AFU15" s="4"/>
      <c r="AFV15" s="4"/>
      <c r="AFW15" s="4"/>
      <c r="AFX15" s="4"/>
      <c r="AFY15" s="4"/>
      <c r="AFZ15" s="4"/>
      <c r="AGA15" s="4"/>
      <c r="AGB15" s="4"/>
      <c r="AGC15" s="4"/>
      <c r="AGD15" s="4"/>
      <c r="AGE15" s="4"/>
      <c r="AGF15" s="4"/>
      <c r="AGG15" s="4"/>
      <c r="AGH15" s="4"/>
      <c r="AGI15" s="4"/>
      <c r="AGJ15" s="4"/>
      <c r="AGK15" s="4"/>
      <c r="AGL15" s="4"/>
      <c r="AGM15" s="4"/>
      <c r="AGN15" s="4"/>
      <c r="AGO15" s="4"/>
      <c r="AGP15" s="4"/>
      <c r="AGQ15" s="4"/>
      <c r="AGR15" s="4"/>
      <c r="AGS15" s="4"/>
      <c r="AGT15" s="4"/>
      <c r="AGU15" s="4"/>
      <c r="AGV15" s="4"/>
      <c r="AGW15" s="4"/>
      <c r="AGX15" s="4"/>
      <c r="AGY15" s="4"/>
      <c r="AGZ15" s="4"/>
      <c r="AHA15" s="4"/>
      <c r="AHB15" s="4"/>
      <c r="AHC15" s="4"/>
      <c r="AHD15" s="4"/>
      <c r="AHE15" s="4"/>
      <c r="AHF15" s="4"/>
      <c r="AHG15" s="4"/>
      <c r="AHH15" s="4"/>
      <c r="AHI15" s="4"/>
      <c r="AHJ15" s="4"/>
      <c r="AHK15" s="4"/>
      <c r="AHL15" s="4"/>
      <c r="AHM15" s="4"/>
      <c r="AHN15" s="4"/>
      <c r="AHO15" s="4"/>
      <c r="AHP15" s="4"/>
      <c r="AHQ15" s="4"/>
      <c r="AHR15" s="4"/>
      <c r="AHS15" s="4"/>
      <c r="AHT15" s="4"/>
      <c r="AHU15" s="4"/>
      <c r="AHV15" s="4"/>
      <c r="AHW15" s="4"/>
      <c r="AHX15" s="4"/>
      <c r="AHY15" s="4"/>
      <c r="AHZ15" s="4"/>
      <c r="AIA15" s="4"/>
      <c r="AIB15" s="4"/>
      <c r="AIC15" s="4"/>
      <c r="AID15" s="4"/>
      <c r="AIE15" s="4"/>
      <c r="AIF15" s="4"/>
      <c r="AIG15" s="4"/>
      <c r="AIH15" s="4"/>
      <c r="AII15" s="4"/>
      <c r="AIJ15" s="4"/>
      <c r="AIK15" s="4"/>
      <c r="AIL15" s="4"/>
      <c r="AIM15" s="4"/>
      <c r="AIN15" s="4"/>
      <c r="AIO15" s="4"/>
      <c r="AIP15" s="4"/>
      <c r="AIQ15" s="4"/>
      <c r="AIR15" s="4"/>
      <c r="AIS15" s="4"/>
      <c r="AIT15" s="4"/>
      <c r="AIU15" s="4"/>
      <c r="AIV15" s="4"/>
      <c r="AIW15" s="4"/>
      <c r="AIX15" s="4"/>
      <c r="AIY15" s="4"/>
      <c r="AIZ15" s="4"/>
      <c r="AJA15" s="4"/>
      <c r="AJB15" s="4"/>
      <c r="AJC15" s="4"/>
      <c r="AJD15" s="4"/>
      <c r="AJE15" s="4"/>
      <c r="AJF15" s="4"/>
      <c r="AJG15" s="4"/>
      <c r="AJH15" s="4"/>
      <c r="AJI15" s="4"/>
      <c r="AJJ15" s="4"/>
      <c r="AJK15" s="4"/>
      <c r="AJL15" s="4"/>
      <c r="AJM15" s="4"/>
      <c r="AJN15" s="4"/>
      <c r="AJO15" s="4"/>
      <c r="AJP15" s="4"/>
      <c r="AJQ15" s="4"/>
      <c r="AJR15" s="4"/>
      <c r="AJS15" s="4"/>
      <c r="AJT15" s="4"/>
      <c r="AJU15" s="4"/>
      <c r="AJV15" s="4"/>
      <c r="AJW15" s="4"/>
      <c r="AJX15" s="4"/>
      <c r="AJY15" s="4"/>
      <c r="AJZ15" s="4"/>
      <c r="AKA15" s="4"/>
      <c r="AKB15" s="4"/>
      <c r="AKC15" s="4"/>
      <c r="AKD15" s="4"/>
      <c r="AKE15" s="4"/>
      <c r="AKF15" s="4"/>
      <c r="AKG15" s="4"/>
      <c r="AKH15" s="4"/>
      <c r="AKI15" s="4"/>
      <c r="AKJ15" s="4"/>
      <c r="AKK15" s="4"/>
      <c r="AKL15" s="4"/>
      <c r="AKM15" s="4"/>
      <c r="AKN15" s="4"/>
      <c r="AKO15" s="4"/>
      <c r="AKP15" s="4"/>
      <c r="AKQ15" s="4"/>
      <c r="AKR15" s="4"/>
      <c r="AKS15" s="4"/>
      <c r="AKT15" s="4"/>
      <c r="AKU15" s="4"/>
      <c r="AKV15" s="4"/>
      <c r="AKW15" s="4"/>
      <c r="AKX15" s="4"/>
      <c r="AKY15" s="4"/>
      <c r="AKZ15" s="4"/>
      <c r="ALA15" s="4"/>
      <c r="ALB15" s="4"/>
      <c r="ALC15" s="4"/>
      <c r="ALD15" s="4"/>
      <c r="ALE15" s="4"/>
      <c r="ALF15" s="4"/>
      <c r="ALG15" s="4"/>
      <c r="ALH15" s="4"/>
      <c r="ALI15" s="4"/>
      <c r="ALJ15" s="4"/>
      <c r="ALK15" s="4"/>
      <c r="ALL15" s="4"/>
      <c r="ALM15" s="4"/>
      <c r="ALN15" s="4"/>
      <c r="ALO15" s="4"/>
      <c r="ALP15" s="4"/>
      <c r="ALQ15" s="4"/>
      <c r="ALR15" s="4"/>
      <c r="ALS15" s="4"/>
      <c r="ALT15" s="4"/>
      <c r="ALU15" s="4"/>
      <c r="ALV15" s="4"/>
      <c r="ALW15" s="4"/>
      <c r="ALX15" s="4"/>
      <c r="ALY15" s="4"/>
      <c r="ALZ15" s="4"/>
      <c r="AMA15" s="4"/>
      <c r="AMB15" s="4"/>
      <c r="AMC15" s="4"/>
      <c r="AMD15" s="4"/>
      <c r="AME15" s="4"/>
      <c r="AMF15" s="4"/>
      <c r="AMG15" s="4"/>
      <c r="AMH15" s="4"/>
      <c r="AMI15" s="4"/>
      <c r="AMJ15" s="4"/>
      <c r="AMK15" s="4"/>
      <c r="AML15" s="4"/>
      <c r="AMM15" s="4"/>
      <c r="AMN15" s="4"/>
      <c r="AMO15" s="4"/>
      <c r="AMP15" s="4"/>
      <c r="AMQ15" s="4"/>
      <c r="AMR15" s="4"/>
      <c r="AMS15" s="4"/>
      <c r="AMT15" s="4"/>
      <c r="AMU15" s="4"/>
      <c r="AMV15" s="4"/>
      <c r="AMW15" s="4"/>
      <c r="AMX15" s="4"/>
      <c r="AMY15" s="4"/>
      <c r="AMZ15" s="4"/>
      <c r="ANA15" s="4"/>
      <c r="ANB15" s="4"/>
      <c r="ANC15" s="4"/>
      <c r="AND15" s="4"/>
      <c r="ANE15" s="4"/>
      <c r="ANF15" s="4"/>
      <c r="ANG15" s="4"/>
      <c r="ANH15" s="4"/>
      <c r="ANI15" s="4"/>
      <c r="ANJ15" s="4"/>
      <c r="ANK15" s="4"/>
      <c r="ANL15" s="4"/>
      <c r="ANM15" s="4"/>
      <c r="ANN15" s="4"/>
      <c r="ANO15" s="4"/>
      <c r="ANP15" s="4"/>
      <c r="ANQ15" s="4"/>
      <c r="ANR15" s="4"/>
      <c r="ANS15" s="4"/>
      <c r="ANT15" s="4"/>
      <c r="ANU15" s="4"/>
      <c r="ANV15" s="4"/>
      <c r="ANW15" s="4"/>
      <c r="ANX15" s="4"/>
      <c r="ANY15" s="4"/>
      <c r="ANZ15" s="4"/>
      <c r="AOA15" s="4"/>
      <c r="AOB15" s="4"/>
      <c r="AOC15" s="4"/>
      <c r="AOD15" s="4"/>
      <c r="AOE15" s="4"/>
      <c r="AOF15" s="4"/>
      <c r="AOG15" s="4"/>
      <c r="AOH15" s="4"/>
      <c r="AOI15" s="4"/>
      <c r="AOJ15" s="4"/>
      <c r="AOK15" s="4"/>
      <c r="AOL15" s="4"/>
      <c r="AOM15" s="4"/>
      <c r="AON15" s="4"/>
      <c r="AOO15" s="4"/>
      <c r="AOP15" s="4"/>
      <c r="AOQ15" s="4"/>
      <c r="AOR15" s="4"/>
      <c r="AOS15" s="4"/>
      <c r="AOT15" s="4"/>
      <c r="AOU15" s="4"/>
      <c r="AOV15" s="4"/>
      <c r="AOW15" s="4"/>
      <c r="AOX15" s="4"/>
      <c r="AOY15" s="4"/>
      <c r="AOZ15" s="4"/>
      <c r="APA15" s="4"/>
      <c r="APB15" s="4"/>
      <c r="APC15" s="4"/>
      <c r="APD15" s="4"/>
      <c r="APE15" s="4"/>
      <c r="APF15" s="4"/>
      <c r="APG15" s="4"/>
      <c r="APH15" s="4"/>
      <c r="API15" s="4"/>
      <c r="APJ15" s="4"/>
      <c r="APK15" s="4"/>
      <c r="APL15" s="4"/>
      <c r="APM15" s="4"/>
      <c r="APN15" s="4"/>
      <c r="APO15" s="4"/>
      <c r="APP15" s="4"/>
      <c r="APQ15" s="4"/>
      <c r="APR15" s="4"/>
      <c r="APS15" s="4"/>
      <c r="APT15" s="4"/>
      <c r="APU15" s="4"/>
      <c r="APV15" s="4"/>
      <c r="APW15" s="4"/>
      <c r="APX15" s="4"/>
      <c r="APY15" s="4"/>
      <c r="APZ15" s="4"/>
      <c r="AQA15" s="4"/>
      <c r="AQB15" s="4"/>
      <c r="AQC15" s="4"/>
      <c r="AQD15" s="4"/>
      <c r="AQE15" s="4"/>
      <c r="AQF15" s="4"/>
      <c r="AQG15" s="4"/>
      <c r="AQH15" s="4"/>
      <c r="AQI15" s="4"/>
      <c r="AQJ15" s="4"/>
      <c r="AQK15" s="4"/>
      <c r="AQL15" s="4"/>
      <c r="AQM15" s="4"/>
      <c r="AQN15" s="4"/>
      <c r="AQO15" s="4"/>
      <c r="AQP15" s="4"/>
      <c r="AQQ15" s="4"/>
      <c r="AQR15" s="4"/>
      <c r="AQS15" s="4"/>
      <c r="AQT15" s="4"/>
      <c r="AQU15" s="4"/>
      <c r="AQV15" s="4"/>
      <c r="AQW15" s="4"/>
      <c r="AQX15" s="4"/>
      <c r="AQY15" s="4"/>
      <c r="AQZ15" s="4"/>
      <c r="ARA15" s="4"/>
      <c r="ARB15" s="4"/>
      <c r="ARC15" s="4"/>
      <c r="ARD15" s="4"/>
      <c r="ARE15" s="4"/>
      <c r="ARF15" s="4"/>
      <c r="ARG15" s="4"/>
      <c r="ARH15" s="4"/>
      <c r="ARI15" s="4"/>
      <c r="ARJ15" s="4"/>
      <c r="ARK15" s="4"/>
      <c r="ARL15" s="4"/>
      <c r="ARM15" s="4"/>
      <c r="ARN15" s="4"/>
      <c r="ARO15" s="4"/>
      <c r="ARP15" s="4"/>
      <c r="ARQ15" s="4"/>
      <c r="ARR15" s="4"/>
      <c r="ARS15" s="4"/>
      <c r="ART15" s="4"/>
      <c r="ARU15" s="4"/>
      <c r="ARV15" s="4"/>
      <c r="ARW15" s="4"/>
      <c r="ARX15" s="4"/>
      <c r="ARY15" s="4"/>
      <c r="ARZ15" s="4"/>
      <c r="ASA15" s="4"/>
      <c r="ASB15" s="4"/>
      <c r="ASC15" s="4"/>
      <c r="ASD15" s="4"/>
      <c r="ASE15" s="4"/>
      <c r="ASF15" s="4"/>
      <c r="ASG15" s="4"/>
      <c r="ASH15" s="4"/>
      <c r="ASI15" s="4"/>
      <c r="ASJ15" s="4"/>
      <c r="ASK15" s="4"/>
      <c r="ASL15" s="4"/>
      <c r="ASM15" s="4"/>
      <c r="ASN15" s="4"/>
      <c r="ASO15" s="4"/>
      <c r="ASP15" s="4"/>
      <c r="ASQ15" s="4"/>
      <c r="ASR15" s="4"/>
      <c r="ASS15" s="4"/>
      <c r="AST15" s="4"/>
      <c r="ASU15" s="4"/>
      <c r="ASV15" s="4"/>
      <c r="ASW15" s="4"/>
      <c r="ASX15" s="4"/>
      <c r="ASY15" s="4"/>
      <c r="ASZ15" s="4"/>
      <c r="ATA15" s="4"/>
      <c r="ATB15" s="4"/>
      <c r="ATC15" s="4"/>
      <c r="ATD15" s="4"/>
      <c r="ATE15" s="4"/>
      <c r="ATF15" s="4"/>
      <c r="ATG15" s="4"/>
      <c r="ATH15" s="4"/>
      <c r="ATI15" s="4"/>
      <c r="ATJ15" s="4"/>
      <c r="ATK15" s="4"/>
      <c r="ATL15" s="4"/>
      <c r="ATM15" s="4"/>
      <c r="ATN15" s="4"/>
      <c r="ATO15" s="4"/>
      <c r="ATP15" s="4"/>
      <c r="ATQ15" s="4"/>
      <c r="ATR15" s="4"/>
      <c r="ATS15" s="4"/>
      <c r="ATT15" s="4"/>
      <c r="ATU15" s="4"/>
      <c r="ATV15" s="4"/>
      <c r="ATW15" s="4"/>
      <c r="ATX15" s="4"/>
      <c r="ATY15" s="4"/>
      <c r="ATZ15" s="4"/>
      <c r="AUA15" s="4"/>
      <c r="AUB15" s="4"/>
      <c r="AUC15" s="4"/>
      <c r="AUD15" s="4"/>
      <c r="AUE15" s="4"/>
      <c r="AUF15" s="4"/>
      <c r="AUG15" s="4"/>
      <c r="AUH15" s="4"/>
      <c r="AUI15" s="4"/>
      <c r="AUJ15" s="4"/>
      <c r="AUK15" s="4"/>
      <c r="AUL15" s="4"/>
      <c r="AUM15" s="4"/>
      <c r="AUN15" s="4"/>
      <c r="AUO15" s="4"/>
      <c r="AUP15" s="4"/>
      <c r="AUQ15" s="4"/>
      <c r="AUR15" s="4"/>
      <c r="AUS15" s="4"/>
      <c r="AUT15" s="4"/>
      <c r="AUU15" s="4"/>
      <c r="AUV15" s="4"/>
      <c r="AUW15" s="4"/>
      <c r="AUX15" s="4"/>
      <c r="AUY15" s="4"/>
      <c r="AUZ15" s="4"/>
      <c r="AVA15" s="4"/>
      <c r="AVB15" s="4"/>
      <c r="AVC15" s="4"/>
      <c r="AVD15" s="4"/>
      <c r="AVE15" s="4"/>
      <c r="AVF15" s="4"/>
      <c r="AVG15" s="4"/>
      <c r="AVH15" s="4"/>
      <c r="AVI15" s="4"/>
      <c r="AVJ15" s="4"/>
      <c r="AVK15" s="4"/>
      <c r="AVL15" s="4"/>
      <c r="AVM15" s="4"/>
      <c r="AVN15" s="4"/>
      <c r="AVO15" s="4"/>
      <c r="AVP15" s="4"/>
      <c r="AVQ15" s="4"/>
      <c r="AVR15" s="4"/>
      <c r="AVS15" s="4"/>
      <c r="AVT15" s="4"/>
      <c r="AVU15" s="4"/>
      <c r="AVV15" s="4"/>
      <c r="AVW15" s="4"/>
      <c r="AVX15" s="4"/>
      <c r="AVY15" s="4"/>
      <c r="AVZ15" s="4"/>
      <c r="AWA15" s="4"/>
      <c r="AWB15" s="4"/>
      <c r="AWC15" s="4"/>
      <c r="AWD15" s="4"/>
      <c r="AWE15" s="4"/>
      <c r="AWF15" s="4"/>
      <c r="AWG15" s="4"/>
      <c r="AWH15" s="4"/>
      <c r="AWI15" s="4"/>
      <c r="AWJ15" s="4"/>
      <c r="AWK15" s="4"/>
      <c r="AWL15" s="4"/>
      <c r="AWM15" s="4"/>
      <c r="AWN15" s="4"/>
      <c r="AWO15" s="4"/>
      <c r="AWP15" s="4"/>
      <c r="AWQ15" s="4"/>
      <c r="AWR15" s="4"/>
      <c r="AWS15" s="4"/>
      <c r="AWT15" s="4"/>
      <c r="AWU15" s="4"/>
      <c r="AWV15" s="4"/>
      <c r="AWW15" s="4"/>
      <c r="AWX15" s="4"/>
      <c r="AWY15" s="4"/>
      <c r="AWZ15" s="4"/>
      <c r="AXA15" s="4"/>
      <c r="AXB15" s="4"/>
      <c r="AXC15" s="4"/>
      <c r="AXD15" s="4"/>
      <c r="AXE15" s="4"/>
      <c r="AXF15" s="4"/>
      <c r="AXG15" s="4"/>
      <c r="AXH15" s="4"/>
      <c r="AXI15" s="4"/>
      <c r="AXJ15" s="4"/>
      <c r="AXK15" s="4"/>
      <c r="AXL15" s="4"/>
      <c r="AXM15" s="4"/>
      <c r="AXN15" s="4"/>
      <c r="AXO15" s="4"/>
      <c r="AXP15" s="4"/>
      <c r="AXQ15" s="4"/>
      <c r="AXR15" s="4"/>
      <c r="AXS15" s="4"/>
      <c r="AXT15" s="4"/>
      <c r="AXU15" s="4"/>
      <c r="AXV15" s="4"/>
      <c r="AXW15" s="4"/>
      <c r="AXX15" s="4"/>
      <c r="AXY15" s="4"/>
      <c r="AXZ15" s="4"/>
      <c r="AYA15" s="4"/>
      <c r="AYB15" s="4"/>
      <c r="AYC15" s="4"/>
      <c r="AYD15" s="4"/>
      <c r="AYE15" s="4"/>
      <c r="AYF15" s="4"/>
      <c r="AYG15" s="4"/>
      <c r="AYH15" s="4"/>
      <c r="AYI15" s="4"/>
      <c r="AYJ15" s="4"/>
      <c r="AYK15" s="4"/>
      <c r="AYL15" s="4"/>
      <c r="AYM15" s="4"/>
      <c r="AYN15" s="4"/>
      <c r="AYO15" s="4"/>
      <c r="AYP15" s="4"/>
      <c r="AYQ15" s="4"/>
      <c r="AYR15" s="4"/>
      <c r="AYS15" s="4"/>
      <c r="AYT15" s="4"/>
      <c r="AYU15" s="4"/>
      <c r="AYV15" s="4"/>
      <c r="AYW15" s="4"/>
      <c r="AYX15" s="4"/>
      <c r="AYY15" s="4"/>
      <c r="AYZ15" s="4"/>
      <c r="AZA15" s="4"/>
      <c r="AZB15" s="4"/>
      <c r="AZC15" s="4"/>
      <c r="AZD15" s="4"/>
      <c r="AZE15" s="4"/>
      <c r="AZF15" s="4"/>
      <c r="AZG15" s="4"/>
      <c r="AZH15" s="4"/>
      <c r="AZI15" s="4"/>
      <c r="AZJ15" s="4"/>
      <c r="AZK15" s="4"/>
      <c r="AZL15" s="4"/>
      <c r="AZM15" s="4"/>
      <c r="AZN15" s="4"/>
      <c r="AZO15" s="4"/>
      <c r="AZP15" s="4"/>
      <c r="AZQ15" s="4"/>
      <c r="AZR15" s="4"/>
      <c r="AZS15" s="4"/>
      <c r="AZT15" s="4"/>
      <c r="AZU15" s="4"/>
      <c r="AZV15" s="4"/>
      <c r="AZW15" s="4"/>
      <c r="AZX15" s="4"/>
      <c r="AZY15" s="4"/>
      <c r="AZZ15" s="4"/>
      <c r="BAA15" s="4"/>
      <c r="BAB15" s="4"/>
      <c r="BAC15" s="4"/>
      <c r="BAD15" s="4"/>
      <c r="BAE15" s="4"/>
      <c r="BAF15" s="4"/>
      <c r="BAG15" s="4"/>
      <c r="BAH15" s="4"/>
      <c r="BAI15" s="4"/>
      <c r="BAJ15" s="4"/>
      <c r="BAK15" s="4"/>
      <c r="BAL15" s="4"/>
      <c r="BAM15" s="4"/>
      <c r="BAN15" s="4"/>
      <c r="BAO15" s="4"/>
      <c r="BAP15" s="4"/>
      <c r="BAQ15" s="4"/>
      <c r="BAR15" s="4"/>
      <c r="BAS15" s="4"/>
      <c r="BAT15" s="4"/>
      <c r="BAU15" s="4"/>
      <c r="BAV15" s="4"/>
      <c r="BAW15" s="4"/>
      <c r="BAX15" s="4"/>
      <c r="BAY15" s="4"/>
      <c r="BAZ15" s="4"/>
      <c r="BBA15" s="4"/>
      <c r="BBB15" s="4"/>
      <c r="BBC15" s="4"/>
      <c r="BBD15" s="4"/>
      <c r="BBE15" s="4"/>
      <c r="BBF15" s="4"/>
      <c r="BBG15" s="4"/>
      <c r="BBH15" s="4"/>
      <c r="BBI15" s="4"/>
      <c r="BBJ15" s="4"/>
      <c r="BBK15" s="4"/>
      <c r="BBL15" s="4"/>
      <c r="BBM15" s="4"/>
      <c r="BBN15" s="4"/>
      <c r="BBO15" s="4"/>
      <c r="BBP15" s="4"/>
      <c r="BBQ15" s="4"/>
      <c r="BBR15" s="4"/>
      <c r="BBS15" s="4"/>
      <c r="BBT15" s="4"/>
      <c r="BBU15" s="4"/>
      <c r="BBV15" s="4"/>
      <c r="BBW15" s="4"/>
      <c r="BBX15" s="4"/>
      <c r="BBY15" s="4"/>
      <c r="BBZ15" s="4"/>
      <c r="BCA15" s="4"/>
      <c r="BCB15" s="4"/>
      <c r="BCC15" s="4"/>
      <c r="BCD15" s="4"/>
      <c r="BCE15" s="4"/>
      <c r="BCF15" s="4"/>
      <c r="BCG15" s="4"/>
      <c r="BCH15" s="4"/>
      <c r="BCI15" s="4"/>
      <c r="BCJ15" s="4"/>
      <c r="BCK15" s="4"/>
      <c r="BCL15" s="4"/>
      <c r="BCM15" s="4"/>
      <c r="BCN15" s="4"/>
      <c r="BCO15" s="4"/>
      <c r="BCP15" s="4"/>
      <c r="BCQ15" s="4"/>
      <c r="BCR15" s="4"/>
      <c r="BCS15" s="4"/>
      <c r="BCT15" s="4"/>
      <c r="BCU15" s="4"/>
      <c r="BCV15" s="4"/>
      <c r="BCW15" s="4"/>
      <c r="BCX15" s="4"/>
      <c r="BCY15" s="4"/>
      <c r="BCZ15" s="4"/>
      <c r="BDA15" s="4"/>
      <c r="BDB15" s="4"/>
      <c r="BDC15" s="4"/>
      <c r="BDD15" s="4"/>
      <c r="BDE15" s="4"/>
      <c r="BDF15" s="4"/>
      <c r="BDG15" s="4"/>
      <c r="BDH15" s="4"/>
      <c r="BDI15" s="4"/>
      <c r="BDJ15" s="4"/>
      <c r="BDK15" s="4"/>
      <c r="BDL15" s="4"/>
      <c r="BDM15" s="4"/>
      <c r="BDN15" s="4"/>
      <c r="BDO15" s="4"/>
      <c r="BDP15" s="4"/>
      <c r="BDQ15" s="4"/>
      <c r="BDR15" s="4"/>
      <c r="BDS15" s="4"/>
      <c r="BDT15" s="4"/>
      <c r="BDU15" s="4"/>
      <c r="BDV15" s="4"/>
      <c r="BDW15" s="4"/>
      <c r="BDX15" s="4"/>
      <c r="BDY15" s="4"/>
      <c r="BDZ15" s="4"/>
      <c r="BEA15" s="4"/>
      <c r="BEB15" s="4"/>
      <c r="BEC15" s="4"/>
      <c r="BED15" s="4"/>
      <c r="BEE15" s="4"/>
      <c r="BEF15" s="4"/>
      <c r="BEG15" s="4"/>
      <c r="BEH15" s="4"/>
      <c r="BEI15" s="4"/>
      <c r="BEJ15" s="4"/>
      <c r="BEK15" s="4"/>
      <c r="BEL15" s="4"/>
      <c r="BEM15" s="4"/>
      <c r="BEN15" s="4"/>
      <c r="BEO15" s="4"/>
      <c r="BEP15" s="4"/>
      <c r="BEQ15" s="4"/>
      <c r="BER15" s="4"/>
      <c r="BES15" s="4"/>
      <c r="BET15" s="4"/>
      <c r="BEU15" s="4"/>
      <c r="BEV15" s="4"/>
      <c r="BEW15" s="4"/>
      <c r="BEX15" s="4"/>
      <c r="BEY15" s="4"/>
      <c r="BEZ15" s="4"/>
      <c r="BFA15" s="4"/>
      <c r="BFB15" s="4"/>
      <c r="BFC15" s="4"/>
      <c r="BFD15" s="4"/>
      <c r="BFE15" s="4"/>
      <c r="BFF15" s="4"/>
      <c r="BFG15" s="4"/>
      <c r="BFH15" s="4"/>
      <c r="BFI15" s="4"/>
      <c r="BFJ15" s="4"/>
      <c r="BFK15" s="4"/>
      <c r="BFL15" s="4"/>
      <c r="BFM15" s="4"/>
      <c r="BFN15" s="4"/>
      <c r="BFO15" s="4"/>
      <c r="BFP15" s="4"/>
      <c r="BFQ15" s="4"/>
      <c r="BFR15" s="4"/>
      <c r="BFS15" s="4"/>
      <c r="BFT15" s="4"/>
      <c r="BFU15" s="4"/>
      <c r="BFV15" s="4"/>
      <c r="BFW15" s="4"/>
      <c r="BFX15" s="4"/>
      <c r="BFY15" s="4"/>
      <c r="BFZ15" s="4"/>
      <c r="BGA15" s="4"/>
      <c r="BGB15" s="4"/>
      <c r="BGC15" s="4"/>
      <c r="BGD15" s="4"/>
      <c r="BGE15" s="4"/>
      <c r="BGF15" s="4"/>
      <c r="BGG15" s="4"/>
      <c r="BGH15" s="4"/>
      <c r="BGI15" s="4"/>
      <c r="BGJ15" s="4"/>
      <c r="BGK15" s="4"/>
      <c r="BGL15" s="4"/>
      <c r="BGM15" s="4"/>
      <c r="BGN15" s="4"/>
      <c r="BGO15" s="4"/>
      <c r="BGP15" s="4"/>
      <c r="BGQ15" s="4"/>
      <c r="BGR15" s="4"/>
      <c r="BGS15" s="4"/>
      <c r="BGT15" s="4"/>
      <c r="BGU15" s="4"/>
      <c r="BGV15" s="4"/>
      <c r="BGW15" s="4"/>
      <c r="BGX15" s="4"/>
      <c r="BGY15" s="4"/>
      <c r="BGZ15" s="4"/>
      <c r="BHA15" s="4"/>
      <c r="BHB15" s="4"/>
      <c r="BHC15" s="4"/>
      <c r="BHD15" s="4"/>
      <c r="BHE15" s="4"/>
      <c r="BHF15" s="4"/>
      <c r="BHG15" s="4"/>
      <c r="BHH15" s="4"/>
      <c r="BHI15" s="4"/>
      <c r="BHJ15" s="4"/>
      <c r="BHK15" s="4"/>
      <c r="BHL15" s="4"/>
      <c r="BHM15" s="4"/>
      <c r="BHN15" s="4"/>
      <c r="BHO15" s="4"/>
      <c r="BHP15" s="4"/>
      <c r="BHQ15" s="4"/>
      <c r="BHR15" s="4"/>
      <c r="BHS15" s="4"/>
      <c r="BHT15" s="4"/>
      <c r="BHU15" s="4"/>
      <c r="BHV15" s="4"/>
      <c r="BHW15" s="4"/>
      <c r="BHX15" s="4"/>
      <c r="BHY15" s="4"/>
      <c r="BHZ15" s="4"/>
      <c r="BIA15" s="4"/>
      <c r="BIB15" s="4"/>
      <c r="BIC15" s="4"/>
      <c r="BID15" s="4"/>
      <c r="BIE15" s="4"/>
      <c r="BIF15" s="4"/>
      <c r="BIG15" s="4"/>
      <c r="BIH15" s="4"/>
      <c r="BII15" s="4"/>
      <c r="BIJ15" s="4"/>
      <c r="BIK15" s="4"/>
      <c r="BIL15" s="4"/>
      <c r="BIM15" s="4"/>
      <c r="BIN15" s="4"/>
      <c r="BIO15" s="4"/>
      <c r="BIP15" s="4"/>
      <c r="BIQ15" s="4"/>
      <c r="BIR15" s="4"/>
      <c r="BIS15" s="4"/>
      <c r="BIT15" s="4"/>
      <c r="BIU15" s="4"/>
      <c r="BIV15" s="4"/>
      <c r="BIW15" s="4"/>
      <c r="BIX15" s="4"/>
      <c r="BIY15" s="4"/>
      <c r="BIZ15" s="4"/>
      <c r="BJA15" s="4"/>
      <c r="BJB15" s="4"/>
      <c r="BJC15" s="4"/>
      <c r="BJD15" s="4"/>
      <c r="BJE15" s="4"/>
      <c r="BJF15" s="4"/>
      <c r="BJG15" s="4"/>
      <c r="BJH15" s="4"/>
      <c r="BJI15" s="4"/>
      <c r="BJJ15" s="4"/>
      <c r="BJK15" s="4"/>
      <c r="BJL15" s="4"/>
      <c r="BJM15" s="4"/>
      <c r="BJN15" s="4"/>
      <c r="BJO15" s="4"/>
      <c r="BJP15" s="4"/>
      <c r="BJQ15" s="4"/>
      <c r="BJR15" s="4"/>
      <c r="BJS15" s="4"/>
      <c r="BJT15" s="4"/>
      <c r="BJU15" s="4"/>
      <c r="BJV15" s="4"/>
      <c r="BJW15" s="4"/>
      <c r="BJX15" s="4"/>
      <c r="BJY15" s="4"/>
      <c r="BJZ15" s="4"/>
      <c r="BKA15" s="4"/>
      <c r="BKB15" s="4"/>
      <c r="BKC15" s="4"/>
      <c r="BKD15" s="4"/>
      <c r="BKE15" s="4"/>
      <c r="BKF15" s="4"/>
      <c r="BKG15" s="4"/>
      <c r="BKH15" s="4"/>
      <c r="BKI15" s="4"/>
      <c r="BKJ15" s="4"/>
      <c r="BKK15" s="4"/>
      <c r="BKL15" s="4"/>
      <c r="BKM15" s="4"/>
      <c r="BKN15" s="4"/>
      <c r="BKO15" s="4"/>
      <c r="BKP15" s="4"/>
      <c r="BKQ15" s="4"/>
      <c r="BKR15" s="4"/>
      <c r="BKS15" s="4"/>
      <c r="BKT15" s="4"/>
      <c r="BKU15" s="4"/>
      <c r="BKV15" s="4"/>
      <c r="BKW15" s="4"/>
      <c r="BKX15" s="4"/>
      <c r="BKY15" s="4"/>
      <c r="BKZ15" s="4"/>
      <c r="BLA15" s="4"/>
      <c r="BLB15" s="4"/>
      <c r="BLC15" s="4"/>
      <c r="BLD15" s="4"/>
      <c r="BLE15" s="4"/>
      <c r="BLF15" s="4"/>
      <c r="BLG15" s="4"/>
      <c r="BLH15" s="4"/>
      <c r="BLI15" s="4"/>
      <c r="BLJ15" s="4"/>
      <c r="BLK15" s="4"/>
      <c r="BLL15" s="4"/>
      <c r="BLM15" s="4"/>
      <c r="BLN15" s="4"/>
      <c r="BLO15" s="4"/>
      <c r="BLP15" s="4"/>
      <c r="BLQ15" s="4"/>
      <c r="BLR15" s="4"/>
      <c r="BLS15" s="4"/>
      <c r="BLT15" s="4"/>
      <c r="BLU15" s="4"/>
      <c r="BLV15" s="4"/>
      <c r="BLW15" s="4"/>
      <c r="BLX15" s="4"/>
      <c r="BLY15" s="4"/>
      <c r="BLZ15" s="4"/>
      <c r="BMA15" s="4"/>
      <c r="BMB15" s="4"/>
      <c r="BMC15" s="4"/>
      <c r="BMD15" s="4"/>
      <c r="BME15" s="4"/>
      <c r="BMF15" s="4"/>
      <c r="BMG15" s="4"/>
      <c r="BMH15" s="4"/>
      <c r="BMI15" s="4"/>
      <c r="BMJ15" s="4"/>
      <c r="BMK15" s="4"/>
      <c r="BML15" s="4"/>
      <c r="BMM15" s="4"/>
      <c r="BMN15" s="4"/>
      <c r="BMO15" s="4"/>
      <c r="BMP15" s="4"/>
      <c r="BMQ15" s="4"/>
      <c r="BMR15" s="4"/>
      <c r="BMS15" s="4"/>
      <c r="BMT15" s="4"/>
      <c r="BMU15" s="4"/>
      <c r="BMV15" s="4"/>
      <c r="BMW15" s="4"/>
      <c r="BMX15" s="4"/>
      <c r="BMY15" s="4"/>
      <c r="BMZ15" s="4"/>
      <c r="BNA15" s="4"/>
      <c r="BNB15" s="4"/>
      <c r="BNC15" s="4"/>
      <c r="BND15" s="4"/>
      <c r="BNE15" s="4"/>
      <c r="BNF15" s="4"/>
      <c r="BNG15" s="4"/>
      <c r="BNH15" s="4"/>
      <c r="BNI15" s="4"/>
      <c r="BNJ15" s="4"/>
      <c r="BNK15" s="4"/>
      <c r="BNL15" s="4"/>
      <c r="BNM15" s="4"/>
      <c r="BNN15" s="4"/>
      <c r="BNO15" s="4"/>
      <c r="BNP15" s="4"/>
      <c r="BNQ15" s="4"/>
      <c r="BNR15" s="4"/>
      <c r="BNS15" s="4"/>
      <c r="BNT15" s="4"/>
      <c r="BNU15" s="4"/>
      <c r="BNV15" s="4"/>
      <c r="BNW15" s="4"/>
      <c r="BNX15" s="4"/>
      <c r="BNY15" s="4"/>
      <c r="BNZ15" s="4"/>
      <c r="BOA15" s="4"/>
      <c r="BOB15" s="4"/>
      <c r="BOC15" s="4"/>
      <c r="BOD15" s="4"/>
      <c r="BOE15" s="4"/>
      <c r="BOF15" s="4"/>
      <c r="BOG15" s="4"/>
      <c r="BOH15" s="4"/>
      <c r="BOI15" s="4"/>
      <c r="BOJ15" s="4"/>
      <c r="BOK15" s="4"/>
      <c r="BOL15" s="4"/>
      <c r="BOM15" s="4"/>
      <c r="BON15" s="4"/>
      <c r="BOO15" s="4"/>
      <c r="BOP15" s="4"/>
      <c r="BOQ15" s="4"/>
      <c r="BOR15" s="4"/>
      <c r="BOS15" s="4"/>
      <c r="BOT15" s="4"/>
      <c r="BOU15" s="4"/>
      <c r="BOV15" s="4"/>
      <c r="BOW15" s="4"/>
      <c r="BOX15" s="4"/>
      <c r="BOY15" s="4"/>
      <c r="BOZ15" s="4"/>
      <c r="BPA15" s="4"/>
      <c r="BPB15" s="4"/>
      <c r="BPC15" s="4"/>
      <c r="BPD15" s="4"/>
      <c r="BPE15" s="4"/>
      <c r="BPF15" s="4"/>
      <c r="BPG15" s="4"/>
      <c r="BPH15" s="4"/>
      <c r="BPI15" s="4"/>
      <c r="BPJ15" s="4"/>
      <c r="BPK15" s="4"/>
      <c r="BPL15" s="4"/>
      <c r="BPM15" s="4"/>
      <c r="BPN15" s="4"/>
      <c r="BPO15" s="4"/>
      <c r="BPP15" s="4"/>
      <c r="BPQ15" s="4"/>
      <c r="BPR15" s="4"/>
      <c r="BPS15" s="4"/>
      <c r="BPT15" s="4"/>
      <c r="BPU15" s="4"/>
      <c r="BPV15" s="4"/>
      <c r="BPW15" s="4"/>
      <c r="BPX15" s="4"/>
      <c r="BPY15" s="4"/>
      <c r="BPZ15" s="4"/>
      <c r="BQA15" s="4"/>
      <c r="BQB15" s="4"/>
      <c r="BQC15" s="4"/>
      <c r="BQD15" s="4"/>
      <c r="BQE15" s="4"/>
      <c r="BQF15" s="4"/>
      <c r="BQG15" s="4"/>
      <c r="BQH15" s="4"/>
      <c r="BQI15" s="4"/>
      <c r="BQJ15" s="4"/>
      <c r="BQK15" s="4"/>
      <c r="BQL15" s="4"/>
      <c r="BQM15" s="4"/>
      <c r="BQN15" s="4"/>
      <c r="BQO15" s="4"/>
      <c r="BQP15" s="4"/>
      <c r="BQQ15" s="4"/>
      <c r="BQR15" s="4"/>
      <c r="BQS15" s="4"/>
      <c r="BQT15" s="4"/>
      <c r="BQU15" s="4"/>
      <c r="BQV15" s="4"/>
      <c r="BQW15" s="4"/>
      <c r="BQX15" s="4"/>
      <c r="BQY15" s="4"/>
      <c r="BQZ15" s="4"/>
      <c r="BRA15" s="4"/>
      <c r="BRB15" s="4"/>
      <c r="BRC15" s="4"/>
      <c r="BRD15" s="4"/>
      <c r="BRE15" s="4"/>
      <c r="BRF15" s="4"/>
      <c r="BRG15" s="4"/>
      <c r="BRH15" s="4"/>
      <c r="BRI15" s="4"/>
      <c r="BRJ15" s="4"/>
      <c r="BRK15" s="4"/>
      <c r="BRL15" s="4"/>
      <c r="BRM15" s="4"/>
      <c r="BRN15" s="4"/>
      <c r="BRO15" s="4"/>
      <c r="BRP15" s="4"/>
      <c r="BRQ15" s="4"/>
      <c r="BRR15" s="4"/>
      <c r="BRS15" s="4"/>
      <c r="BRT15" s="4"/>
      <c r="BRU15" s="4"/>
      <c r="BRV15" s="4"/>
      <c r="BRW15" s="4"/>
      <c r="BRX15" s="4"/>
      <c r="BRY15" s="4"/>
      <c r="BRZ15" s="4"/>
      <c r="BSA15" s="4"/>
      <c r="BSB15" s="4"/>
      <c r="BSC15" s="4"/>
      <c r="BSD15" s="4"/>
      <c r="BSE15" s="4"/>
      <c r="BSF15" s="4"/>
      <c r="BSG15" s="4"/>
      <c r="BSH15" s="4"/>
      <c r="BSI15" s="4"/>
      <c r="BSJ15" s="4"/>
      <c r="BSK15" s="4"/>
      <c r="BSL15" s="4"/>
      <c r="BSM15" s="4"/>
      <c r="BSN15" s="4"/>
      <c r="BSO15" s="4"/>
      <c r="BSP15" s="4"/>
      <c r="BSQ15" s="4"/>
      <c r="BSR15" s="4"/>
      <c r="BSS15" s="4"/>
      <c r="BST15" s="4"/>
      <c r="BSU15" s="4"/>
      <c r="BSV15" s="4"/>
      <c r="BSW15" s="4"/>
      <c r="BSX15" s="4"/>
      <c r="BSY15" s="4"/>
      <c r="BSZ15" s="4"/>
      <c r="BTA15" s="4"/>
      <c r="BTB15" s="4"/>
      <c r="BTC15" s="4"/>
      <c r="BTD15" s="4"/>
      <c r="BTE15" s="4"/>
      <c r="BTF15" s="4"/>
      <c r="BTG15" s="4"/>
      <c r="BTH15" s="4"/>
      <c r="BTI15" s="4"/>
      <c r="BTJ15" s="4"/>
      <c r="BTK15" s="4"/>
      <c r="BTL15" s="4"/>
      <c r="BTM15" s="4"/>
      <c r="BTN15" s="4"/>
      <c r="BTO15" s="4"/>
      <c r="BTP15" s="4"/>
      <c r="BTQ15" s="4"/>
      <c r="BTR15" s="4"/>
      <c r="BTS15" s="4"/>
      <c r="BTT15" s="4"/>
      <c r="BTU15" s="4"/>
      <c r="BTV15" s="4"/>
      <c r="BTW15" s="4"/>
      <c r="BTX15" s="4"/>
      <c r="BTY15" s="4"/>
      <c r="BTZ15" s="4"/>
      <c r="BUA15" s="4"/>
      <c r="BUB15" s="4"/>
      <c r="BUC15" s="4"/>
      <c r="BUD15" s="4"/>
      <c r="BUE15" s="4"/>
      <c r="BUF15" s="4"/>
      <c r="BUG15" s="4"/>
      <c r="BUH15" s="4"/>
      <c r="BUI15" s="4"/>
      <c r="BUJ15" s="4"/>
      <c r="BUK15" s="4"/>
      <c r="BUL15" s="4"/>
      <c r="BUM15" s="4"/>
      <c r="BUN15" s="4"/>
      <c r="BUO15" s="4"/>
      <c r="BUP15" s="4"/>
      <c r="BUQ15" s="4"/>
      <c r="BUR15" s="4"/>
      <c r="BUS15" s="4"/>
      <c r="BUT15" s="4"/>
      <c r="BUU15" s="4"/>
      <c r="BUV15" s="4"/>
      <c r="BUW15" s="4"/>
      <c r="BUX15" s="4"/>
      <c r="BUY15" s="4"/>
      <c r="BUZ15" s="4"/>
      <c r="BVA15" s="4"/>
      <c r="BVB15" s="4"/>
      <c r="BVC15" s="4"/>
      <c r="BVD15" s="4"/>
      <c r="BVE15" s="4"/>
      <c r="BVF15" s="4"/>
      <c r="BVG15" s="4"/>
      <c r="BVH15" s="4"/>
      <c r="BVI15" s="4"/>
      <c r="BVJ15" s="4"/>
      <c r="BVK15" s="4"/>
      <c r="BVL15" s="4"/>
      <c r="BVM15" s="4"/>
      <c r="BVN15" s="4"/>
      <c r="BVO15" s="4"/>
      <c r="BVP15" s="4"/>
      <c r="BVQ15" s="4"/>
      <c r="BVR15" s="4"/>
      <c r="BVS15" s="4"/>
      <c r="BVT15" s="4"/>
      <c r="BVU15" s="4"/>
      <c r="BVV15" s="4"/>
      <c r="BVW15" s="4"/>
      <c r="BVX15" s="4"/>
      <c r="BVY15" s="4"/>
      <c r="BVZ15" s="4"/>
      <c r="BWA15" s="4"/>
      <c r="BWB15" s="4"/>
      <c r="BWC15" s="4"/>
      <c r="BWD15" s="4"/>
      <c r="BWE15" s="4"/>
      <c r="BWF15" s="4"/>
      <c r="BWG15" s="4"/>
      <c r="BWH15" s="4"/>
      <c r="BWI15" s="4"/>
      <c r="BWJ15" s="4"/>
      <c r="BWK15" s="4"/>
      <c r="BWL15" s="4"/>
      <c r="BWM15" s="4"/>
      <c r="BWN15" s="4"/>
      <c r="BWO15" s="4"/>
      <c r="BWP15" s="4"/>
      <c r="BWQ15" s="4"/>
      <c r="BWR15" s="4"/>
      <c r="BWS15" s="4"/>
      <c r="BWT15" s="4"/>
      <c r="BWU15" s="4"/>
      <c r="BWV15" s="4"/>
      <c r="BWW15" s="4"/>
      <c r="BWX15" s="4"/>
      <c r="BWY15" s="4"/>
      <c r="BWZ15" s="4"/>
      <c r="BXA15" s="4"/>
      <c r="BXB15" s="4"/>
      <c r="BXC15" s="4"/>
      <c r="BXD15" s="4"/>
      <c r="BXE15" s="4"/>
      <c r="BXF15" s="4"/>
      <c r="BXG15" s="4"/>
      <c r="BXH15" s="4"/>
      <c r="BXI15" s="4"/>
      <c r="BXJ15" s="4"/>
      <c r="BXK15" s="4"/>
      <c r="BXL15" s="4"/>
      <c r="BXM15" s="4"/>
      <c r="BXN15" s="4"/>
      <c r="BXO15" s="4"/>
      <c r="BXP15" s="4"/>
      <c r="BXQ15" s="4"/>
      <c r="BXR15" s="4"/>
      <c r="BXS15" s="4"/>
      <c r="BXT15" s="4"/>
      <c r="BXU15" s="4"/>
      <c r="BXV15" s="4"/>
      <c r="BXW15" s="4"/>
      <c r="BXX15" s="4"/>
      <c r="BXY15" s="4"/>
      <c r="BXZ15" s="4"/>
      <c r="BYA15" s="4"/>
      <c r="BYB15" s="4"/>
      <c r="BYC15" s="4"/>
      <c r="BYD15" s="4"/>
      <c r="BYE15" s="4"/>
      <c r="BYF15" s="4"/>
      <c r="BYG15" s="4"/>
      <c r="BYH15" s="4"/>
      <c r="BYI15" s="4"/>
      <c r="BYJ15" s="4"/>
      <c r="BYK15" s="4"/>
      <c r="BYL15" s="4"/>
      <c r="BYM15" s="4"/>
      <c r="BYN15" s="4"/>
      <c r="BYO15" s="4"/>
      <c r="BYP15" s="4"/>
      <c r="BYQ15" s="4"/>
      <c r="BYR15" s="4"/>
      <c r="BYS15" s="4"/>
      <c r="BYT15" s="4"/>
      <c r="BYU15" s="4"/>
      <c r="BYV15" s="4"/>
      <c r="BYW15" s="4"/>
      <c r="BYX15" s="4"/>
      <c r="BYY15" s="4"/>
      <c r="BYZ15" s="4"/>
      <c r="BZA15" s="4"/>
      <c r="BZB15" s="4"/>
      <c r="BZC15" s="4"/>
      <c r="BZD15" s="4"/>
      <c r="BZE15" s="4"/>
      <c r="BZF15" s="4"/>
      <c r="BZG15" s="4"/>
      <c r="BZH15" s="4"/>
      <c r="BZI15" s="4"/>
      <c r="BZJ15" s="4"/>
      <c r="BZK15" s="4"/>
      <c r="BZL15" s="4"/>
      <c r="BZM15" s="4"/>
      <c r="BZN15" s="4"/>
      <c r="BZO15" s="4"/>
      <c r="BZP15" s="4"/>
      <c r="BZQ15" s="4"/>
      <c r="BZR15" s="4"/>
      <c r="BZS15" s="4"/>
      <c r="BZT15" s="4"/>
      <c r="BZU15" s="4"/>
      <c r="BZV15" s="4"/>
      <c r="BZW15" s="4"/>
      <c r="BZX15" s="4"/>
      <c r="BZY15" s="4"/>
      <c r="BZZ15" s="4"/>
      <c r="CAA15" s="4"/>
      <c r="CAB15" s="4"/>
      <c r="CAC15" s="4"/>
      <c r="CAD15" s="4"/>
      <c r="CAE15" s="4"/>
      <c r="CAF15" s="4"/>
      <c r="CAG15" s="4"/>
      <c r="CAH15" s="4"/>
      <c r="CAI15" s="4"/>
      <c r="CAJ15" s="4"/>
      <c r="CAK15" s="4"/>
      <c r="CAL15" s="4"/>
      <c r="CAM15" s="4"/>
      <c r="CAN15" s="4"/>
      <c r="CAO15" s="4"/>
      <c r="CAP15" s="4"/>
      <c r="CAQ15" s="4"/>
      <c r="CAR15" s="4"/>
      <c r="CAS15" s="4"/>
      <c r="CAT15" s="4"/>
      <c r="CAU15" s="4"/>
      <c r="CAV15" s="4"/>
      <c r="CAW15" s="4"/>
      <c r="CAX15" s="4"/>
      <c r="CAY15" s="4"/>
      <c r="CAZ15" s="4"/>
      <c r="CBA15" s="4"/>
      <c r="CBB15" s="4"/>
      <c r="CBC15" s="4"/>
      <c r="CBD15" s="4"/>
      <c r="CBE15" s="4"/>
      <c r="CBF15" s="4"/>
      <c r="CBG15" s="4"/>
      <c r="CBH15" s="4"/>
      <c r="CBI15" s="4"/>
      <c r="CBJ15" s="4"/>
      <c r="CBK15" s="4"/>
      <c r="CBL15" s="4"/>
      <c r="CBM15" s="4"/>
      <c r="CBN15" s="4"/>
      <c r="CBO15" s="4"/>
      <c r="CBP15" s="4"/>
      <c r="CBQ15" s="4"/>
      <c r="CBR15" s="4"/>
      <c r="CBS15" s="4"/>
      <c r="CBT15" s="4"/>
      <c r="CBU15" s="4"/>
      <c r="CBV15" s="4"/>
      <c r="CBW15" s="4"/>
      <c r="CBX15" s="4"/>
      <c r="CBY15" s="4"/>
      <c r="CBZ15" s="4"/>
      <c r="CCA15" s="4"/>
      <c r="CCB15" s="4"/>
      <c r="CCC15" s="4"/>
      <c r="CCD15" s="4"/>
      <c r="CCE15" s="4"/>
      <c r="CCF15" s="4"/>
      <c r="CCG15" s="4"/>
      <c r="CCH15" s="4"/>
      <c r="CCI15" s="4"/>
      <c r="CCJ15" s="4"/>
      <c r="CCK15" s="4"/>
      <c r="CCL15" s="4"/>
      <c r="CCM15" s="4"/>
      <c r="CCN15" s="4"/>
      <c r="CCO15" s="4"/>
      <c r="CCP15" s="4"/>
      <c r="CCQ15" s="4"/>
      <c r="CCR15" s="4"/>
      <c r="CCS15" s="4"/>
      <c r="CCT15" s="4"/>
      <c r="CCU15" s="4"/>
      <c r="CCV15" s="4"/>
      <c r="CCW15" s="4"/>
      <c r="CCX15" s="4"/>
      <c r="CCY15" s="4"/>
      <c r="CCZ15" s="4"/>
      <c r="CDA15" s="4"/>
      <c r="CDB15" s="4"/>
      <c r="CDC15" s="4"/>
      <c r="CDD15" s="4"/>
      <c r="CDE15" s="4"/>
      <c r="CDF15" s="4"/>
      <c r="CDG15" s="4"/>
      <c r="CDH15" s="4"/>
      <c r="CDI15" s="4"/>
      <c r="CDJ15" s="4"/>
      <c r="CDK15" s="4"/>
      <c r="CDL15" s="4"/>
      <c r="CDM15" s="4"/>
      <c r="CDN15" s="4"/>
      <c r="CDO15" s="4"/>
      <c r="CDP15" s="4"/>
      <c r="CDQ15" s="4"/>
      <c r="CDR15" s="4"/>
      <c r="CDS15" s="4"/>
      <c r="CDT15" s="4"/>
      <c r="CDU15" s="4"/>
      <c r="CDV15" s="4"/>
      <c r="CDW15" s="4"/>
      <c r="CDX15" s="4"/>
      <c r="CDY15" s="4"/>
      <c r="CDZ15" s="4"/>
      <c r="CEA15" s="4"/>
      <c r="CEB15" s="4"/>
      <c r="CEC15" s="4"/>
      <c r="CED15" s="4"/>
      <c r="CEE15" s="4"/>
      <c r="CEF15" s="4"/>
      <c r="CEG15" s="4"/>
      <c r="CEH15" s="4"/>
      <c r="CEI15" s="4"/>
      <c r="CEJ15" s="4"/>
      <c r="CEK15" s="4"/>
      <c r="CEL15" s="4"/>
      <c r="CEM15" s="4"/>
      <c r="CEN15" s="4"/>
      <c r="CEO15" s="4"/>
      <c r="CEP15" s="4"/>
      <c r="CEQ15" s="4"/>
      <c r="CER15" s="4"/>
      <c r="CES15" s="4"/>
      <c r="CET15" s="4"/>
      <c r="CEU15" s="4"/>
      <c r="CEV15" s="4"/>
      <c r="CEW15" s="4"/>
      <c r="CEX15" s="4"/>
      <c r="CEY15" s="4"/>
      <c r="CEZ15" s="4"/>
      <c r="CFA15" s="4"/>
      <c r="CFB15" s="4"/>
      <c r="CFC15" s="4"/>
      <c r="CFD15" s="4"/>
      <c r="CFE15" s="4"/>
      <c r="CFF15" s="4"/>
      <c r="CFG15" s="4"/>
      <c r="CFH15" s="4"/>
      <c r="CFI15" s="4"/>
      <c r="CFJ15" s="4"/>
      <c r="CFK15" s="4"/>
      <c r="CFL15" s="4"/>
      <c r="CFM15" s="4"/>
      <c r="CFN15" s="4"/>
      <c r="CFO15" s="4"/>
      <c r="CFP15" s="4"/>
      <c r="CFQ15" s="4"/>
      <c r="CFR15" s="4"/>
      <c r="CFS15" s="4"/>
      <c r="CFT15" s="4"/>
      <c r="CFU15" s="4"/>
      <c r="CFV15" s="4"/>
      <c r="CFW15" s="4"/>
      <c r="CFX15" s="4"/>
      <c r="CFY15" s="4"/>
      <c r="CFZ15" s="4"/>
      <c r="CGA15" s="4"/>
      <c r="CGB15" s="4"/>
      <c r="CGC15" s="4"/>
      <c r="CGD15" s="4"/>
      <c r="CGE15" s="4"/>
      <c r="CGF15" s="4"/>
      <c r="CGG15" s="4"/>
      <c r="CGH15" s="4"/>
      <c r="CGI15" s="4"/>
      <c r="CGJ15" s="4"/>
      <c r="CGK15" s="4"/>
      <c r="CGL15" s="4"/>
      <c r="CGM15" s="4"/>
      <c r="CGN15" s="4"/>
      <c r="CGO15" s="4"/>
      <c r="CGP15" s="4"/>
      <c r="CGQ15" s="4"/>
      <c r="CGR15" s="4"/>
      <c r="CGS15" s="4"/>
      <c r="CGT15" s="4"/>
      <c r="CGU15" s="4"/>
      <c r="CGV15" s="4"/>
      <c r="CGW15" s="4"/>
      <c r="CGX15" s="4"/>
      <c r="CGY15" s="4"/>
      <c r="CGZ15" s="4"/>
      <c r="CHA15" s="4"/>
      <c r="CHB15" s="4"/>
      <c r="CHC15" s="4"/>
      <c r="CHD15" s="4"/>
      <c r="CHE15" s="4"/>
      <c r="CHF15" s="4"/>
      <c r="CHG15" s="4"/>
      <c r="CHH15" s="4"/>
      <c r="CHI15" s="4"/>
      <c r="CHJ15" s="4"/>
      <c r="CHK15" s="4"/>
      <c r="CHL15" s="4"/>
      <c r="CHM15" s="4"/>
      <c r="CHN15" s="4"/>
      <c r="CHO15" s="4"/>
      <c r="CHP15" s="4"/>
      <c r="CHQ15" s="4"/>
      <c r="CHR15" s="4"/>
      <c r="CHS15" s="4"/>
      <c r="CHT15" s="4"/>
      <c r="CHU15" s="4"/>
      <c r="CHV15" s="4"/>
      <c r="CHW15" s="4"/>
      <c r="CHX15" s="4"/>
      <c r="CHY15" s="4"/>
      <c r="CHZ15" s="4"/>
      <c r="CIA15" s="4"/>
      <c r="CIB15" s="4"/>
      <c r="CIC15" s="4"/>
      <c r="CID15" s="4"/>
      <c r="CIE15" s="4"/>
      <c r="CIF15" s="4"/>
      <c r="CIG15" s="4"/>
      <c r="CIH15" s="4"/>
      <c r="CII15" s="4"/>
      <c r="CIJ15" s="4"/>
      <c r="CIK15" s="4"/>
      <c r="CIL15" s="4"/>
      <c r="CIM15" s="4"/>
      <c r="CIN15" s="4"/>
      <c r="CIO15" s="4"/>
      <c r="CIP15" s="4"/>
      <c r="CIQ15" s="4"/>
      <c r="CIR15" s="4"/>
      <c r="CIS15" s="4"/>
      <c r="CIT15" s="4"/>
      <c r="CIU15" s="4"/>
      <c r="CIV15" s="4"/>
      <c r="CIW15" s="4"/>
      <c r="CIX15" s="4"/>
      <c r="CIY15" s="4"/>
      <c r="CIZ15" s="4"/>
      <c r="CJA15" s="4"/>
      <c r="CJB15" s="4"/>
      <c r="CJC15" s="4"/>
      <c r="CJD15" s="4"/>
      <c r="CJE15" s="4"/>
      <c r="CJF15" s="4"/>
      <c r="CJG15" s="4"/>
      <c r="CJH15" s="4"/>
      <c r="CJI15" s="4"/>
      <c r="CJJ15" s="4"/>
      <c r="CJK15" s="4"/>
      <c r="CJL15" s="4"/>
      <c r="CJM15" s="4"/>
      <c r="CJN15" s="4"/>
      <c r="CJO15" s="4"/>
      <c r="CJP15" s="4"/>
      <c r="CJQ15" s="4"/>
      <c r="CJR15" s="4"/>
      <c r="CJS15" s="4"/>
      <c r="CJT15" s="4"/>
      <c r="CJU15" s="4"/>
      <c r="CJV15" s="4"/>
      <c r="CJW15" s="4"/>
      <c r="CJX15" s="4"/>
      <c r="CJY15" s="4"/>
      <c r="CJZ15" s="4"/>
      <c r="CKA15" s="4"/>
      <c r="CKB15" s="4"/>
      <c r="CKC15" s="4"/>
      <c r="CKD15" s="4"/>
      <c r="CKE15" s="4"/>
      <c r="CKF15" s="4"/>
      <c r="CKG15" s="4"/>
      <c r="CKH15" s="4"/>
      <c r="CKI15" s="4"/>
      <c r="CKJ15" s="4"/>
      <c r="CKK15" s="4"/>
      <c r="CKL15" s="4"/>
      <c r="CKM15" s="4"/>
      <c r="CKN15" s="4"/>
      <c r="CKO15" s="4"/>
      <c r="CKP15" s="4"/>
      <c r="CKQ15" s="4"/>
      <c r="CKR15" s="4"/>
      <c r="CKS15" s="4"/>
      <c r="CKT15" s="4"/>
      <c r="CKU15" s="4"/>
      <c r="CKV15" s="4"/>
      <c r="CKW15" s="4"/>
      <c r="CKX15" s="4"/>
      <c r="CKY15" s="4"/>
      <c r="CKZ15" s="4"/>
      <c r="CLA15" s="4"/>
      <c r="CLB15" s="4"/>
      <c r="CLC15" s="4"/>
      <c r="CLD15" s="4"/>
      <c r="CLE15" s="4"/>
      <c r="CLF15" s="4"/>
      <c r="CLG15" s="4"/>
      <c r="CLH15" s="4"/>
      <c r="CLI15" s="4"/>
      <c r="CLJ15" s="4"/>
      <c r="CLK15" s="4"/>
      <c r="CLL15" s="4"/>
      <c r="CLM15" s="4"/>
      <c r="CLN15" s="4"/>
      <c r="CLO15" s="4"/>
      <c r="CLP15" s="4"/>
      <c r="CLQ15" s="4"/>
      <c r="CLR15" s="4"/>
      <c r="CLS15" s="4"/>
      <c r="CLT15" s="4"/>
      <c r="CLU15" s="4"/>
      <c r="CLV15" s="4"/>
      <c r="CLW15" s="4"/>
      <c r="CLX15" s="4"/>
      <c r="CLY15" s="4"/>
      <c r="CLZ15" s="4"/>
      <c r="CMA15" s="4"/>
      <c r="CMB15" s="4"/>
      <c r="CMC15" s="4"/>
      <c r="CMD15" s="4"/>
      <c r="CME15" s="4"/>
      <c r="CMF15" s="4"/>
      <c r="CMG15" s="4"/>
      <c r="CMH15" s="4"/>
      <c r="CMI15" s="4"/>
      <c r="CMJ15" s="4"/>
      <c r="CMK15" s="4"/>
      <c r="CML15" s="4"/>
      <c r="CMM15" s="4"/>
      <c r="CMN15" s="4"/>
      <c r="CMO15" s="4"/>
      <c r="CMP15" s="4"/>
      <c r="CMQ15" s="4"/>
      <c r="CMR15" s="4"/>
      <c r="CMS15" s="4"/>
      <c r="CMT15" s="4"/>
      <c r="CMU15" s="4"/>
      <c r="CMV15" s="4"/>
      <c r="CMW15" s="4"/>
      <c r="CMX15" s="4"/>
      <c r="CMY15" s="4"/>
      <c r="CMZ15" s="4"/>
      <c r="CNA15" s="4"/>
      <c r="CNB15" s="4"/>
      <c r="CNC15" s="4"/>
      <c r="CND15" s="4"/>
      <c r="CNE15" s="4"/>
      <c r="CNF15" s="4"/>
      <c r="CNG15" s="4"/>
      <c r="CNH15" s="4"/>
      <c r="CNI15" s="4"/>
      <c r="CNJ15" s="4"/>
      <c r="CNK15" s="4"/>
      <c r="CNL15" s="4"/>
      <c r="CNM15" s="4"/>
      <c r="CNN15" s="4"/>
      <c r="CNO15" s="4"/>
      <c r="CNP15" s="4"/>
      <c r="CNQ15" s="4"/>
      <c r="CNR15" s="4"/>
      <c r="CNS15" s="4"/>
      <c r="CNT15" s="4"/>
      <c r="CNU15" s="4"/>
      <c r="CNV15" s="4"/>
      <c r="CNW15" s="4"/>
      <c r="CNX15" s="4"/>
      <c r="CNY15" s="4"/>
      <c r="CNZ15" s="4"/>
      <c r="COA15" s="4"/>
      <c r="COB15" s="4"/>
      <c r="COC15" s="4"/>
      <c r="COD15" s="4"/>
      <c r="COE15" s="4"/>
      <c r="COF15" s="4"/>
      <c r="COG15" s="4"/>
      <c r="COH15" s="4"/>
      <c r="COI15" s="4"/>
      <c r="COJ15" s="4"/>
      <c r="COK15" s="4"/>
      <c r="COL15" s="4"/>
      <c r="COM15" s="4"/>
      <c r="CON15" s="4"/>
      <c r="COO15" s="4"/>
      <c r="COP15" s="4"/>
      <c r="COQ15" s="4"/>
      <c r="COR15" s="4"/>
      <c r="COS15" s="4"/>
      <c r="COT15" s="4"/>
      <c r="COU15" s="4"/>
      <c r="COV15" s="4"/>
      <c r="COW15" s="4"/>
      <c r="COX15" s="4"/>
      <c r="COY15" s="4"/>
      <c r="COZ15" s="4"/>
      <c r="CPA15" s="4"/>
      <c r="CPB15" s="4"/>
      <c r="CPC15" s="4"/>
      <c r="CPD15" s="4"/>
      <c r="CPE15" s="4"/>
      <c r="CPF15" s="4"/>
      <c r="CPG15" s="4"/>
      <c r="CPH15" s="4"/>
      <c r="CPI15" s="4"/>
      <c r="CPJ15" s="4"/>
      <c r="CPK15" s="4"/>
      <c r="CPL15" s="4"/>
      <c r="CPM15" s="4"/>
      <c r="CPN15" s="4"/>
      <c r="CPO15" s="4"/>
      <c r="CPP15" s="4"/>
      <c r="CPQ15" s="4"/>
      <c r="CPR15" s="4"/>
      <c r="CPS15" s="4"/>
      <c r="CPT15" s="4"/>
      <c r="CPU15" s="4"/>
      <c r="CPV15" s="4"/>
      <c r="CPW15" s="4"/>
      <c r="CPX15" s="4"/>
      <c r="CPY15" s="4"/>
      <c r="CPZ15" s="4"/>
      <c r="CQA15" s="4"/>
      <c r="CQB15" s="4"/>
      <c r="CQC15" s="4"/>
      <c r="CQD15" s="4"/>
      <c r="CQE15" s="4"/>
      <c r="CQF15" s="4"/>
      <c r="CQG15" s="4"/>
      <c r="CQH15" s="4"/>
      <c r="CQI15" s="4"/>
      <c r="CQJ15" s="4"/>
      <c r="CQK15" s="4"/>
      <c r="CQL15" s="4"/>
      <c r="CQM15" s="4"/>
      <c r="CQN15" s="4"/>
      <c r="CQO15" s="4"/>
      <c r="CQP15" s="4"/>
      <c r="CQQ15" s="4"/>
      <c r="CQR15" s="4"/>
      <c r="CQS15" s="4"/>
      <c r="CQT15" s="4"/>
      <c r="CQU15" s="4"/>
      <c r="CQV15" s="4"/>
      <c r="CQW15" s="4"/>
      <c r="CQX15" s="4"/>
      <c r="CQY15" s="4"/>
      <c r="CQZ15" s="4"/>
      <c r="CRA15" s="4"/>
      <c r="CRB15" s="4"/>
      <c r="CRC15" s="4"/>
      <c r="CRD15" s="4"/>
      <c r="CRE15" s="4"/>
      <c r="CRF15" s="4"/>
      <c r="CRG15" s="4"/>
      <c r="CRH15" s="4"/>
      <c r="CRI15" s="4"/>
      <c r="CRJ15" s="4"/>
      <c r="CRK15" s="4"/>
      <c r="CRL15" s="4"/>
      <c r="CRM15" s="4"/>
      <c r="CRN15" s="4"/>
      <c r="CRO15" s="4"/>
      <c r="CRP15" s="4"/>
      <c r="CRQ15" s="4"/>
      <c r="CRR15" s="4"/>
      <c r="CRS15" s="4"/>
      <c r="CRT15" s="4"/>
      <c r="CRU15" s="4"/>
      <c r="CRV15" s="4"/>
      <c r="CRW15" s="4"/>
      <c r="CRX15" s="4"/>
      <c r="CRY15" s="4"/>
      <c r="CRZ15" s="4"/>
      <c r="CSA15" s="4"/>
      <c r="CSB15" s="4"/>
      <c r="CSC15" s="4"/>
      <c r="CSD15" s="4"/>
      <c r="CSE15" s="4"/>
      <c r="CSF15" s="4"/>
      <c r="CSG15" s="4"/>
      <c r="CSH15" s="4"/>
      <c r="CSI15" s="4"/>
      <c r="CSJ15" s="4"/>
      <c r="CSK15" s="4"/>
      <c r="CSL15" s="4"/>
      <c r="CSM15" s="4"/>
      <c r="CSN15" s="4"/>
      <c r="CSO15" s="4"/>
      <c r="CSP15" s="4"/>
      <c r="CSQ15" s="4"/>
      <c r="CSR15" s="4"/>
      <c r="CSS15" s="4"/>
      <c r="CST15" s="4"/>
      <c r="CSU15" s="4"/>
      <c r="CSV15" s="4"/>
      <c r="CSW15" s="4"/>
      <c r="CSX15" s="4"/>
      <c r="CSY15" s="4"/>
      <c r="CSZ15" s="4"/>
      <c r="CTA15" s="4"/>
      <c r="CTB15" s="4"/>
      <c r="CTC15" s="4"/>
      <c r="CTD15" s="4"/>
      <c r="CTE15" s="4"/>
      <c r="CTF15" s="4"/>
      <c r="CTG15" s="4"/>
      <c r="CTH15" s="4"/>
      <c r="CTI15" s="4"/>
      <c r="CTJ15" s="4"/>
      <c r="CTK15" s="4"/>
      <c r="CTL15" s="4"/>
      <c r="CTM15" s="4"/>
      <c r="CTN15" s="4"/>
      <c r="CTO15" s="4"/>
      <c r="CTP15" s="4"/>
      <c r="CTQ15" s="4"/>
      <c r="CTR15" s="4"/>
      <c r="CTS15" s="4"/>
      <c r="CTT15" s="4"/>
      <c r="CTU15" s="4"/>
      <c r="CTV15" s="4"/>
      <c r="CTW15" s="4"/>
      <c r="CTX15" s="4"/>
      <c r="CTY15" s="4"/>
      <c r="CTZ15" s="4"/>
      <c r="CUA15" s="4"/>
      <c r="CUB15" s="4"/>
      <c r="CUC15" s="4"/>
      <c r="CUD15" s="4"/>
      <c r="CUE15" s="4"/>
      <c r="CUF15" s="4"/>
      <c r="CUG15" s="4"/>
      <c r="CUH15" s="4"/>
      <c r="CUI15" s="4"/>
      <c r="CUJ15" s="4"/>
      <c r="CUK15" s="4"/>
      <c r="CUL15" s="4"/>
      <c r="CUM15" s="4"/>
      <c r="CUN15" s="4"/>
      <c r="CUO15" s="4"/>
      <c r="CUP15" s="4"/>
      <c r="CUQ15" s="4"/>
      <c r="CUR15" s="4"/>
      <c r="CUS15" s="4"/>
      <c r="CUT15" s="4"/>
      <c r="CUU15" s="4"/>
      <c r="CUV15" s="4"/>
      <c r="CUW15" s="4"/>
      <c r="CUX15" s="4"/>
      <c r="CUY15" s="4"/>
      <c r="CUZ15" s="4"/>
      <c r="CVA15" s="4"/>
      <c r="CVB15" s="4"/>
      <c r="CVC15" s="4"/>
      <c r="CVD15" s="4"/>
      <c r="CVE15" s="4"/>
      <c r="CVF15" s="4"/>
      <c r="CVG15" s="4"/>
      <c r="CVH15" s="4"/>
      <c r="CVI15" s="4"/>
      <c r="CVJ15" s="4"/>
      <c r="CVK15" s="4"/>
      <c r="CVL15" s="4"/>
      <c r="CVM15" s="4"/>
      <c r="CVN15" s="4"/>
      <c r="CVO15" s="4"/>
      <c r="CVP15" s="4"/>
      <c r="CVQ15" s="4"/>
      <c r="CVR15" s="4"/>
      <c r="CVS15" s="4"/>
      <c r="CVT15" s="4"/>
      <c r="CVU15" s="4"/>
      <c r="CVV15" s="4"/>
      <c r="CVW15" s="4"/>
      <c r="CVX15" s="4"/>
      <c r="CVY15" s="4"/>
      <c r="CVZ15" s="4"/>
      <c r="CWA15" s="4"/>
      <c r="CWB15" s="4"/>
      <c r="CWC15" s="4"/>
      <c r="CWD15" s="4"/>
      <c r="CWE15" s="4"/>
      <c r="CWF15" s="4"/>
      <c r="CWG15" s="4"/>
      <c r="CWH15" s="4"/>
      <c r="CWI15" s="4"/>
      <c r="CWJ15" s="4"/>
      <c r="CWK15" s="4"/>
      <c r="CWL15" s="4"/>
      <c r="CWM15" s="4"/>
      <c r="CWN15" s="4"/>
      <c r="CWO15" s="4"/>
      <c r="CWP15" s="4"/>
      <c r="CWQ15" s="4"/>
      <c r="CWR15" s="4"/>
      <c r="CWS15" s="4"/>
      <c r="CWT15" s="4"/>
      <c r="CWU15" s="4"/>
      <c r="CWV15" s="4"/>
      <c r="CWW15" s="4"/>
      <c r="CWX15" s="4"/>
      <c r="CWY15" s="4"/>
      <c r="CWZ15" s="4"/>
      <c r="CXA15" s="4"/>
      <c r="CXB15" s="4"/>
      <c r="CXC15" s="4"/>
      <c r="CXD15" s="4"/>
      <c r="CXE15" s="4"/>
      <c r="CXF15" s="4"/>
      <c r="CXG15" s="4"/>
      <c r="CXH15" s="4"/>
      <c r="CXI15" s="4"/>
      <c r="CXJ15" s="4"/>
      <c r="CXK15" s="4"/>
      <c r="CXL15" s="4"/>
      <c r="CXM15" s="4"/>
      <c r="CXN15" s="4"/>
      <c r="CXO15" s="4"/>
      <c r="CXP15" s="4"/>
      <c r="CXQ15" s="4"/>
      <c r="CXR15" s="4"/>
      <c r="CXS15" s="4"/>
      <c r="CXT15" s="4"/>
      <c r="CXU15" s="4"/>
      <c r="CXV15" s="4"/>
      <c r="CXW15" s="4"/>
      <c r="CXX15" s="4"/>
      <c r="CXY15" s="4"/>
      <c r="CXZ15" s="4"/>
      <c r="CYA15" s="4"/>
      <c r="CYB15" s="4"/>
      <c r="CYC15" s="4"/>
      <c r="CYD15" s="4"/>
      <c r="CYE15" s="4"/>
      <c r="CYF15" s="4"/>
      <c r="CYG15" s="4"/>
      <c r="CYH15" s="4"/>
      <c r="CYI15" s="4"/>
      <c r="CYJ15" s="4"/>
      <c r="CYK15" s="4"/>
      <c r="CYL15" s="4"/>
      <c r="CYM15" s="4"/>
      <c r="CYN15" s="4"/>
      <c r="CYO15" s="4"/>
      <c r="CYP15" s="4"/>
      <c r="CYQ15" s="4"/>
      <c r="CYR15" s="4"/>
      <c r="CYS15" s="4"/>
      <c r="CYT15" s="4"/>
      <c r="CYU15" s="4"/>
      <c r="CYV15" s="4"/>
      <c r="CYW15" s="4"/>
      <c r="CYX15" s="4"/>
      <c r="CYY15" s="4"/>
      <c r="CYZ15" s="4"/>
      <c r="CZA15" s="4"/>
      <c r="CZB15" s="4"/>
      <c r="CZC15" s="4"/>
      <c r="CZD15" s="4"/>
      <c r="CZE15" s="4"/>
      <c r="CZF15" s="4"/>
      <c r="CZG15" s="4"/>
      <c r="CZH15" s="4"/>
      <c r="CZI15" s="4"/>
      <c r="CZJ15" s="4"/>
      <c r="CZK15" s="4"/>
      <c r="CZL15" s="4"/>
      <c r="CZM15" s="4"/>
      <c r="CZN15" s="4"/>
      <c r="CZO15" s="4"/>
      <c r="CZP15" s="4"/>
      <c r="CZQ15" s="4"/>
      <c r="CZR15" s="4"/>
      <c r="CZS15" s="4"/>
      <c r="CZT15" s="4"/>
      <c r="CZU15" s="4"/>
      <c r="CZV15" s="4"/>
      <c r="CZW15" s="4"/>
      <c r="CZX15" s="4"/>
      <c r="CZY15" s="4"/>
      <c r="CZZ15" s="4"/>
      <c r="DAA15" s="4"/>
      <c r="DAB15" s="4"/>
      <c r="DAC15" s="4"/>
      <c r="DAD15" s="4"/>
      <c r="DAE15" s="4"/>
      <c r="DAF15" s="4"/>
      <c r="DAG15" s="4"/>
      <c r="DAH15" s="4"/>
      <c r="DAI15" s="4"/>
      <c r="DAJ15" s="4"/>
      <c r="DAK15" s="4"/>
      <c r="DAL15" s="4"/>
      <c r="DAM15" s="4"/>
      <c r="DAN15" s="4"/>
      <c r="DAO15" s="4"/>
      <c r="DAP15" s="4"/>
      <c r="DAQ15" s="4"/>
      <c r="DAR15" s="4"/>
      <c r="DAS15" s="4"/>
      <c r="DAT15" s="4"/>
      <c r="DAU15" s="4"/>
      <c r="DAV15" s="4"/>
      <c r="DAW15" s="4"/>
      <c r="DAX15" s="4"/>
      <c r="DAY15" s="4"/>
      <c r="DAZ15" s="4"/>
      <c r="DBA15" s="4"/>
      <c r="DBB15" s="4"/>
      <c r="DBC15" s="4"/>
      <c r="DBD15" s="4"/>
      <c r="DBE15" s="4"/>
      <c r="DBF15" s="4"/>
      <c r="DBG15" s="4"/>
      <c r="DBH15" s="4"/>
      <c r="DBI15" s="4"/>
      <c r="DBJ15" s="4"/>
      <c r="DBK15" s="4"/>
      <c r="DBL15" s="4"/>
      <c r="DBM15" s="4"/>
      <c r="DBN15" s="4"/>
      <c r="DBO15" s="4"/>
      <c r="DBP15" s="4"/>
      <c r="DBQ15" s="4"/>
      <c r="DBR15" s="4"/>
      <c r="DBS15" s="4"/>
      <c r="DBT15" s="4"/>
      <c r="DBU15" s="4"/>
      <c r="DBV15" s="4"/>
      <c r="DBW15" s="4"/>
      <c r="DBX15" s="4"/>
      <c r="DBY15" s="4"/>
      <c r="DBZ15" s="4"/>
      <c r="DCA15" s="4"/>
      <c r="DCB15" s="4"/>
      <c r="DCC15" s="4"/>
      <c r="DCD15" s="4"/>
      <c r="DCE15" s="4"/>
      <c r="DCF15" s="4"/>
      <c r="DCG15" s="4"/>
      <c r="DCH15" s="4"/>
      <c r="DCI15" s="4"/>
      <c r="DCJ15" s="4"/>
      <c r="DCK15" s="4"/>
      <c r="DCL15" s="4"/>
      <c r="DCM15" s="4"/>
      <c r="DCN15" s="4"/>
      <c r="DCO15" s="4"/>
      <c r="DCP15" s="4"/>
      <c r="DCQ15" s="4"/>
      <c r="DCR15" s="4"/>
      <c r="DCS15" s="4"/>
      <c r="DCT15" s="4"/>
      <c r="DCU15" s="4"/>
      <c r="DCV15" s="4"/>
      <c r="DCW15" s="4"/>
      <c r="DCX15" s="4"/>
      <c r="DCY15" s="4"/>
      <c r="DCZ15" s="4"/>
      <c r="DDA15" s="4"/>
      <c r="DDB15" s="4"/>
      <c r="DDC15" s="4"/>
      <c r="DDD15" s="4"/>
      <c r="DDE15" s="4"/>
      <c r="DDF15" s="4"/>
      <c r="DDG15" s="4"/>
      <c r="DDH15" s="4"/>
      <c r="DDI15" s="4"/>
      <c r="DDJ15" s="4"/>
      <c r="DDK15" s="4"/>
      <c r="DDL15" s="4"/>
      <c r="DDM15" s="4"/>
      <c r="DDN15" s="4"/>
      <c r="DDO15" s="4"/>
      <c r="DDP15" s="4"/>
      <c r="DDQ15" s="4"/>
      <c r="DDR15" s="4"/>
      <c r="DDS15" s="4"/>
      <c r="DDT15" s="4"/>
      <c r="DDU15" s="4"/>
      <c r="DDV15" s="4"/>
      <c r="DDW15" s="4"/>
      <c r="DDX15" s="4"/>
      <c r="DDY15" s="4"/>
      <c r="DDZ15" s="4"/>
      <c r="DEA15" s="4"/>
      <c r="DEB15" s="4"/>
      <c r="DEC15" s="4"/>
      <c r="DED15" s="4"/>
      <c r="DEE15" s="4"/>
      <c r="DEF15" s="4"/>
      <c r="DEG15" s="4"/>
      <c r="DEH15" s="4"/>
      <c r="DEI15" s="4"/>
      <c r="DEJ15" s="4"/>
      <c r="DEK15" s="4"/>
      <c r="DEL15" s="4"/>
      <c r="DEM15" s="4"/>
      <c r="DEN15" s="4"/>
      <c r="DEO15" s="4"/>
      <c r="DEP15" s="4"/>
      <c r="DEQ15" s="4"/>
      <c r="DER15" s="4"/>
      <c r="DES15" s="4"/>
      <c r="DET15" s="4"/>
      <c r="DEU15" s="4"/>
      <c r="DEV15" s="4"/>
      <c r="DEW15" s="4"/>
      <c r="DEX15" s="4"/>
      <c r="DEY15" s="4"/>
      <c r="DEZ15" s="4"/>
      <c r="DFA15" s="4"/>
      <c r="DFB15" s="4"/>
      <c r="DFC15" s="4"/>
      <c r="DFD15" s="4"/>
      <c r="DFE15" s="4"/>
      <c r="DFF15" s="4"/>
      <c r="DFG15" s="4"/>
      <c r="DFH15" s="4"/>
      <c r="DFI15" s="4"/>
      <c r="DFJ15" s="4"/>
      <c r="DFK15" s="4"/>
      <c r="DFL15" s="4"/>
      <c r="DFM15" s="4"/>
      <c r="DFN15" s="4"/>
      <c r="DFO15" s="4"/>
      <c r="DFP15" s="4"/>
      <c r="DFQ15" s="4"/>
      <c r="DFR15" s="4"/>
      <c r="DFS15" s="4"/>
      <c r="DFT15" s="4"/>
      <c r="DFU15" s="4"/>
      <c r="DFV15" s="4"/>
      <c r="DFW15" s="4"/>
      <c r="DFX15" s="4"/>
      <c r="DFY15" s="4"/>
      <c r="DFZ15" s="4"/>
      <c r="DGA15" s="4"/>
      <c r="DGB15" s="4"/>
      <c r="DGC15" s="4"/>
      <c r="DGD15" s="4"/>
      <c r="DGE15" s="4"/>
      <c r="DGF15" s="4"/>
      <c r="DGG15" s="4"/>
      <c r="DGH15" s="4"/>
      <c r="DGI15" s="4"/>
      <c r="DGJ15" s="4"/>
      <c r="DGK15" s="4"/>
      <c r="DGL15" s="4"/>
      <c r="DGM15" s="4"/>
      <c r="DGN15" s="4"/>
      <c r="DGO15" s="4"/>
      <c r="DGP15" s="4"/>
      <c r="DGQ15" s="4"/>
      <c r="DGR15" s="4"/>
      <c r="DGS15" s="4"/>
      <c r="DGT15" s="4"/>
      <c r="DGU15" s="4"/>
      <c r="DGV15" s="4"/>
      <c r="DGW15" s="4"/>
      <c r="DGX15" s="4"/>
      <c r="DGY15" s="4"/>
      <c r="DGZ15" s="4"/>
      <c r="DHA15" s="4"/>
      <c r="DHB15" s="4"/>
      <c r="DHC15" s="4"/>
      <c r="DHD15" s="4"/>
      <c r="DHE15" s="4"/>
      <c r="DHF15" s="4"/>
      <c r="DHG15" s="4"/>
      <c r="DHH15" s="4"/>
      <c r="DHI15" s="4"/>
      <c r="DHJ15" s="4"/>
      <c r="DHK15" s="4"/>
      <c r="DHL15" s="4"/>
      <c r="DHM15" s="4"/>
      <c r="DHN15" s="4"/>
      <c r="DHO15" s="4"/>
      <c r="DHP15" s="4"/>
      <c r="DHQ15" s="4"/>
      <c r="DHR15" s="4"/>
      <c r="DHS15" s="4"/>
      <c r="DHT15" s="4"/>
      <c r="DHU15" s="4"/>
      <c r="DHV15" s="4"/>
      <c r="DHW15" s="4"/>
      <c r="DHX15" s="4"/>
      <c r="DHY15" s="4"/>
      <c r="DHZ15" s="4"/>
      <c r="DIA15" s="4"/>
      <c r="DIB15" s="4"/>
      <c r="DIC15" s="4"/>
      <c r="DID15" s="4"/>
      <c r="DIE15" s="4"/>
      <c r="DIF15" s="4"/>
      <c r="DIG15" s="4"/>
      <c r="DIH15" s="4"/>
      <c r="DII15" s="4"/>
      <c r="DIJ15" s="4"/>
      <c r="DIK15" s="4"/>
      <c r="DIL15" s="4"/>
      <c r="DIM15" s="4"/>
      <c r="DIN15" s="4"/>
      <c r="DIO15" s="4"/>
      <c r="DIP15" s="4"/>
      <c r="DIQ15" s="4"/>
      <c r="DIR15" s="4"/>
      <c r="DIS15" s="4"/>
      <c r="DIT15" s="4"/>
      <c r="DIU15" s="4"/>
      <c r="DIV15" s="4"/>
      <c r="DIW15" s="4"/>
      <c r="DIX15" s="4"/>
      <c r="DIY15" s="4"/>
      <c r="DIZ15" s="4"/>
      <c r="DJA15" s="4"/>
      <c r="DJB15" s="4"/>
      <c r="DJC15" s="4"/>
      <c r="DJD15" s="4"/>
      <c r="DJE15" s="4"/>
      <c r="DJF15" s="4"/>
      <c r="DJG15" s="4"/>
      <c r="DJH15" s="4"/>
      <c r="DJI15" s="4"/>
      <c r="DJJ15" s="4"/>
      <c r="DJK15" s="4"/>
      <c r="DJL15" s="4"/>
      <c r="DJM15" s="4"/>
      <c r="DJN15" s="4"/>
      <c r="DJO15" s="4"/>
      <c r="DJP15" s="4"/>
      <c r="DJQ15" s="4"/>
      <c r="DJR15" s="4"/>
      <c r="DJS15" s="4"/>
      <c r="DJT15" s="4"/>
      <c r="DJU15" s="4"/>
      <c r="DJV15" s="4"/>
      <c r="DJW15" s="4"/>
      <c r="DJX15" s="4"/>
      <c r="DJY15" s="4"/>
      <c r="DJZ15" s="4"/>
      <c r="DKA15" s="4"/>
      <c r="DKB15" s="4"/>
      <c r="DKC15" s="4"/>
      <c r="DKD15" s="4"/>
      <c r="DKE15" s="4"/>
      <c r="DKF15" s="4"/>
      <c r="DKG15" s="4"/>
      <c r="DKH15" s="4"/>
      <c r="DKI15" s="4"/>
      <c r="DKJ15" s="4"/>
      <c r="DKK15" s="4"/>
      <c r="DKL15" s="4"/>
      <c r="DKM15" s="4"/>
      <c r="DKN15" s="4"/>
      <c r="DKO15" s="4"/>
      <c r="DKP15" s="4"/>
      <c r="DKQ15" s="4"/>
      <c r="DKR15" s="4"/>
      <c r="DKS15" s="4"/>
      <c r="DKT15" s="4"/>
      <c r="DKU15" s="4"/>
      <c r="DKV15" s="4"/>
      <c r="DKW15" s="4"/>
      <c r="DKX15" s="4"/>
      <c r="DKY15" s="4"/>
      <c r="DKZ15" s="4"/>
      <c r="DLA15" s="4"/>
      <c r="DLB15" s="4"/>
      <c r="DLC15" s="4"/>
      <c r="DLD15" s="4"/>
      <c r="DLE15" s="4"/>
      <c r="DLF15" s="4"/>
      <c r="DLG15" s="4"/>
      <c r="DLH15" s="4"/>
      <c r="DLI15" s="4"/>
      <c r="DLJ15" s="4"/>
      <c r="DLK15" s="4"/>
      <c r="DLL15" s="4"/>
      <c r="DLM15" s="4"/>
      <c r="DLN15" s="4"/>
      <c r="DLO15" s="4"/>
      <c r="DLP15" s="4"/>
      <c r="DLQ15" s="4"/>
      <c r="DLR15" s="4"/>
      <c r="DLS15" s="4"/>
      <c r="DLT15" s="4"/>
      <c r="DLU15" s="4"/>
      <c r="DLV15" s="4"/>
      <c r="DLW15" s="4"/>
      <c r="DLX15" s="4"/>
      <c r="DLY15" s="4"/>
      <c r="DLZ15" s="4"/>
      <c r="DMA15" s="4"/>
      <c r="DMB15" s="4"/>
      <c r="DMC15" s="4"/>
      <c r="DMD15" s="4"/>
      <c r="DME15" s="4"/>
      <c r="DMF15" s="4"/>
      <c r="DMG15" s="4"/>
      <c r="DMH15" s="4"/>
      <c r="DMI15" s="4"/>
      <c r="DMJ15" s="4"/>
      <c r="DMK15" s="4"/>
      <c r="DML15" s="4"/>
      <c r="DMM15" s="4"/>
      <c r="DMN15" s="4"/>
      <c r="DMO15" s="4"/>
      <c r="DMP15" s="4"/>
      <c r="DMQ15" s="4"/>
      <c r="DMR15" s="4"/>
      <c r="DMS15" s="4"/>
      <c r="DMT15" s="4"/>
      <c r="DMU15" s="4"/>
      <c r="DMV15" s="4"/>
      <c r="DMW15" s="4"/>
      <c r="DMX15" s="4"/>
      <c r="DMY15" s="4"/>
      <c r="DMZ15" s="4"/>
      <c r="DNA15" s="4"/>
      <c r="DNB15" s="4"/>
      <c r="DNC15" s="4"/>
      <c r="DND15" s="4"/>
      <c r="DNE15" s="4"/>
      <c r="DNF15" s="4"/>
      <c r="DNG15" s="4"/>
      <c r="DNH15" s="4"/>
      <c r="DNI15" s="4"/>
      <c r="DNJ15" s="4"/>
      <c r="DNK15" s="4"/>
      <c r="DNL15" s="4"/>
      <c r="DNM15" s="4"/>
      <c r="DNN15" s="4"/>
      <c r="DNO15" s="4"/>
      <c r="DNP15" s="4"/>
      <c r="DNQ15" s="4"/>
      <c r="DNR15" s="4"/>
      <c r="DNS15" s="4"/>
      <c r="DNT15" s="4"/>
      <c r="DNU15" s="4"/>
      <c r="DNV15" s="4"/>
      <c r="DNW15" s="4"/>
      <c r="DNX15" s="4"/>
      <c r="DNY15" s="4"/>
      <c r="DNZ15" s="4"/>
      <c r="DOA15" s="4"/>
      <c r="DOB15" s="4"/>
      <c r="DOC15" s="4"/>
      <c r="DOD15" s="4"/>
      <c r="DOE15" s="4"/>
      <c r="DOF15" s="4"/>
      <c r="DOG15" s="4"/>
      <c r="DOH15" s="4"/>
      <c r="DOI15" s="4"/>
      <c r="DOJ15" s="4"/>
      <c r="DOK15" s="4"/>
      <c r="DOL15" s="4"/>
      <c r="DOM15" s="4"/>
      <c r="DON15" s="4"/>
      <c r="DOO15" s="4"/>
      <c r="DOP15" s="4"/>
      <c r="DOQ15" s="4"/>
      <c r="DOR15" s="4"/>
      <c r="DOS15" s="4"/>
      <c r="DOT15" s="4"/>
      <c r="DOU15" s="4"/>
      <c r="DOV15" s="4"/>
      <c r="DOW15" s="4"/>
      <c r="DOX15" s="4"/>
      <c r="DOY15" s="4"/>
      <c r="DOZ15" s="4"/>
      <c r="DPA15" s="4"/>
      <c r="DPB15" s="4"/>
      <c r="DPC15" s="4"/>
      <c r="DPD15" s="4"/>
      <c r="DPE15" s="4"/>
      <c r="DPF15" s="4"/>
      <c r="DPG15" s="4"/>
      <c r="DPH15" s="4"/>
      <c r="DPI15" s="4"/>
      <c r="DPJ15" s="4"/>
      <c r="DPK15" s="4"/>
      <c r="DPL15" s="4"/>
      <c r="DPM15" s="4"/>
      <c r="DPN15" s="4"/>
      <c r="DPO15" s="4"/>
      <c r="DPP15" s="4"/>
      <c r="DPQ15" s="4"/>
      <c r="DPR15" s="4"/>
      <c r="DPS15" s="4"/>
      <c r="DPT15" s="4"/>
      <c r="DPU15" s="4"/>
      <c r="DPV15" s="4"/>
      <c r="DPW15" s="4"/>
      <c r="DPX15" s="4"/>
      <c r="DPY15" s="4"/>
      <c r="DPZ15" s="4"/>
      <c r="DQA15" s="4"/>
      <c r="DQB15" s="4"/>
      <c r="DQC15" s="4"/>
      <c r="DQD15" s="4"/>
      <c r="DQE15" s="4"/>
      <c r="DQF15" s="4"/>
      <c r="DQG15" s="4"/>
      <c r="DQH15" s="4"/>
      <c r="DQI15" s="4"/>
      <c r="DQJ15" s="4"/>
      <c r="DQK15" s="4"/>
      <c r="DQL15" s="4"/>
      <c r="DQM15" s="4"/>
      <c r="DQN15" s="4"/>
      <c r="DQO15" s="4"/>
      <c r="DQP15" s="4"/>
      <c r="DQQ15" s="4"/>
      <c r="DQR15" s="4"/>
      <c r="DQS15" s="4"/>
      <c r="DQT15" s="4"/>
      <c r="DQU15" s="4"/>
      <c r="DQV15" s="4"/>
      <c r="DQW15" s="4"/>
      <c r="DQX15" s="4"/>
      <c r="DQY15" s="4"/>
      <c r="DQZ15" s="4"/>
      <c r="DRA15" s="4"/>
      <c r="DRB15" s="4"/>
      <c r="DRC15" s="4"/>
      <c r="DRD15" s="4"/>
      <c r="DRE15" s="4"/>
      <c r="DRF15" s="4"/>
      <c r="DRG15" s="4"/>
      <c r="DRH15" s="4"/>
      <c r="DRI15" s="4"/>
      <c r="DRJ15" s="4"/>
      <c r="DRK15" s="4"/>
      <c r="DRL15" s="4"/>
      <c r="DRM15" s="4"/>
      <c r="DRN15" s="4"/>
      <c r="DRO15" s="4"/>
      <c r="DRP15" s="4"/>
      <c r="DRQ15" s="4"/>
      <c r="DRR15" s="4"/>
      <c r="DRS15" s="4"/>
      <c r="DRT15" s="4"/>
      <c r="DRU15" s="4"/>
      <c r="DRV15" s="4"/>
      <c r="DRW15" s="4"/>
      <c r="DRX15" s="4"/>
      <c r="DRY15" s="4"/>
      <c r="DRZ15" s="4"/>
      <c r="DSA15" s="4"/>
      <c r="DSB15" s="4"/>
      <c r="DSC15" s="4"/>
      <c r="DSD15" s="4"/>
      <c r="DSE15" s="4"/>
      <c r="DSF15" s="4"/>
      <c r="DSG15" s="4"/>
      <c r="DSH15" s="4"/>
      <c r="DSI15" s="4"/>
      <c r="DSJ15" s="4"/>
      <c r="DSK15" s="4"/>
      <c r="DSL15" s="4"/>
      <c r="DSM15" s="4"/>
      <c r="DSN15" s="4"/>
      <c r="DSO15" s="4"/>
      <c r="DSP15" s="4"/>
      <c r="DSQ15" s="4"/>
      <c r="DSR15" s="4"/>
      <c r="DSS15" s="4"/>
      <c r="DST15" s="4"/>
      <c r="DSU15" s="4"/>
      <c r="DSV15" s="4"/>
      <c r="DSW15" s="4"/>
      <c r="DSX15" s="4"/>
      <c r="DSY15" s="4"/>
      <c r="DSZ15" s="4"/>
      <c r="DTA15" s="4"/>
      <c r="DTB15" s="4"/>
      <c r="DTC15" s="4"/>
      <c r="DTD15" s="4"/>
      <c r="DTE15" s="4"/>
      <c r="DTF15" s="4"/>
      <c r="DTG15" s="4"/>
      <c r="DTH15" s="4"/>
      <c r="DTI15" s="4"/>
      <c r="DTJ15" s="4"/>
      <c r="DTK15" s="4"/>
      <c r="DTL15" s="4"/>
      <c r="DTM15" s="4"/>
      <c r="DTN15" s="4"/>
      <c r="DTO15" s="4"/>
      <c r="DTP15" s="4"/>
      <c r="DTQ15" s="4"/>
      <c r="DTR15" s="4"/>
      <c r="DTS15" s="4"/>
      <c r="DTT15" s="4"/>
      <c r="DTU15" s="4"/>
      <c r="DTV15" s="4"/>
      <c r="DTW15" s="4"/>
      <c r="DTX15" s="4"/>
      <c r="DTY15" s="4"/>
      <c r="DTZ15" s="4"/>
      <c r="DUA15" s="4"/>
      <c r="DUB15" s="4"/>
      <c r="DUC15" s="4"/>
      <c r="DUD15" s="4"/>
      <c r="DUE15" s="4"/>
      <c r="DUF15" s="4"/>
      <c r="DUG15" s="4"/>
      <c r="DUH15" s="4"/>
      <c r="DUI15" s="4"/>
      <c r="DUJ15" s="4"/>
      <c r="DUK15" s="4"/>
      <c r="DUL15" s="4"/>
      <c r="DUM15" s="4"/>
      <c r="DUN15" s="4"/>
      <c r="DUO15" s="4"/>
      <c r="DUP15" s="4"/>
      <c r="DUQ15" s="4"/>
      <c r="DUR15" s="4"/>
      <c r="DUS15" s="4"/>
      <c r="DUT15" s="4"/>
      <c r="DUU15" s="4"/>
      <c r="DUV15" s="4"/>
      <c r="DUW15" s="4"/>
      <c r="DUX15" s="4"/>
      <c r="DUY15" s="4"/>
      <c r="DUZ15" s="4"/>
      <c r="DVA15" s="4"/>
      <c r="DVB15" s="4"/>
      <c r="DVC15" s="4"/>
      <c r="DVD15" s="4"/>
      <c r="DVE15" s="4"/>
      <c r="DVF15" s="4"/>
      <c r="DVG15" s="4"/>
      <c r="DVH15" s="4"/>
      <c r="DVI15" s="4"/>
      <c r="DVJ15" s="4"/>
      <c r="DVK15" s="4"/>
      <c r="DVL15" s="4"/>
      <c r="DVM15" s="4"/>
      <c r="DVN15" s="4"/>
      <c r="DVO15" s="4"/>
      <c r="DVP15" s="4"/>
      <c r="DVQ15" s="4"/>
      <c r="DVR15" s="4"/>
      <c r="DVS15" s="4"/>
      <c r="DVT15" s="4"/>
      <c r="DVU15" s="4"/>
      <c r="DVV15" s="4"/>
      <c r="DVW15" s="4"/>
      <c r="DVX15" s="4"/>
      <c r="DVY15" s="4"/>
      <c r="DVZ15" s="4"/>
      <c r="DWA15" s="4"/>
      <c r="DWB15" s="4"/>
      <c r="DWC15" s="4"/>
      <c r="DWD15" s="4"/>
      <c r="DWE15" s="4"/>
      <c r="DWF15" s="4"/>
      <c r="DWG15" s="4"/>
      <c r="DWH15" s="4"/>
      <c r="DWI15" s="4"/>
      <c r="DWJ15" s="4"/>
      <c r="DWK15" s="4"/>
      <c r="DWL15" s="4"/>
      <c r="DWM15" s="4"/>
      <c r="DWN15" s="4"/>
      <c r="DWO15" s="4"/>
      <c r="DWP15" s="4"/>
      <c r="DWQ15" s="4"/>
      <c r="DWR15" s="4"/>
      <c r="DWS15" s="4"/>
      <c r="DWT15" s="4"/>
      <c r="DWU15" s="4"/>
      <c r="DWV15" s="4"/>
      <c r="DWW15" s="4"/>
      <c r="DWX15" s="4"/>
      <c r="DWY15" s="4"/>
      <c r="DWZ15" s="4"/>
      <c r="DXA15" s="4"/>
      <c r="DXB15" s="4"/>
      <c r="DXC15" s="4"/>
      <c r="DXD15" s="4"/>
      <c r="DXE15" s="4"/>
      <c r="DXF15" s="4"/>
      <c r="DXG15" s="4"/>
      <c r="DXH15" s="4"/>
      <c r="DXI15" s="4"/>
      <c r="DXJ15" s="4"/>
      <c r="DXK15" s="4"/>
      <c r="DXL15" s="4"/>
      <c r="DXM15" s="4"/>
      <c r="DXN15" s="4"/>
      <c r="DXO15" s="4"/>
      <c r="DXP15" s="4"/>
      <c r="DXQ15" s="4"/>
      <c r="DXR15" s="4"/>
      <c r="DXS15" s="4"/>
      <c r="DXT15" s="4"/>
      <c r="DXU15" s="4"/>
      <c r="DXV15" s="4"/>
      <c r="DXW15" s="4"/>
      <c r="DXX15" s="4"/>
      <c r="DXY15" s="4"/>
      <c r="DXZ15" s="4"/>
      <c r="DYA15" s="4"/>
      <c r="DYB15" s="4"/>
      <c r="DYC15" s="4"/>
      <c r="DYD15" s="4"/>
      <c r="DYE15" s="4"/>
      <c r="DYF15" s="4"/>
      <c r="DYG15" s="4"/>
      <c r="DYH15" s="4"/>
      <c r="DYI15" s="4"/>
      <c r="DYJ15" s="4"/>
      <c r="DYK15" s="4"/>
      <c r="DYL15" s="4"/>
      <c r="DYM15" s="4"/>
      <c r="DYN15" s="4"/>
      <c r="DYO15" s="4"/>
      <c r="DYP15" s="4"/>
      <c r="DYQ15" s="4"/>
      <c r="DYR15" s="4"/>
      <c r="DYS15" s="4"/>
      <c r="DYT15" s="4"/>
      <c r="DYU15" s="4"/>
      <c r="DYV15" s="4"/>
      <c r="DYW15" s="4"/>
      <c r="DYX15" s="4"/>
      <c r="DYY15" s="4"/>
      <c r="DYZ15" s="4"/>
      <c r="DZA15" s="4"/>
      <c r="DZB15" s="4"/>
      <c r="DZC15" s="4"/>
      <c r="DZD15" s="4"/>
      <c r="DZE15" s="4"/>
      <c r="DZF15" s="4"/>
      <c r="DZG15" s="4"/>
      <c r="DZH15" s="4"/>
      <c r="DZI15" s="4"/>
      <c r="DZJ15" s="4"/>
      <c r="DZK15" s="4"/>
      <c r="DZL15" s="4"/>
      <c r="DZM15" s="4"/>
      <c r="DZN15" s="4"/>
      <c r="DZO15" s="4"/>
      <c r="DZP15" s="4"/>
      <c r="DZQ15" s="4"/>
      <c r="DZR15" s="4"/>
      <c r="DZS15" s="4"/>
      <c r="DZT15" s="4"/>
      <c r="DZU15" s="4"/>
      <c r="DZV15" s="4"/>
      <c r="DZW15" s="4"/>
      <c r="DZX15" s="4"/>
      <c r="DZY15" s="4"/>
      <c r="DZZ15" s="4"/>
      <c r="EAA15" s="4"/>
      <c r="EAB15" s="4"/>
      <c r="EAC15" s="4"/>
      <c r="EAD15" s="4"/>
      <c r="EAE15" s="4"/>
      <c r="EAF15" s="4"/>
      <c r="EAG15" s="4"/>
      <c r="EAH15" s="4"/>
      <c r="EAI15" s="4"/>
      <c r="EAJ15" s="4"/>
      <c r="EAK15" s="4"/>
      <c r="EAL15" s="4"/>
      <c r="EAM15" s="4"/>
      <c r="EAN15" s="4"/>
      <c r="EAO15" s="4"/>
      <c r="EAP15" s="4"/>
      <c r="EAQ15" s="4"/>
      <c r="EAR15" s="4"/>
      <c r="EAS15" s="4"/>
      <c r="EAT15" s="4"/>
      <c r="EAU15" s="4"/>
      <c r="EAV15" s="4"/>
      <c r="EAW15" s="4"/>
      <c r="EAX15" s="4"/>
      <c r="EAY15" s="4"/>
      <c r="EAZ15" s="4"/>
      <c r="EBA15" s="4"/>
      <c r="EBB15" s="4"/>
      <c r="EBC15" s="4"/>
      <c r="EBD15" s="4"/>
      <c r="EBE15" s="4"/>
      <c r="EBF15" s="4"/>
      <c r="EBG15" s="4"/>
      <c r="EBH15" s="4"/>
      <c r="EBI15" s="4"/>
      <c r="EBJ15" s="4"/>
      <c r="EBK15" s="4"/>
      <c r="EBL15" s="4"/>
      <c r="EBM15" s="4"/>
      <c r="EBN15" s="4"/>
      <c r="EBO15" s="4"/>
      <c r="EBP15" s="4"/>
      <c r="EBQ15" s="4"/>
      <c r="EBR15" s="4"/>
      <c r="EBS15" s="4"/>
      <c r="EBT15" s="4"/>
      <c r="EBU15" s="4"/>
      <c r="EBV15" s="4"/>
      <c r="EBW15" s="4"/>
      <c r="EBX15" s="4"/>
      <c r="EBY15" s="4"/>
      <c r="EBZ15" s="4"/>
      <c r="ECA15" s="4"/>
      <c r="ECB15" s="4"/>
      <c r="ECC15" s="4"/>
      <c r="ECD15" s="4"/>
      <c r="ECE15" s="4"/>
      <c r="ECF15" s="4"/>
      <c r="ECG15" s="4"/>
      <c r="ECH15" s="4"/>
      <c r="ECI15" s="4"/>
      <c r="ECJ15" s="4"/>
      <c r="ECK15" s="4"/>
      <c r="ECL15" s="4"/>
      <c r="ECM15" s="4"/>
      <c r="ECN15" s="4"/>
      <c r="ECO15" s="4"/>
      <c r="ECP15" s="4"/>
      <c r="ECQ15" s="4"/>
      <c r="ECR15" s="4"/>
      <c r="ECS15" s="4"/>
      <c r="ECT15" s="4"/>
      <c r="ECU15" s="4"/>
      <c r="ECV15" s="4"/>
      <c r="ECW15" s="4"/>
      <c r="ECX15" s="4"/>
      <c r="ECY15" s="4"/>
      <c r="ECZ15" s="4"/>
      <c r="EDA15" s="4"/>
      <c r="EDB15" s="4"/>
      <c r="EDC15" s="4"/>
      <c r="EDD15" s="4"/>
      <c r="EDE15" s="4"/>
      <c r="EDF15" s="4"/>
      <c r="EDG15" s="4"/>
      <c r="EDH15" s="4"/>
      <c r="EDI15" s="4"/>
      <c r="EDJ15" s="4"/>
      <c r="EDK15" s="4"/>
      <c r="EDL15" s="4"/>
      <c r="EDM15" s="4"/>
      <c r="EDN15" s="4"/>
      <c r="EDO15" s="4"/>
      <c r="EDP15" s="4"/>
      <c r="EDQ15" s="4"/>
      <c r="EDR15" s="4"/>
      <c r="EDS15" s="4"/>
      <c r="EDT15" s="4"/>
      <c r="EDU15" s="4"/>
      <c r="EDV15" s="4"/>
      <c r="EDW15" s="4"/>
      <c r="EDX15" s="4"/>
      <c r="EDY15" s="4"/>
      <c r="EDZ15" s="4"/>
      <c r="EEA15" s="4"/>
      <c r="EEB15" s="4"/>
      <c r="EEC15" s="4"/>
      <c r="EED15" s="4"/>
      <c r="EEE15" s="4"/>
      <c r="EEF15" s="4"/>
      <c r="EEG15" s="4"/>
      <c r="EEH15" s="4"/>
      <c r="EEI15" s="4"/>
      <c r="EEJ15" s="4"/>
      <c r="EEK15" s="4"/>
      <c r="EEL15" s="4"/>
      <c r="EEM15" s="4"/>
      <c r="EEN15" s="4"/>
      <c r="EEO15" s="4"/>
      <c r="EEP15" s="4"/>
      <c r="EEQ15" s="4"/>
      <c r="EER15" s="4"/>
      <c r="EES15" s="4"/>
      <c r="EET15" s="4"/>
      <c r="EEU15" s="4"/>
      <c r="EEV15" s="4"/>
      <c r="EEW15" s="4"/>
      <c r="EEX15" s="4"/>
      <c r="EEY15" s="4"/>
      <c r="EEZ15" s="4"/>
      <c r="EFA15" s="4"/>
      <c r="EFB15" s="4"/>
      <c r="EFC15" s="4"/>
      <c r="EFD15" s="4"/>
      <c r="EFE15" s="4"/>
      <c r="EFF15" s="4"/>
      <c r="EFG15" s="4"/>
      <c r="EFH15" s="4"/>
      <c r="EFI15" s="4"/>
      <c r="EFJ15" s="4"/>
      <c r="EFK15" s="4"/>
      <c r="EFL15" s="4"/>
      <c r="EFM15" s="4"/>
      <c r="EFN15" s="4"/>
      <c r="EFO15" s="4"/>
      <c r="EFP15" s="4"/>
      <c r="EFQ15" s="4"/>
      <c r="EFR15" s="4"/>
      <c r="EFS15" s="4"/>
      <c r="EFT15" s="4"/>
      <c r="EFU15" s="4"/>
      <c r="EFV15" s="4"/>
      <c r="EFW15" s="4"/>
      <c r="EFX15" s="4"/>
      <c r="EFY15" s="4"/>
      <c r="EFZ15" s="4"/>
      <c r="EGA15" s="4"/>
      <c r="EGB15" s="4"/>
      <c r="EGC15" s="4"/>
      <c r="EGD15" s="4"/>
      <c r="EGE15" s="4"/>
      <c r="EGF15" s="4"/>
      <c r="EGG15" s="4"/>
      <c r="EGH15" s="4"/>
      <c r="EGI15" s="4"/>
      <c r="EGJ15" s="4"/>
      <c r="EGK15" s="4"/>
      <c r="EGL15" s="4"/>
      <c r="EGM15" s="4"/>
      <c r="EGN15" s="4"/>
      <c r="EGO15" s="4"/>
      <c r="EGP15" s="4"/>
      <c r="EGQ15" s="4"/>
      <c r="EGR15" s="4"/>
      <c r="EGS15" s="4"/>
      <c r="EGT15" s="4"/>
      <c r="EGU15" s="4"/>
      <c r="EGV15" s="4"/>
      <c r="EGW15" s="4"/>
      <c r="EGX15" s="4"/>
      <c r="EGY15" s="4"/>
      <c r="EGZ15" s="4"/>
      <c r="EHA15" s="4"/>
      <c r="EHB15" s="4"/>
      <c r="EHC15" s="4"/>
      <c r="EHD15" s="4"/>
      <c r="EHE15" s="4"/>
      <c r="EHF15" s="4"/>
      <c r="EHG15" s="4"/>
      <c r="EHH15" s="4"/>
      <c r="EHI15" s="4"/>
      <c r="EHJ15" s="4"/>
      <c r="EHK15" s="4"/>
      <c r="EHL15" s="4"/>
      <c r="EHM15" s="4"/>
      <c r="EHN15" s="4"/>
      <c r="EHO15" s="4"/>
      <c r="EHP15" s="4"/>
      <c r="EHQ15" s="4"/>
      <c r="EHR15" s="4"/>
      <c r="EHS15" s="4"/>
      <c r="EHT15" s="4"/>
      <c r="EHU15" s="4"/>
      <c r="EHV15" s="4"/>
      <c r="EHW15" s="4"/>
      <c r="EHX15" s="4"/>
      <c r="EHY15" s="4"/>
      <c r="EHZ15" s="4"/>
      <c r="EIA15" s="4"/>
      <c r="EIB15" s="4"/>
      <c r="EIC15" s="4"/>
      <c r="EID15" s="4"/>
      <c r="EIE15" s="4"/>
      <c r="EIF15" s="4"/>
      <c r="EIG15" s="4"/>
      <c r="EIH15" s="4"/>
      <c r="EII15" s="4"/>
      <c r="EIJ15" s="4"/>
      <c r="EIK15" s="4"/>
      <c r="EIL15" s="4"/>
      <c r="EIM15" s="4"/>
      <c r="EIN15" s="4"/>
      <c r="EIO15" s="4"/>
      <c r="EIP15" s="4"/>
      <c r="EIQ15" s="4"/>
      <c r="EIR15" s="4"/>
      <c r="EIS15" s="4"/>
      <c r="EIT15" s="4"/>
      <c r="EIU15" s="4"/>
      <c r="EIV15" s="4"/>
      <c r="EIW15" s="4"/>
      <c r="EIX15" s="4"/>
      <c r="EIY15" s="4"/>
      <c r="EIZ15" s="4"/>
      <c r="EJA15" s="4"/>
      <c r="EJB15" s="4"/>
      <c r="EJC15" s="4"/>
      <c r="EJD15" s="4"/>
      <c r="EJE15" s="4"/>
      <c r="EJF15" s="4"/>
      <c r="EJG15" s="4"/>
      <c r="EJH15" s="4"/>
      <c r="EJI15" s="4"/>
      <c r="EJJ15" s="4"/>
      <c r="EJK15" s="4"/>
      <c r="EJL15" s="4"/>
      <c r="EJM15" s="4"/>
      <c r="EJN15" s="4"/>
      <c r="EJO15" s="4"/>
      <c r="EJP15" s="4"/>
      <c r="EJQ15" s="4"/>
      <c r="EJR15" s="4"/>
      <c r="EJS15" s="4"/>
      <c r="EJT15" s="4"/>
      <c r="EJU15" s="4"/>
      <c r="EJV15" s="4"/>
      <c r="EJW15" s="4"/>
      <c r="EJX15" s="4"/>
      <c r="EJY15" s="4"/>
      <c r="EJZ15" s="4"/>
      <c r="EKA15" s="4"/>
      <c r="EKB15" s="4"/>
      <c r="EKC15" s="4"/>
      <c r="EKD15" s="4"/>
      <c r="EKE15" s="4"/>
      <c r="EKF15" s="4"/>
      <c r="EKG15" s="4"/>
      <c r="EKH15" s="4"/>
      <c r="EKI15" s="4"/>
      <c r="EKJ15" s="4"/>
      <c r="EKK15" s="4"/>
      <c r="EKL15" s="4"/>
      <c r="EKM15" s="4"/>
      <c r="EKN15" s="4"/>
      <c r="EKO15" s="4"/>
      <c r="EKP15" s="4"/>
      <c r="EKQ15" s="4"/>
      <c r="EKR15" s="4"/>
      <c r="EKS15" s="4"/>
      <c r="EKT15" s="4"/>
      <c r="EKU15" s="4"/>
      <c r="EKV15" s="4"/>
      <c r="EKW15" s="4"/>
      <c r="EKX15" s="4"/>
      <c r="EKY15" s="4"/>
      <c r="EKZ15" s="4"/>
      <c r="ELA15" s="4"/>
      <c r="ELB15" s="4"/>
      <c r="ELC15" s="4"/>
      <c r="ELD15" s="4"/>
      <c r="ELE15" s="4"/>
      <c r="ELF15" s="4"/>
      <c r="ELG15" s="4"/>
      <c r="ELH15" s="4"/>
      <c r="ELI15" s="4"/>
      <c r="ELJ15" s="4"/>
      <c r="ELK15" s="4"/>
      <c r="ELL15" s="4"/>
      <c r="ELM15" s="4"/>
      <c r="ELN15" s="4"/>
      <c r="ELO15" s="4"/>
      <c r="ELP15" s="4"/>
      <c r="ELQ15" s="4"/>
      <c r="ELR15" s="4"/>
      <c r="ELS15" s="4"/>
      <c r="ELT15" s="4"/>
      <c r="ELU15" s="4"/>
      <c r="ELV15" s="4"/>
      <c r="ELW15" s="4"/>
      <c r="ELX15" s="4"/>
      <c r="ELY15" s="4"/>
      <c r="ELZ15" s="4"/>
      <c r="EMA15" s="4"/>
      <c r="EMB15" s="4"/>
      <c r="EMC15" s="4"/>
      <c r="EMD15" s="4"/>
      <c r="EME15" s="4"/>
      <c r="EMF15" s="4"/>
      <c r="EMG15" s="4"/>
      <c r="EMH15" s="4"/>
      <c r="EMI15" s="4"/>
      <c r="EMJ15" s="4"/>
      <c r="EMK15" s="4"/>
      <c r="EML15" s="4"/>
      <c r="EMM15" s="4"/>
      <c r="EMN15" s="4"/>
      <c r="EMO15" s="4"/>
      <c r="EMP15" s="4"/>
      <c r="EMQ15" s="4"/>
      <c r="EMR15" s="4"/>
      <c r="EMS15" s="4"/>
      <c r="EMT15" s="4"/>
      <c r="EMU15" s="4"/>
      <c r="EMV15" s="4"/>
      <c r="EMW15" s="4"/>
      <c r="EMX15" s="4"/>
      <c r="EMY15" s="4"/>
      <c r="EMZ15" s="4"/>
      <c r="ENA15" s="4"/>
      <c r="ENB15" s="4"/>
      <c r="ENC15" s="4"/>
      <c r="END15" s="4"/>
      <c r="ENE15" s="4"/>
      <c r="ENF15" s="4"/>
      <c r="ENG15" s="4"/>
      <c r="ENH15" s="4"/>
      <c r="ENI15" s="4"/>
      <c r="ENJ15" s="4"/>
      <c r="ENK15" s="4"/>
      <c r="ENL15" s="4"/>
      <c r="ENM15" s="4"/>
      <c r="ENN15" s="4"/>
      <c r="ENO15" s="4"/>
      <c r="ENP15" s="4"/>
      <c r="ENQ15" s="4"/>
      <c r="ENR15" s="4"/>
      <c r="ENS15" s="4"/>
      <c r="ENT15" s="4"/>
      <c r="ENU15" s="4"/>
      <c r="ENV15" s="4"/>
      <c r="ENW15" s="4"/>
      <c r="ENX15" s="4"/>
      <c r="ENY15" s="4"/>
      <c r="ENZ15" s="4"/>
      <c r="EOA15" s="4"/>
      <c r="EOB15" s="4"/>
      <c r="EOC15" s="4"/>
      <c r="EOD15" s="4"/>
      <c r="EOE15" s="4"/>
      <c r="EOF15" s="4"/>
      <c r="EOG15" s="4"/>
      <c r="EOH15" s="4"/>
      <c r="EOI15" s="4"/>
      <c r="EOJ15" s="4"/>
      <c r="EOK15" s="4"/>
      <c r="EOL15" s="4"/>
      <c r="EOM15" s="4"/>
      <c r="EON15" s="4"/>
      <c r="EOO15" s="4"/>
      <c r="EOP15" s="4"/>
      <c r="EOQ15" s="4"/>
      <c r="EOR15" s="4"/>
      <c r="EOS15" s="4"/>
      <c r="EOT15" s="4"/>
      <c r="EOU15" s="4"/>
      <c r="EOV15" s="4"/>
      <c r="EOW15" s="4"/>
      <c r="EOX15" s="4"/>
      <c r="EOY15" s="4"/>
      <c r="EOZ15" s="4"/>
      <c r="EPA15" s="4"/>
      <c r="EPB15" s="4"/>
      <c r="EPC15" s="4"/>
      <c r="EPD15" s="4"/>
      <c r="EPE15" s="4"/>
      <c r="EPF15" s="4"/>
      <c r="EPG15" s="4"/>
      <c r="EPH15" s="4"/>
      <c r="EPI15" s="4"/>
      <c r="EPJ15" s="4"/>
      <c r="EPK15" s="4"/>
      <c r="EPL15" s="4"/>
      <c r="EPM15" s="4"/>
      <c r="EPN15" s="4"/>
      <c r="EPO15" s="4"/>
      <c r="EPP15" s="4"/>
      <c r="EPQ15" s="4"/>
      <c r="EPR15" s="4"/>
      <c r="EPS15" s="4"/>
      <c r="EPT15" s="4"/>
      <c r="EPU15" s="4"/>
      <c r="EPV15" s="4"/>
      <c r="EPW15" s="4"/>
      <c r="EPX15" s="4"/>
      <c r="EPY15" s="4"/>
      <c r="EPZ15" s="4"/>
      <c r="EQA15" s="4"/>
      <c r="EQB15" s="4"/>
      <c r="EQC15" s="4"/>
      <c r="EQD15" s="4"/>
      <c r="EQE15" s="4"/>
      <c r="EQF15" s="4"/>
      <c r="EQG15" s="4"/>
      <c r="EQH15" s="4"/>
      <c r="EQI15" s="4"/>
      <c r="EQJ15" s="4"/>
      <c r="EQK15" s="4"/>
      <c r="EQL15" s="4"/>
      <c r="EQM15" s="4"/>
      <c r="EQN15" s="4"/>
      <c r="EQO15" s="4"/>
      <c r="EQP15" s="4"/>
      <c r="EQQ15" s="4"/>
      <c r="EQR15" s="4"/>
      <c r="EQS15" s="4"/>
      <c r="EQT15" s="4"/>
      <c r="EQU15" s="4"/>
      <c r="EQV15" s="4"/>
      <c r="EQW15" s="4"/>
      <c r="EQX15" s="4"/>
      <c r="EQY15" s="4"/>
      <c r="EQZ15" s="4"/>
      <c r="ERA15" s="4"/>
      <c r="ERB15" s="4"/>
      <c r="ERC15" s="4"/>
      <c r="ERD15" s="4"/>
      <c r="ERE15" s="4"/>
      <c r="ERF15" s="4"/>
      <c r="ERG15" s="4"/>
      <c r="ERH15" s="4"/>
      <c r="ERI15" s="4"/>
      <c r="ERJ15" s="4"/>
      <c r="ERK15" s="4"/>
      <c r="ERL15" s="4"/>
      <c r="ERM15" s="4"/>
      <c r="ERN15" s="4"/>
      <c r="ERO15" s="4"/>
      <c r="ERP15" s="4"/>
      <c r="ERQ15" s="4"/>
      <c r="ERR15" s="4"/>
      <c r="ERS15" s="4"/>
      <c r="ERT15" s="4"/>
      <c r="ERU15" s="4"/>
      <c r="ERV15" s="4"/>
      <c r="ERW15" s="4"/>
      <c r="ERX15" s="4"/>
      <c r="ERY15" s="4"/>
      <c r="ERZ15" s="4"/>
      <c r="ESA15" s="4"/>
      <c r="ESB15" s="4"/>
      <c r="ESC15" s="4"/>
      <c r="ESD15" s="4"/>
      <c r="ESE15" s="4"/>
      <c r="ESF15" s="4"/>
      <c r="ESG15" s="4"/>
      <c r="ESH15" s="4"/>
      <c r="ESI15" s="4"/>
      <c r="ESJ15" s="4"/>
      <c r="ESK15" s="4"/>
      <c r="ESL15" s="4"/>
      <c r="ESM15" s="4"/>
      <c r="ESN15" s="4"/>
      <c r="ESO15" s="4"/>
      <c r="ESP15" s="4"/>
      <c r="ESQ15" s="4"/>
      <c r="ESR15" s="4"/>
      <c r="ESS15" s="4"/>
      <c r="EST15" s="4"/>
      <c r="ESU15" s="4"/>
      <c r="ESV15" s="4"/>
      <c r="ESW15" s="4"/>
      <c r="ESX15" s="4"/>
      <c r="ESY15" s="4"/>
      <c r="ESZ15" s="4"/>
      <c r="ETA15" s="4"/>
      <c r="ETB15" s="4"/>
      <c r="ETC15" s="4"/>
      <c r="ETD15" s="4"/>
      <c r="ETE15" s="4"/>
      <c r="ETF15" s="4"/>
      <c r="ETG15" s="4"/>
      <c r="ETH15" s="4"/>
      <c r="ETI15" s="4"/>
      <c r="ETJ15" s="4"/>
      <c r="ETK15" s="4"/>
      <c r="ETL15" s="4"/>
      <c r="ETM15" s="4"/>
      <c r="ETN15" s="4"/>
      <c r="ETO15" s="4"/>
      <c r="ETP15" s="4"/>
      <c r="ETQ15" s="4"/>
      <c r="ETR15" s="4"/>
      <c r="ETS15" s="4"/>
      <c r="ETT15" s="4"/>
      <c r="ETU15" s="4"/>
      <c r="ETV15" s="4"/>
      <c r="ETW15" s="4"/>
      <c r="ETX15" s="4"/>
      <c r="ETY15" s="4"/>
      <c r="ETZ15" s="4"/>
      <c r="EUA15" s="4"/>
      <c r="EUB15" s="4"/>
      <c r="EUC15" s="4"/>
      <c r="EUD15" s="4"/>
      <c r="EUE15" s="4"/>
      <c r="EUF15" s="4"/>
      <c r="EUG15" s="4"/>
      <c r="EUH15" s="4"/>
      <c r="EUI15" s="4"/>
      <c r="EUJ15" s="4"/>
      <c r="EUK15" s="4"/>
      <c r="EUL15" s="4"/>
      <c r="EUM15" s="4"/>
      <c r="EUN15" s="4"/>
      <c r="EUO15" s="4"/>
      <c r="EUP15" s="4"/>
      <c r="EUQ15" s="4"/>
      <c r="EUR15" s="4"/>
      <c r="EUS15" s="4"/>
      <c r="EUT15" s="4"/>
      <c r="EUU15" s="4"/>
      <c r="EUV15" s="4"/>
      <c r="EUW15" s="4"/>
      <c r="EUX15" s="4"/>
      <c r="EUY15" s="4"/>
      <c r="EUZ15" s="4"/>
      <c r="EVA15" s="4"/>
      <c r="EVB15" s="4"/>
      <c r="EVC15" s="4"/>
      <c r="EVD15" s="4"/>
      <c r="EVE15" s="4"/>
      <c r="EVF15" s="4"/>
      <c r="EVG15" s="4"/>
      <c r="EVH15" s="4"/>
      <c r="EVI15" s="4"/>
      <c r="EVJ15" s="4"/>
      <c r="EVK15" s="4"/>
      <c r="EVL15" s="4"/>
      <c r="EVM15" s="4"/>
      <c r="EVN15" s="4"/>
      <c r="EVO15" s="4"/>
      <c r="EVP15" s="4"/>
      <c r="EVQ15" s="4"/>
      <c r="EVR15" s="4"/>
      <c r="EVS15" s="4"/>
      <c r="EVT15" s="4"/>
      <c r="EVU15" s="4"/>
      <c r="EVV15" s="4"/>
      <c r="EVW15" s="4"/>
      <c r="EVX15" s="4"/>
      <c r="EVY15" s="4"/>
      <c r="EVZ15" s="4"/>
      <c r="EWA15" s="4"/>
      <c r="EWB15" s="4"/>
      <c r="EWC15" s="4"/>
      <c r="EWD15" s="4"/>
      <c r="EWE15" s="4"/>
      <c r="EWF15" s="4"/>
      <c r="EWG15" s="4"/>
      <c r="EWH15" s="4"/>
      <c r="EWI15" s="4"/>
      <c r="EWJ15" s="4"/>
      <c r="EWK15" s="4"/>
      <c r="EWL15" s="4"/>
      <c r="EWM15" s="4"/>
      <c r="EWN15" s="4"/>
      <c r="EWO15" s="4"/>
      <c r="EWP15" s="4"/>
      <c r="EWQ15" s="4"/>
      <c r="EWR15" s="4"/>
      <c r="EWS15" s="4"/>
      <c r="EWT15" s="4"/>
      <c r="EWU15" s="4"/>
      <c r="EWV15" s="4"/>
      <c r="EWW15" s="4"/>
      <c r="EWX15" s="4"/>
      <c r="EWY15" s="4"/>
      <c r="EWZ15" s="4"/>
      <c r="EXA15" s="4"/>
      <c r="EXB15" s="4"/>
      <c r="EXC15" s="4"/>
      <c r="EXD15" s="4"/>
      <c r="EXE15" s="4"/>
      <c r="EXF15" s="4"/>
      <c r="EXG15" s="4"/>
      <c r="EXH15" s="4"/>
      <c r="EXI15" s="4"/>
      <c r="EXJ15" s="4"/>
      <c r="EXK15" s="4"/>
      <c r="EXL15" s="4"/>
      <c r="EXM15" s="4"/>
      <c r="EXN15" s="4"/>
      <c r="EXO15" s="4"/>
      <c r="EXP15" s="4"/>
      <c r="EXQ15" s="4"/>
      <c r="EXR15" s="4"/>
      <c r="EXS15" s="4"/>
      <c r="EXT15" s="4"/>
      <c r="EXU15" s="4"/>
      <c r="EXV15" s="4"/>
      <c r="EXW15" s="4"/>
      <c r="EXX15" s="4"/>
      <c r="EXY15" s="4"/>
      <c r="EXZ15" s="4"/>
      <c r="EYA15" s="4"/>
      <c r="EYB15" s="4"/>
      <c r="EYC15" s="4"/>
      <c r="EYD15" s="4"/>
      <c r="EYE15" s="4"/>
      <c r="EYF15" s="4"/>
      <c r="EYG15" s="4"/>
      <c r="EYH15" s="4"/>
      <c r="EYI15" s="4"/>
      <c r="EYJ15" s="4"/>
      <c r="EYK15" s="4"/>
      <c r="EYL15" s="4"/>
      <c r="EYM15" s="4"/>
      <c r="EYN15" s="4"/>
      <c r="EYO15" s="4"/>
      <c r="EYP15" s="4"/>
      <c r="EYQ15" s="4"/>
      <c r="EYR15" s="4"/>
      <c r="EYS15" s="4"/>
      <c r="EYT15" s="4"/>
      <c r="EYU15" s="4"/>
      <c r="EYV15" s="4"/>
      <c r="EYW15" s="4"/>
      <c r="EYX15" s="4"/>
      <c r="EYY15" s="4"/>
      <c r="EYZ15" s="4"/>
      <c r="EZA15" s="4"/>
      <c r="EZB15" s="4"/>
      <c r="EZC15" s="4"/>
      <c r="EZD15" s="4"/>
      <c r="EZE15" s="4"/>
      <c r="EZF15" s="4"/>
      <c r="EZG15" s="4"/>
      <c r="EZH15" s="4"/>
      <c r="EZI15" s="4"/>
      <c r="EZJ15" s="4"/>
      <c r="EZK15" s="4"/>
      <c r="EZL15" s="4"/>
      <c r="EZM15" s="4"/>
      <c r="EZN15" s="4"/>
      <c r="EZO15" s="4"/>
      <c r="EZP15" s="4"/>
      <c r="EZQ15" s="4"/>
      <c r="EZR15" s="4"/>
      <c r="EZS15" s="4"/>
      <c r="EZT15" s="4"/>
      <c r="EZU15" s="4"/>
      <c r="EZV15" s="4"/>
      <c r="EZW15" s="4"/>
      <c r="EZX15" s="4"/>
      <c r="EZY15" s="4"/>
      <c r="EZZ15" s="4"/>
      <c r="FAA15" s="4"/>
      <c r="FAB15" s="4"/>
      <c r="FAC15" s="4"/>
      <c r="FAD15" s="4"/>
      <c r="FAE15" s="4"/>
      <c r="FAF15" s="4"/>
      <c r="FAG15" s="4"/>
      <c r="FAH15" s="4"/>
      <c r="FAI15" s="4"/>
      <c r="FAJ15" s="4"/>
      <c r="FAK15" s="4"/>
      <c r="FAL15" s="4"/>
      <c r="FAM15" s="4"/>
      <c r="FAN15" s="4"/>
      <c r="FAO15" s="4"/>
      <c r="FAP15" s="4"/>
      <c r="FAQ15" s="4"/>
      <c r="FAR15" s="4"/>
      <c r="FAS15" s="4"/>
      <c r="FAT15" s="4"/>
      <c r="FAU15" s="4"/>
      <c r="FAV15" s="4"/>
      <c r="FAW15" s="4"/>
      <c r="FAX15" s="4"/>
      <c r="FAY15" s="4"/>
      <c r="FAZ15" s="4"/>
      <c r="FBA15" s="4"/>
      <c r="FBB15" s="4"/>
      <c r="FBC15" s="4"/>
      <c r="FBD15" s="4"/>
      <c r="FBE15" s="4"/>
      <c r="FBF15" s="4"/>
      <c r="FBG15" s="4"/>
      <c r="FBH15" s="4"/>
      <c r="FBI15" s="4"/>
      <c r="FBJ15" s="4"/>
      <c r="FBK15" s="4"/>
      <c r="FBL15" s="4"/>
      <c r="FBM15" s="4"/>
      <c r="FBN15" s="4"/>
      <c r="FBO15" s="4"/>
      <c r="FBP15" s="4"/>
      <c r="FBQ15" s="4"/>
      <c r="FBR15" s="4"/>
      <c r="FBS15" s="4"/>
      <c r="FBT15" s="4"/>
      <c r="FBU15" s="4"/>
      <c r="FBV15" s="4"/>
      <c r="FBW15" s="4"/>
      <c r="FBX15" s="4"/>
      <c r="FBY15" s="4"/>
      <c r="FBZ15" s="4"/>
      <c r="FCA15" s="4"/>
      <c r="FCB15" s="4"/>
      <c r="FCC15" s="4"/>
      <c r="FCD15" s="4"/>
      <c r="FCE15" s="4"/>
      <c r="FCF15" s="4"/>
      <c r="FCG15" s="4"/>
      <c r="FCH15" s="4"/>
      <c r="FCI15" s="4"/>
      <c r="FCJ15" s="4"/>
      <c r="FCK15" s="4"/>
      <c r="FCL15" s="4"/>
      <c r="FCM15" s="4"/>
      <c r="FCN15" s="4"/>
      <c r="FCO15" s="4"/>
      <c r="FCP15" s="4"/>
      <c r="FCQ15" s="4"/>
      <c r="FCR15" s="4"/>
      <c r="FCS15" s="4"/>
      <c r="FCT15" s="4"/>
      <c r="FCU15" s="4"/>
      <c r="FCV15" s="4"/>
      <c r="FCW15" s="4"/>
      <c r="FCX15" s="4"/>
      <c r="FCY15" s="4"/>
      <c r="FCZ15" s="4"/>
      <c r="FDA15" s="4"/>
      <c r="FDB15" s="4"/>
      <c r="FDC15" s="4"/>
      <c r="FDD15" s="4"/>
      <c r="FDE15" s="4"/>
      <c r="FDF15" s="4"/>
      <c r="FDG15" s="4"/>
      <c r="FDH15" s="4"/>
      <c r="FDI15" s="4"/>
      <c r="FDJ15" s="4"/>
      <c r="FDK15" s="4"/>
      <c r="FDL15" s="4"/>
      <c r="FDM15" s="4"/>
      <c r="FDN15" s="4"/>
      <c r="FDO15" s="4"/>
      <c r="FDP15" s="4"/>
      <c r="FDQ15" s="4"/>
      <c r="FDR15" s="4"/>
      <c r="FDS15" s="4"/>
      <c r="FDT15" s="4"/>
      <c r="FDU15" s="4"/>
      <c r="FDV15" s="4"/>
      <c r="FDW15" s="4"/>
      <c r="FDX15" s="4"/>
      <c r="FDY15" s="4"/>
      <c r="FDZ15" s="4"/>
      <c r="FEA15" s="4"/>
      <c r="FEB15" s="4"/>
      <c r="FEC15" s="4"/>
      <c r="FED15" s="4"/>
      <c r="FEE15" s="4"/>
      <c r="FEF15" s="4"/>
      <c r="FEG15" s="4"/>
      <c r="FEH15" s="4"/>
      <c r="FEI15" s="4"/>
      <c r="FEJ15" s="4"/>
      <c r="FEK15" s="4"/>
      <c r="FEL15" s="4"/>
      <c r="FEM15" s="4"/>
      <c r="FEN15" s="4"/>
      <c r="FEO15" s="4"/>
      <c r="FEP15" s="4"/>
      <c r="FEQ15" s="4"/>
      <c r="FER15" s="4"/>
      <c r="FES15" s="4"/>
      <c r="FET15" s="4"/>
      <c r="FEU15" s="4"/>
      <c r="FEV15" s="4"/>
      <c r="FEW15" s="4"/>
      <c r="FEX15" s="4"/>
      <c r="FEY15" s="4"/>
      <c r="FEZ15" s="4"/>
      <c r="FFA15" s="4"/>
      <c r="FFB15" s="4"/>
      <c r="FFC15" s="4"/>
      <c r="FFD15" s="4"/>
      <c r="FFE15" s="4"/>
      <c r="FFF15" s="4"/>
      <c r="FFG15" s="4"/>
      <c r="FFH15" s="4"/>
      <c r="FFI15" s="4"/>
      <c r="FFJ15" s="4"/>
      <c r="FFK15" s="4"/>
      <c r="FFL15" s="4"/>
      <c r="FFM15" s="4"/>
      <c r="FFN15" s="4"/>
      <c r="FFO15" s="4"/>
      <c r="FFP15" s="4"/>
      <c r="FFQ15" s="4"/>
      <c r="FFR15" s="4"/>
      <c r="FFS15" s="4"/>
      <c r="FFT15" s="4"/>
      <c r="FFU15" s="4"/>
      <c r="FFV15" s="4"/>
      <c r="FFW15" s="4"/>
      <c r="FFX15" s="4"/>
      <c r="FFY15" s="4"/>
      <c r="FFZ15" s="4"/>
      <c r="FGA15" s="4"/>
      <c r="FGB15" s="4"/>
      <c r="FGC15" s="4"/>
      <c r="FGD15" s="4"/>
      <c r="FGE15" s="4"/>
      <c r="FGF15" s="4"/>
      <c r="FGG15" s="4"/>
      <c r="FGH15" s="4"/>
      <c r="FGI15" s="4"/>
      <c r="FGJ15" s="4"/>
      <c r="FGK15" s="4"/>
      <c r="FGL15" s="4"/>
      <c r="FGM15" s="4"/>
      <c r="FGN15" s="4"/>
      <c r="FGO15" s="4"/>
      <c r="FGP15" s="4"/>
      <c r="FGQ15" s="4"/>
      <c r="FGR15" s="4"/>
      <c r="FGS15" s="4"/>
      <c r="FGT15" s="4"/>
      <c r="FGU15" s="4"/>
      <c r="FGV15" s="4"/>
      <c r="FGW15" s="4"/>
      <c r="FGX15" s="4"/>
      <c r="FGY15" s="4"/>
      <c r="FGZ15" s="4"/>
      <c r="FHA15" s="4"/>
      <c r="FHB15" s="4"/>
      <c r="FHC15" s="4"/>
      <c r="FHD15" s="4"/>
      <c r="FHE15" s="4"/>
      <c r="FHF15" s="4"/>
      <c r="FHG15" s="4"/>
      <c r="FHH15" s="4"/>
      <c r="FHI15" s="4"/>
      <c r="FHJ15" s="4"/>
      <c r="FHK15" s="4"/>
      <c r="FHL15" s="4"/>
      <c r="FHM15" s="4"/>
      <c r="FHN15" s="4"/>
      <c r="FHO15" s="4"/>
      <c r="FHP15" s="4"/>
      <c r="FHQ15" s="4"/>
      <c r="FHR15" s="4"/>
      <c r="FHS15" s="4"/>
      <c r="FHT15" s="4"/>
      <c r="FHU15" s="4"/>
      <c r="FHV15" s="4"/>
      <c r="FHW15" s="4"/>
      <c r="FHX15" s="4"/>
      <c r="FHY15" s="4"/>
      <c r="FHZ15" s="4"/>
      <c r="FIA15" s="4"/>
      <c r="FIB15" s="4"/>
      <c r="FIC15" s="4"/>
      <c r="FID15" s="4"/>
      <c r="FIE15" s="4"/>
      <c r="FIF15" s="4"/>
      <c r="FIG15" s="4"/>
      <c r="FIH15" s="4"/>
      <c r="FII15" s="4"/>
      <c r="FIJ15" s="4"/>
      <c r="FIK15" s="4"/>
      <c r="FIL15" s="4"/>
      <c r="FIM15" s="4"/>
      <c r="FIN15" s="4"/>
      <c r="FIO15" s="4"/>
      <c r="FIP15" s="4"/>
      <c r="FIQ15" s="4"/>
      <c r="FIR15" s="4"/>
      <c r="FIS15" s="4"/>
      <c r="FIT15" s="4"/>
      <c r="FIU15" s="4"/>
      <c r="FIV15" s="4"/>
      <c r="FIW15" s="4"/>
      <c r="FIX15" s="4"/>
      <c r="FIY15" s="4"/>
      <c r="FIZ15" s="4"/>
      <c r="FJA15" s="4"/>
      <c r="FJB15" s="4"/>
      <c r="FJC15" s="4"/>
      <c r="FJD15" s="4"/>
      <c r="FJE15" s="4"/>
      <c r="FJF15" s="4"/>
      <c r="FJG15" s="4"/>
      <c r="FJH15" s="4"/>
      <c r="FJI15" s="4"/>
      <c r="FJJ15" s="4"/>
      <c r="FJK15" s="4"/>
      <c r="FJL15" s="4"/>
      <c r="FJM15" s="4"/>
      <c r="FJN15" s="4"/>
      <c r="FJO15" s="4"/>
      <c r="FJP15" s="4"/>
      <c r="FJQ15" s="4"/>
      <c r="FJR15" s="4"/>
      <c r="FJS15" s="4"/>
      <c r="FJT15" s="4"/>
      <c r="FJU15" s="4"/>
      <c r="FJV15" s="4"/>
      <c r="FJW15" s="4"/>
      <c r="FJX15" s="4"/>
      <c r="FJY15" s="4"/>
      <c r="FJZ15" s="4"/>
      <c r="FKA15" s="4"/>
      <c r="FKB15" s="4"/>
      <c r="FKC15" s="4"/>
      <c r="FKD15" s="4"/>
      <c r="FKE15" s="4"/>
      <c r="FKF15" s="4"/>
      <c r="FKG15" s="4"/>
      <c r="FKH15" s="4"/>
      <c r="FKI15" s="4"/>
      <c r="FKJ15" s="4"/>
      <c r="FKK15" s="4"/>
      <c r="FKL15" s="4"/>
      <c r="FKM15" s="4"/>
      <c r="FKN15" s="4"/>
      <c r="FKO15" s="4"/>
      <c r="FKP15" s="4"/>
      <c r="FKQ15" s="4"/>
      <c r="FKR15" s="4"/>
      <c r="FKS15" s="4"/>
      <c r="FKT15" s="4"/>
      <c r="FKU15" s="4"/>
      <c r="FKV15" s="4"/>
      <c r="FKW15" s="4"/>
      <c r="FKX15" s="4"/>
      <c r="FKY15" s="4"/>
      <c r="FKZ15" s="4"/>
      <c r="FLA15" s="4"/>
      <c r="FLB15" s="4"/>
      <c r="FLC15" s="4"/>
      <c r="FLD15" s="4"/>
      <c r="FLE15" s="4"/>
      <c r="FLF15" s="4"/>
      <c r="FLG15" s="4"/>
      <c r="FLH15" s="4"/>
      <c r="FLI15" s="4"/>
      <c r="FLJ15" s="4"/>
      <c r="FLK15" s="4"/>
      <c r="FLL15" s="4"/>
      <c r="FLM15" s="4"/>
      <c r="FLN15" s="4"/>
      <c r="FLO15" s="4"/>
      <c r="FLP15" s="4"/>
      <c r="FLQ15" s="4"/>
      <c r="FLR15" s="4"/>
      <c r="FLS15" s="4"/>
      <c r="FLT15" s="4"/>
      <c r="FLU15" s="4"/>
      <c r="FLV15" s="4"/>
      <c r="FLW15" s="4"/>
      <c r="FLX15" s="4"/>
      <c r="FLY15" s="4"/>
      <c r="FLZ15" s="4"/>
      <c r="FMA15" s="4"/>
      <c r="FMB15" s="4"/>
      <c r="FMC15" s="4"/>
      <c r="FMD15" s="4"/>
      <c r="FME15" s="4"/>
      <c r="FMF15" s="4"/>
      <c r="FMG15" s="4"/>
      <c r="FMH15" s="4"/>
      <c r="FMI15" s="4"/>
      <c r="FMJ15" s="4"/>
      <c r="FMK15" s="4"/>
      <c r="FML15" s="4"/>
      <c r="FMM15" s="4"/>
      <c r="FMN15" s="4"/>
      <c r="FMO15" s="4"/>
      <c r="FMP15" s="4"/>
      <c r="FMQ15" s="4"/>
      <c r="FMR15" s="4"/>
      <c r="FMS15" s="4"/>
      <c r="FMT15" s="4"/>
      <c r="FMU15" s="4"/>
      <c r="FMV15" s="4"/>
      <c r="FMW15" s="4"/>
      <c r="FMX15" s="4"/>
      <c r="FMY15" s="4"/>
      <c r="FMZ15" s="4"/>
      <c r="FNA15" s="4"/>
      <c r="FNB15" s="4"/>
      <c r="FNC15" s="4"/>
      <c r="FND15" s="4"/>
      <c r="FNE15" s="4"/>
      <c r="FNF15" s="4"/>
      <c r="FNG15" s="4"/>
      <c r="FNH15" s="4"/>
      <c r="FNI15" s="4"/>
      <c r="FNJ15" s="4"/>
      <c r="FNK15" s="4"/>
      <c r="FNL15" s="4"/>
      <c r="FNM15" s="4"/>
      <c r="FNN15" s="4"/>
      <c r="FNO15" s="4"/>
      <c r="FNP15" s="4"/>
      <c r="FNQ15" s="4"/>
      <c r="FNR15" s="4"/>
      <c r="FNS15" s="4"/>
      <c r="FNT15" s="4"/>
      <c r="FNU15" s="4"/>
      <c r="FNV15" s="4"/>
      <c r="FNW15" s="4"/>
      <c r="FNX15" s="4"/>
      <c r="FNY15" s="4"/>
      <c r="FNZ15" s="4"/>
      <c r="FOA15" s="4"/>
      <c r="FOB15" s="4"/>
      <c r="FOC15" s="4"/>
      <c r="FOD15" s="4"/>
      <c r="FOE15" s="4"/>
      <c r="FOF15" s="4"/>
      <c r="FOG15" s="4"/>
      <c r="FOH15" s="4"/>
      <c r="FOI15" s="4"/>
      <c r="FOJ15" s="4"/>
      <c r="FOK15" s="4"/>
      <c r="FOL15" s="4"/>
      <c r="FOM15" s="4"/>
      <c r="FON15" s="4"/>
      <c r="FOO15" s="4"/>
      <c r="FOP15" s="4"/>
      <c r="FOQ15" s="4"/>
      <c r="FOR15" s="4"/>
      <c r="FOS15" s="4"/>
      <c r="FOT15" s="4"/>
      <c r="FOU15" s="4"/>
      <c r="FOV15" s="4"/>
      <c r="FOW15" s="4"/>
      <c r="FOX15" s="4"/>
      <c r="FOY15" s="4"/>
      <c r="FOZ15" s="4"/>
      <c r="FPA15" s="4"/>
      <c r="FPB15" s="4"/>
      <c r="FPC15" s="4"/>
      <c r="FPD15" s="4"/>
      <c r="FPE15" s="4"/>
      <c r="FPF15" s="4"/>
      <c r="FPG15" s="4"/>
      <c r="FPH15" s="4"/>
      <c r="FPI15" s="4"/>
      <c r="FPJ15" s="4"/>
      <c r="FPK15" s="4"/>
      <c r="FPL15" s="4"/>
      <c r="FPM15" s="4"/>
      <c r="FPN15" s="4"/>
      <c r="FPO15" s="4"/>
      <c r="FPP15" s="4"/>
      <c r="FPQ15" s="4"/>
      <c r="FPR15" s="4"/>
      <c r="FPS15" s="4"/>
      <c r="FPT15" s="4"/>
      <c r="FPU15" s="4"/>
      <c r="FPV15" s="4"/>
      <c r="FPW15" s="4"/>
      <c r="FPX15" s="4"/>
      <c r="FPY15" s="4"/>
      <c r="FPZ15" s="4"/>
      <c r="FQA15" s="4"/>
      <c r="FQB15" s="4"/>
      <c r="FQC15" s="4"/>
      <c r="FQD15" s="4"/>
      <c r="FQE15" s="4"/>
      <c r="FQF15" s="4"/>
      <c r="FQG15" s="4"/>
      <c r="FQH15" s="4"/>
      <c r="FQI15" s="4"/>
      <c r="FQJ15" s="4"/>
      <c r="FQK15" s="4"/>
      <c r="FQL15" s="4"/>
      <c r="FQM15" s="4"/>
      <c r="FQN15" s="4"/>
      <c r="FQO15" s="4"/>
      <c r="FQP15" s="4"/>
      <c r="FQQ15" s="4"/>
      <c r="FQR15" s="4"/>
      <c r="FQS15" s="4"/>
      <c r="FQT15" s="4"/>
      <c r="FQU15" s="4"/>
      <c r="FQV15" s="4"/>
      <c r="FQW15" s="4"/>
      <c r="FQX15" s="4"/>
      <c r="FQY15" s="4"/>
      <c r="FQZ15" s="4"/>
      <c r="FRA15" s="4"/>
      <c r="FRB15" s="4"/>
      <c r="FRC15" s="4"/>
      <c r="FRD15" s="4"/>
      <c r="FRE15" s="4"/>
      <c r="FRF15" s="4"/>
      <c r="FRG15" s="4"/>
      <c r="FRH15" s="4"/>
      <c r="FRI15" s="4"/>
      <c r="FRJ15" s="4"/>
      <c r="FRK15" s="4"/>
      <c r="FRL15" s="4"/>
      <c r="FRM15" s="4"/>
      <c r="FRN15" s="4"/>
      <c r="FRO15" s="4"/>
      <c r="FRP15" s="4"/>
      <c r="FRQ15" s="4"/>
      <c r="FRR15" s="4"/>
      <c r="FRS15" s="4"/>
      <c r="FRT15" s="4"/>
      <c r="FRU15" s="4"/>
      <c r="FRV15" s="4"/>
      <c r="FRW15" s="4"/>
      <c r="FRX15" s="4"/>
      <c r="FRY15" s="4"/>
      <c r="FRZ15" s="4"/>
      <c r="FSA15" s="4"/>
      <c r="FSB15" s="4"/>
      <c r="FSC15" s="4"/>
      <c r="FSD15" s="4"/>
      <c r="FSE15" s="4"/>
      <c r="FSF15" s="4"/>
      <c r="FSG15" s="4"/>
      <c r="FSH15" s="4"/>
      <c r="FSI15" s="4"/>
      <c r="FSJ15" s="4"/>
      <c r="FSK15" s="4"/>
      <c r="FSL15" s="4"/>
      <c r="FSM15" s="4"/>
      <c r="FSN15" s="4"/>
      <c r="FSO15" s="4"/>
      <c r="FSP15" s="4"/>
      <c r="FSQ15" s="4"/>
      <c r="FSR15" s="4"/>
      <c r="FSS15" s="4"/>
      <c r="FST15" s="4"/>
      <c r="FSU15" s="4"/>
      <c r="FSV15" s="4"/>
      <c r="FSW15" s="4"/>
      <c r="FSX15" s="4"/>
      <c r="FSY15" s="4"/>
      <c r="FSZ15" s="4"/>
      <c r="FTA15" s="4"/>
      <c r="FTB15" s="4"/>
      <c r="FTC15" s="4"/>
      <c r="FTD15" s="4"/>
      <c r="FTE15" s="4"/>
      <c r="FTF15" s="4"/>
      <c r="FTG15" s="4"/>
      <c r="FTH15" s="4"/>
      <c r="FTI15" s="4"/>
      <c r="FTJ15" s="4"/>
      <c r="FTK15" s="4"/>
      <c r="FTL15" s="4"/>
      <c r="FTM15" s="4"/>
      <c r="FTN15" s="4"/>
      <c r="FTO15" s="4"/>
      <c r="FTP15" s="4"/>
      <c r="FTQ15" s="4"/>
      <c r="FTR15" s="4"/>
      <c r="FTS15" s="4"/>
      <c r="FTT15" s="4"/>
      <c r="FTU15" s="4"/>
      <c r="FTV15" s="4"/>
      <c r="FTW15" s="4"/>
      <c r="FTX15" s="4"/>
      <c r="FTY15" s="4"/>
      <c r="FTZ15" s="4"/>
      <c r="FUA15" s="4"/>
      <c r="FUB15" s="4"/>
      <c r="FUC15" s="4"/>
      <c r="FUD15" s="4"/>
      <c r="FUE15" s="4"/>
      <c r="FUF15" s="4"/>
      <c r="FUG15" s="4"/>
      <c r="FUH15" s="4"/>
      <c r="FUI15" s="4"/>
      <c r="FUJ15" s="4"/>
      <c r="FUK15" s="4"/>
      <c r="FUL15" s="4"/>
      <c r="FUM15" s="4"/>
      <c r="FUN15" s="4"/>
      <c r="FUO15" s="4"/>
      <c r="FUP15" s="4"/>
      <c r="FUQ15" s="4"/>
      <c r="FUR15" s="4"/>
      <c r="FUS15" s="4"/>
      <c r="FUT15" s="4"/>
      <c r="FUU15" s="4"/>
      <c r="FUV15" s="4"/>
      <c r="FUW15" s="4"/>
      <c r="FUX15" s="4"/>
      <c r="FUY15" s="4"/>
      <c r="FUZ15" s="4"/>
      <c r="FVA15" s="4"/>
      <c r="FVB15" s="4"/>
      <c r="FVC15" s="4"/>
      <c r="FVD15" s="4"/>
      <c r="FVE15" s="4"/>
      <c r="FVF15" s="4"/>
      <c r="FVG15" s="4"/>
      <c r="FVH15" s="4"/>
      <c r="FVI15" s="4"/>
      <c r="FVJ15" s="4"/>
      <c r="FVK15" s="4"/>
      <c r="FVL15" s="4"/>
      <c r="FVM15" s="4"/>
      <c r="FVN15" s="4"/>
      <c r="FVO15" s="4"/>
      <c r="FVP15" s="4"/>
      <c r="FVQ15" s="4"/>
      <c r="FVR15" s="4"/>
      <c r="FVS15" s="4"/>
      <c r="FVT15" s="4"/>
      <c r="FVU15" s="4"/>
      <c r="FVV15" s="4"/>
      <c r="FVW15" s="4"/>
      <c r="FVX15" s="4"/>
      <c r="FVY15" s="4"/>
      <c r="FVZ15" s="4"/>
      <c r="FWA15" s="4"/>
      <c r="FWB15" s="4"/>
      <c r="FWC15" s="4"/>
      <c r="FWD15" s="4"/>
      <c r="FWE15" s="4"/>
      <c r="FWF15" s="4"/>
      <c r="FWG15" s="4"/>
      <c r="FWH15" s="4"/>
      <c r="FWI15" s="4"/>
      <c r="FWJ15" s="4"/>
      <c r="FWK15" s="4"/>
      <c r="FWL15" s="4"/>
      <c r="FWM15" s="4"/>
      <c r="FWN15" s="4"/>
      <c r="FWO15" s="4"/>
      <c r="FWP15" s="4"/>
      <c r="FWQ15" s="4"/>
      <c r="FWR15" s="4"/>
      <c r="FWS15" s="4"/>
      <c r="FWT15" s="4"/>
      <c r="FWU15" s="4"/>
      <c r="FWV15" s="4"/>
      <c r="FWW15" s="4"/>
      <c r="FWX15" s="4"/>
      <c r="FWY15" s="4"/>
      <c r="FWZ15" s="4"/>
      <c r="FXA15" s="4"/>
      <c r="FXB15" s="4"/>
      <c r="FXC15" s="4"/>
      <c r="FXD15" s="4"/>
      <c r="FXE15" s="4"/>
      <c r="FXF15" s="4"/>
      <c r="FXG15" s="4"/>
      <c r="FXH15" s="4"/>
      <c r="FXI15" s="4"/>
      <c r="FXJ15" s="4"/>
      <c r="FXK15" s="4"/>
      <c r="FXL15" s="4"/>
      <c r="FXM15" s="4"/>
      <c r="FXN15" s="4"/>
      <c r="FXO15" s="4"/>
      <c r="FXP15" s="4"/>
      <c r="FXQ15" s="4"/>
      <c r="FXR15" s="4"/>
      <c r="FXS15" s="4"/>
      <c r="FXT15" s="4"/>
      <c r="FXU15" s="4"/>
      <c r="FXV15" s="4"/>
      <c r="FXW15" s="4"/>
      <c r="FXX15" s="4"/>
      <c r="FXY15" s="4"/>
      <c r="FXZ15" s="4"/>
      <c r="FYA15" s="4"/>
      <c r="FYB15" s="4"/>
      <c r="FYC15" s="4"/>
      <c r="FYD15" s="4"/>
      <c r="FYE15" s="4"/>
      <c r="FYF15" s="4"/>
      <c r="FYG15" s="4"/>
      <c r="FYH15" s="4"/>
      <c r="FYI15" s="4"/>
      <c r="FYJ15" s="4"/>
      <c r="FYK15" s="4"/>
      <c r="FYL15" s="4"/>
      <c r="FYM15" s="4"/>
      <c r="FYN15" s="4"/>
      <c r="FYO15" s="4"/>
      <c r="FYP15" s="4"/>
      <c r="FYQ15" s="4"/>
      <c r="FYR15" s="4"/>
      <c r="FYS15" s="4"/>
      <c r="FYT15" s="4"/>
      <c r="FYU15" s="4"/>
      <c r="FYV15" s="4"/>
      <c r="FYW15" s="4"/>
      <c r="FYX15" s="4"/>
      <c r="FYY15" s="4"/>
      <c r="FYZ15" s="4"/>
      <c r="FZA15" s="4"/>
      <c r="FZB15" s="4"/>
      <c r="FZC15" s="4"/>
      <c r="FZD15" s="4"/>
      <c r="FZE15" s="4"/>
      <c r="FZF15" s="4"/>
      <c r="FZG15" s="4"/>
      <c r="FZH15" s="4"/>
      <c r="FZI15" s="4"/>
      <c r="FZJ15" s="4"/>
      <c r="FZK15" s="4"/>
      <c r="FZL15" s="4"/>
      <c r="FZM15" s="4"/>
      <c r="FZN15" s="4"/>
      <c r="FZO15" s="4"/>
      <c r="FZP15" s="4"/>
      <c r="FZQ15" s="4"/>
      <c r="FZR15" s="4"/>
      <c r="FZS15" s="4"/>
      <c r="FZT15" s="4"/>
      <c r="FZU15" s="4"/>
      <c r="FZV15" s="4"/>
      <c r="FZW15" s="4"/>
      <c r="FZX15" s="4"/>
      <c r="FZY15" s="4"/>
      <c r="FZZ15" s="4"/>
      <c r="GAA15" s="4"/>
      <c r="GAB15" s="4"/>
      <c r="GAC15" s="4"/>
      <c r="GAD15" s="4"/>
      <c r="GAE15" s="4"/>
      <c r="GAF15" s="4"/>
      <c r="GAG15" s="4"/>
      <c r="GAH15" s="4"/>
      <c r="GAI15" s="4"/>
      <c r="GAJ15" s="4"/>
      <c r="GAK15" s="4"/>
      <c r="GAL15" s="4"/>
      <c r="GAM15" s="4"/>
      <c r="GAN15" s="4"/>
      <c r="GAO15" s="4"/>
      <c r="GAP15" s="4"/>
      <c r="GAQ15" s="4"/>
      <c r="GAR15" s="4"/>
      <c r="GAS15" s="4"/>
      <c r="GAT15" s="4"/>
      <c r="GAU15" s="4"/>
      <c r="GAV15" s="4"/>
      <c r="GAW15" s="4"/>
      <c r="GAX15" s="4"/>
      <c r="GAY15" s="4"/>
      <c r="GAZ15" s="4"/>
      <c r="GBA15" s="4"/>
      <c r="GBB15" s="4"/>
      <c r="GBC15" s="4"/>
      <c r="GBD15" s="4"/>
      <c r="GBE15" s="4"/>
      <c r="GBF15" s="4"/>
      <c r="GBG15" s="4"/>
      <c r="GBH15" s="4"/>
      <c r="GBI15" s="4"/>
      <c r="GBJ15" s="4"/>
      <c r="GBK15" s="4"/>
      <c r="GBL15" s="4"/>
      <c r="GBM15" s="4"/>
      <c r="GBN15" s="4"/>
      <c r="GBO15" s="4"/>
      <c r="GBP15" s="4"/>
      <c r="GBQ15" s="4"/>
      <c r="GBR15" s="4"/>
      <c r="GBS15" s="4"/>
      <c r="GBT15" s="4"/>
      <c r="GBU15" s="4"/>
      <c r="GBV15" s="4"/>
      <c r="GBW15" s="4"/>
      <c r="GBX15" s="4"/>
      <c r="GBY15" s="4"/>
      <c r="GBZ15" s="4"/>
      <c r="GCA15" s="4"/>
      <c r="GCB15" s="4"/>
      <c r="GCC15" s="4"/>
      <c r="GCD15" s="4"/>
      <c r="GCE15" s="4"/>
      <c r="GCF15" s="4"/>
      <c r="GCG15" s="4"/>
      <c r="GCH15" s="4"/>
      <c r="GCI15" s="4"/>
      <c r="GCJ15" s="4"/>
      <c r="GCK15" s="4"/>
      <c r="GCL15" s="4"/>
      <c r="GCM15" s="4"/>
      <c r="GCN15" s="4"/>
      <c r="GCO15" s="4"/>
      <c r="GCP15" s="4"/>
      <c r="GCQ15" s="4"/>
      <c r="GCR15" s="4"/>
      <c r="GCS15" s="4"/>
      <c r="GCT15" s="4"/>
      <c r="GCU15" s="4"/>
      <c r="GCV15" s="4"/>
      <c r="GCW15" s="4"/>
      <c r="GCX15" s="4"/>
      <c r="GCY15" s="4"/>
      <c r="GCZ15" s="4"/>
      <c r="GDA15" s="4"/>
      <c r="GDB15" s="4"/>
      <c r="GDC15" s="4"/>
      <c r="GDD15" s="4"/>
      <c r="GDE15" s="4"/>
      <c r="GDF15" s="4"/>
      <c r="GDG15" s="4"/>
      <c r="GDH15" s="4"/>
      <c r="GDI15" s="4"/>
      <c r="GDJ15" s="4"/>
      <c r="GDK15" s="4"/>
      <c r="GDL15" s="4"/>
      <c r="GDM15" s="4"/>
      <c r="GDN15" s="4"/>
      <c r="GDO15" s="4"/>
      <c r="GDP15" s="4"/>
      <c r="GDQ15" s="4"/>
      <c r="GDR15" s="4"/>
      <c r="GDS15" s="4"/>
      <c r="GDT15" s="4"/>
      <c r="GDU15" s="4"/>
      <c r="GDV15" s="4"/>
      <c r="GDW15" s="4"/>
      <c r="GDX15" s="4"/>
      <c r="GDY15" s="4"/>
      <c r="GDZ15" s="4"/>
      <c r="GEA15" s="4"/>
      <c r="GEB15" s="4"/>
      <c r="GEC15" s="4"/>
      <c r="GED15" s="4"/>
      <c r="GEE15" s="4"/>
      <c r="GEF15" s="4"/>
      <c r="GEG15" s="4"/>
      <c r="GEH15" s="4"/>
      <c r="GEI15" s="4"/>
      <c r="GEJ15" s="4"/>
      <c r="GEK15" s="4"/>
      <c r="GEL15" s="4"/>
      <c r="GEM15" s="4"/>
      <c r="GEN15" s="4"/>
      <c r="GEO15" s="4"/>
      <c r="GEP15" s="4"/>
      <c r="GEQ15" s="4"/>
      <c r="GER15" s="4"/>
      <c r="GES15" s="4"/>
      <c r="GET15" s="4"/>
      <c r="GEU15" s="4"/>
      <c r="GEV15" s="4"/>
      <c r="GEW15" s="4"/>
      <c r="GEX15" s="4"/>
      <c r="GEY15" s="4"/>
      <c r="GEZ15" s="4"/>
      <c r="GFA15" s="4"/>
      <c r="GFB15" s="4"/>
      <c r="GFC15" s="4"/>
      <c r="GFD15" s="4"/>
      <c r="GFE15" s="4"/>
      <c r="GFF15" s="4"/>
      <c r="GFG15" s="4"/>
      <c r="GFH15" s="4"/>
      <c r="GFI15" s="4"/>
      <c r="GFJ15" s="4"/>
      <c r="GFK15" s="4"/>
      <c r="GFL15" s="4"/>
      <c r="GFM15" s="4"/>
      <c r="GFN15" s="4"/>
      <c r="GFO15" s="4"/>
      <c r="GFP15" s="4"/>
      <c r="GFQ15" s="4"/>
      <c r="GFR15" s="4"/>
      <c r="GFS15" s="4"/>
      <c r="GFT15" s="4"/>
      <c r="GFU15" s="4"/>
      <c r="GFV15" s="4"/>
      <c r="GFW15" s="4"/>
      <c r="GFX15" s="4"/>
      <c r="GFY15" s="4"/>
      <c r="GFZ15" s="4"/>
      <c r="GGA15" s="4"/>
      <c r="GGB15" s="4"/>
      <c r="GGC15" s="4"/>
      <c r="GGD15" s="4"/>
      <c r="GGE15" s="4"/>
      <c r="GGF15" s="4"/>
      <c r="GGG15" s="4"/>
      <c r="GGH15" s="4"/>
      <c r="GGI15" s="4"/>
      <c r="GGJ15" s="4"/>
      <c r="GGK15" s="4"/>
      <c r="GGL15" s="4"/>
      <c r="GGM15" s="4"/>
      <c r="GGN15" s="4"/>
      <c r="GGO15" s="4"/>
      <c r="GGP15" s="4"/>
      <c r="GGQ15" s="4"/>
      <c r="GGR15" s="4"/>
      <c r="GGS15" s="4"/>
      <c r="GGT15" s="4"/>
      <c r="GGU15" s="4"/>
      <c r="GGV15" s="4"/>
      <c r="GGW15" s="4"/>
      <c r="GGX15" s="4"/>
      <c r="GGY15" s="4"/>
      <c r="GGZ15" s="4"/>
      <c r="GHA15" s="4"/>
      <c r="GHB15" s="4"/>
      <c r="GHC15" s="4"/>
      <c r="GHD15" s="4"/>
      <c r="GHE15" s="4"/>
      <c r="GHF15" s="4"/>
      <c r="GHG15" s="4"/>
      <c r="GHH15" s="4"/>
      <c r="GHI15" s="4"/>
      <c r="GHJ15" s="4"/>
      <c r="GHK15" s="4"/>
      <c r="GHL15" s="4"/>
      <c r="GHM15" s="4"/>
      <c r="GHN15" s="4"/>
      <c r="GHO15" s="4"/>
      <c r="GHP15" s="4"/>
      <c r="GHQ15" s="4"/>
      <c r="GHR15" s="4"/>
      <c r="GHS15" s="4"/>
      <c r="GHT15" s="4"/>
      <c r="GHU15" s="4"/>
      <c r="GHV15" s="4"/>
      <c r="GHW15" s="4"/>
      <c r="GHX15" s="4"/>
      <c r="GHY15" s="4"/>
      <c r="GHZ15" s="4"/>
      <c r="GIA15" s="4"/>
      <c r="GIB15" s="4"/>
      <c r="GIC15" s="4"/>
      <c r="GID15" s="4"/>
      <c r="GIE15" s="4"/>
      <c r="GIF15" s="4"/>
      <c r="GIG15" s="4"/>
      <c r="GIH15" s="4"/>
      <c r="GII15" s="4"/>
      <c r="GIJ15" s="4"/>
      <c r="GIK15" s="4"/>
      <c r="GIL15" s="4"/>
      <c r="GIM15" s="4"/>
      <c r="GIN15" s="4"/>
      <c r="GIO15" s="4"/>
      <c r="GIP15" s="4"/>
      <c r="GIQ15" s="4"/>
      <c r="GIR15" s="4"/>
      <c r="GIS15" s="4"/>
      <c r="GIT15" s="4"/>
      <c r="GIU15" s="4"/>
      <c r="GIV15" s="4"/>
      <c r="GIW15" s="4"/>
      <c r="GIX15" s="4"/>
      <c r="GIY15" s="4"/>
      <c r="GIZ15" s="4"/>
      <c r="GJA15" s="4"/>
      <c r="GJB15" s="4"/>
      <c r="GJC15" s="4"/>
      <c r="GJD15" s="4"/>
      <c r="GJE15" s="4"/>
      <c r="GJF15" s="4"/>
      <c r="GJG15" s="4"/>
      <c r="GJH15" s="4"/>
      <c r="GJI15" s="4"/>
      <c r="GJJ15" s="4"/>
      <c r="GJK15" s="4"/>
      <c r="GJL15" s="4"/>
      <c r="GJM15" s="4"/>
      <c r="GJN15" s="4"/>
      <c r="GJO15" s="4"/>
      <c r="GJP15" s="4"/>
      <c r="GJQ15" s="4"/>
      <c r="GJR15" s="4"/>
      <c r="GJS15" s="4"/>
      <c r="GJT15" s="4"/>
      <c r="GJU15" s="4"/>
      <c r="GJV15" s="4"/>
      <c r="GJW15" s="4"/>
      <c r="GJX15" s="4"/>
      <c r="GJY15" s="4"/>
      <c r="GJZ15" s="4"/>
      <c r="GKA15" s="4"/>
      <c r="GKB15" s="4"/>
      <c r="GKC15" s="4"/>
      <c r="GKD15" s="4"/>
      <c r="GKE15" s="4"/>
      <c r="GKF15" s="4"/>
      <c r="GKG15" s="4"/>
      <c r="GKH15" s="4"/>
      <c r="GKI15" s="4"/>
      <c r="GKJ15" s="4"/>
      <c r="GKK15" s="4"/>
      <c r="GKL15" s="4"/>
      <c r="GKM15" s="4"/>
      <c r="GKN15" s="4"/>
      <c r="GKO15" s="4"/>
      <c r="GKP15" s="4"/>
      <c r="GKQ15" s="4"/>
      <c r="GKR15" s="4"/>
      <c r="GKS15" s="4"/>
      <c r="GKT15" s="4"/>
      <c r="GKU15" s="4"/>
      <c r="GKV15" s="4"/>
      <c r="GKW15" s="4"/>
      <c r="GKX15" s="4"/>
      <c r="GKY15" s="4"/>
      <c r="GKZ15" s="4"/>
      <c r="GLA15" s="4"/>
      <c r="GLB15" s="4"/>
      <c r="GLC15" s="4"/>
      <c r="GLD15" s="4"/>
      <c r="GLE15" s="4"/>
      <c r="GLF15" s="4"/>
      <c r="GLG15" s="4"/>
      <c r="GLH15" s="4"/>
      <c r="GLI15" s="4"/>
      <c r="GLJ15" s="4"/>
      <c r="GLK15" s="4"/>
      <c r="GLL15" s="4"/>
      <c r="GLM15" s="4"/>
      <c r="GLN15" s="4"/>
      <c r="GLO15" s="4"/>
      <c r="GLP15" s="4"/>
      <c r="GLQ15" s="4"/>
      <c r="GLR15" s="4"/>
      <c r="GLS15" s="4"/>
      <c r="GLT15" s="4"/>
      <c r="GLU15" s="4"/>
      <c r="GLV15" s="4"/>
      <c r="GLW15" s="4"/>
      <c r="GLX15" s="4"/>
      <c r="GLY15" s="4"/>
      <c r="GLZ15" s="4"/>
      <c r="GMA15" s="4"/>
      <c r="GMB15" s="4"/>
      <c r="GMC15" s="4"/>
      <c r="GMD15" s="4"/>
      <c r="GME15" s="4"/>
      <c r="GMF15" s="4"/>
      <c r="GMG15" s="4"/>
      <c r="GMH15" s="4"/>
      <c r="GMI15" s="4"/>
      <c r="GMJ15" s="4"/>
      <c r="GMK15" s="4"/>
      <c r="GML15" s="4"/>
      <c r="GMM15" s="4"/>
      <c r="GMN15" s="4"/>
      <c r="GMO15" s="4"/>
      <c r="GMP15" s="4"/>
      <c r="GMQ15" s="4"/>
      <c r="GMR15" s="4"/>
      <c r="GMS15" s="4"/>
      <c r="GMT15" s="4"/>
      <c r="GMU15" s="4"/>
      <c r="GMV15" s="4"/>
      <c r="GMW15" s="4"/>
      <c r="GMX15" s="4"/>
      <c r="GMY15" s="4"/>
      <c r="GMZ15" s="4"/>
      <c r="GNA15" s="4"/>
      <c r="GNB15" s="4"/>
      <c r="GNC15" s="4"/>
      <c r="GND15" s="4"/>
      <c r="GNE15" s="4"/>
      <c r="GNF15" s="4"/>
      <c r="GNG15" s="4"/>
      <c r="GNH15" s="4"/>
      <c r="GNI15" s="4"/>
      <c r="GNJ15" s="4"/>
      <c r="GNK15" s="4"/>
      <c r="GNL15" s="4"/>
      <c r="GNM15" s="4"/>
      <c r="GNN15" s="4"/>
      <c r="GNO15" s="4"/>
      <c r="GNP15" s="4"/>
      <c r="GNQ15" s="4"/>
      <c r="GNR15" s="4"/>
      <c r="GNS15" s="4"/>
      <c r="GNT15" s="4"/>
      <c r="GNU15" s="4"/>
      <c r="GNV15" s="4"/>
      <c r="GNW15" s="4"/>
      <c r="GNX15" s="4"/>
      <c r="GNY15" s="4"/>
      <c r="GNZ15" s="4"/>
      <c r="GOA15" s="4"/>
      <c r="GOB15" s="4"/>
      <c r="GOC15" s="4"/>
      <c r="GOD15" s="4"/>
      <c r="GOE15" s="4"/>
      <c r="GOF15" s="4"/>
      <c r="GOG15" s="4"/>
      <c r="GOH15" s="4"/>
      <c r="GOI15" s="4"/>
      <c r="GOJ15" s="4"/>
      <c r="GOK15" s="4"/>
      <c r="GOL15" s="4"/>
      <c r="GOM15" s="4"/>
      <c r="GON15" s="4"/>
      <c r="GOO15" s="4"/>
      <c r="GOP15" s="4"/>
      <c r="GOQ15" s="4"/>
      <c r="GOR15" s="4"/>
      <c r="GOS15" s="4"/>
      <c r="GOT15" s="4"/>
      <c r="GOU15" s="4"/>
      <c r="GOV15" s="4"/>
      <c r="GOW15" s="4"/>
      <c r="GOX15" s="4"/>
      <c r="GOY15" s="4"/>
      <c r="GOZ15" s="4"/>
      <c r="GPA15" s="4"/>
      <c r="GPB15" s="4"/>
      <c r="GPC15" s="4"/>
      <c r="GPD15" s="4"/>
      <c r="GPE15" s="4"/>
      <c r="GPF15" s="4"/>
      <c r="GPG15" s="4"/>
      <c r="GPH15" s="4"/>
      <c r="GPI15" s="4"/>
      <c r="GPJ15" s="4"/>
      <c r="GPK15" s="4"/>
      <c r="GPL15" s="4"/>
      <c r="GPM15" s="4"/>
      <c r="GPN15" s="4"/>
      <c r="GPO15" s="4"/>
      <c r="GPP15" s="4"/>
      <c r="GPQ15" s="4"/>
      <c r="GPR15" s="4"/>
      <c r="GPS15" s="4"/>
      <c r="GPT15" s="4"/>
      <c r="GPU15" s="4"/>
      <c r="GPV15" s="4"/>
      <c r="GPW15" s="4"/>
      <c r="GPX15" s="4"/>
      <c r="GPY15" s="4"/>
      <c r="GPZ15" s="4"/>
      <c r="GQA15" s="4"/>
      <c r="GQB15" s="4"/>
      <c r="GQC15" s="4"/>
      <c r="GQD15" s="4"/>
      <c r="GQE15" s="4"/>
      <c r="GQF15" s="4"/>
      <c r="GQG15" s="4"/>
      <c r="GQH15" s="4"/>
      <c r="GQI15" s="4"/>
      <c r="GQJ15" s="4"/>
      <c r="GQK15" s="4"/>
      <c r="GQL15" s="4"/>
      <c r="GQM15" s="4"/>
      <c r="GQN15" s="4"/>
      <c r="GQO15" s="4"/>
      <c r="GQP15" s="4"/>
      <c r="GQQ15" s="4"/>
      <c r="GQR15" s="4"/>
      <c r="GQS15" s="4"/>
      <c r="GQT15" s="4"/>
      <c r="GQU15" s="4"/>
      <c r="GQV15" s="4"/>
      <c r="GQW15" s="4"/>
      <c r="GQX15" s="4"/>
      <c r="GQY15" s="4"/>
      <c r="GQZ15" s="4"/>
      <c r="GRA15" s="4"/>
      <c r="GRB15" s="4"/>
      <c r="GRC15" s="4"/>
      <c r="GRD15" s="4"/>
      <c r="GRE15" s="4"/>
      <c r="GRF15" s="4"/>
      <c r="GRG15" s="4"/>
      <c r="GRH15" s="4"/>
      <c r="GRI15" s="4"/>
      <c r="GRJ15" s="4"/>
      <c r="GRK15" s="4"/>
      <c r="GRL15" s="4"/>
      <c r="GRM15" s="4"/>
      <c r="GRN15" s="4"/>
      <c r="GRO15" s="4"/>
      <c r="GRP15" s="4"/>
      <c r="GRQ15" s="4"/>
      <c r="GRR15" s="4"/>
      <c r="GRS15" s="4"/>
      <c r="GRT15" s="4"/>
      <c r="GRU15" s="4"/>
      <c r="GRV15" s="4"/>
      <c r="GRW15" s="4"/>
      <c r="GRX15" s="4"/>
      <c r="GRY15" s="4"/>
      <c r="GRZ15" s="4"/>
      <c r="GSA15" s="4"/>
      <c r="GSB15" s="4"/>
      <c r="GSC15" s="4"/>
      <c r="GSD15" s="4"/>
      <c r="GSE15" s="4"/>
      <c r="GSF15" s="4"/>
      <c r="GSG15" s="4"/>
      <c r="GSH15" s="4"/>
      <c r="GSI15" s="4"/>
      <c r="GSJ15" s="4"/>
      <c r="GSK15" s="4"/>
      <c r="GSL15" s="4"/>
      <c r="GSM15" s="4"/>
      <c r="GSN15" s="4"/>
      <c r="GSO15" s="4"/>
      <c r="GSP15" s="4"/>
      <c r="GSQ15" s="4"/>
      <c r="GSR15" s="4"/>
      <c r="GSS15" s="4"/>
      <c r="GST15" s="4"/>
      <c r="GSU15" s="4"/>
      <c r="GSV15" s="4"/>
      <c r="GSW15" s="4"/>
      <c r="GSX15" s="4"/>
      <c r="GSY15" s="4"/>
      <c r="GSZ15" s="4"/>
      <c r="GTA15" s="4"/>
      <c r="GTB15" s="4"/>
      <c r="GTC15" s="4"/>
      <c r="GTD15" s="4"/>
      <c r="GTE15" s="4"/>
      <c r="GTF15" s="4"/>
      <c r="GTG15" s="4"/>
      <c r="GTH15" s="4"/>
      <c r="GTI15" s="4"/>
      <c r="GTJ15" s="4"/>
      <c r="GTK15" s="4"/>
      <c r="GTL15" s="4"/>
      <c r="GTM15" s="4"/>
      <c r="GTN15" s="4"/>
      <c r="GTO15" s="4"/>
      <c r="GTP15" s="4"/>
      <c r="GTQ15" s="4"/>
      <c r="GTR15" s="4"/>
      <c r="GTS15" s="4"/>
      <c r="GTT15" s="4"/>
      <c r="GTU15" s="4"/>
      <c r="GTV15" s="4"/>
      <c r="GTW15" s="4"/>
      <c r="GTX15" s="4"/>
      <c r="GTY15" s="4"/>
      <c r="GTZ15" s="4"/>
      <c r="GUA15" s="4"/>
      <c r="GUB15" s="4"/>
      <c r="GUC15" s="4"/>
      <c r="GUD15" s="4"/>
      <c r="GUE15" s="4"/>
      <c r="GUF15" s="4"/>
      <c r="GUG15" s="4"/>
      <c r="GUH15" s="4"/>
      <c r="GUI15" s="4"/>
      <c r="GUJ15" s="4"/>
      <c r="GUK15" s="4"/>
      <c r="GUL15" s="4"/>
      <c r="GUM15" s="4"/>
      <c r="GUN15" s="4"/>
      <c r="GUO15" s="4"/>
      <c r="GUP15" s="4"/>
      <c r="GUQ15" s="4"/>
      <c r="GUR15" s="4"/>
      <c r="GUS15" s="4"/>
      <c r="GUT15" s="4"/>
      <c r="GUU15" s="4"/>
      <c r="GUV15" s="4"/>
      <c r="GUW15" s="4"/>
      <c r="GUX15" s="4"/>
      <c r="GUY15" s="4"/>
      <c r="GUZ15" s="4"/>
      <c r="GVA15" s="4"/>
      <c r="GVB15" s="4"/>
      <c r="GVC15" s="4"/>
      <c r="GVD15" s="4"/>
      <c r="GVE15" s="4"/>
      <c r="GVF15" s="4"/>
      <c r="GVG15" s="4"/>
      <c r="GVH15" s="4"/>
      <c r="GVI15" s="4"/>
      <c r="GVJ15" s="4"/>
      <c r="GVK15" s="4"/>
      <c r="GVL15" s="4"/>
      <c r="GVM15" s="4"/>
      <c r="GVN15" s="4"/>
      <c r="GVO15" s="4"/>
      <c r="GVP15" s="4"/>
      <c r="GVQ15" s="4"/>
      <c r="GVR15" s="4"/>
      <c r="GVS15" s="4"/>
      <c r="GVT15" s="4"/>
      <c r="GVU15" s="4"/>
      <c r="GVV15" s="4"/>
      <c r="GVW15" s="4"/>
      <c r="GVX15" s="4"/>
      <c r="GVY15" s="4"/>
      <c r="GVZ15" s="4"/>
      <c r="GWA15" s="4"/>
      <c r="GWB15" s="4"/>
      <c r="GWC15" s="4"/>
      <c r="GWD15" s="4"/>
      <c r="GWE15" s="4"/>
      <c r="GWF15" s="4"/>
      <c r="GWG15" s="4"/>
      <c r="GWH15" s="4"/>
      <c r="GWI15" s="4"/>
      <c r="GWJ15" s="4"/>
      <c r="GWK15" s="4"/>
      <c r="GWL15" s="4"/>
      <c r="GWM15" s="4"/>
      <c r="GWN15" s="4"/>
      <c r="GWO15" s="4"/>
      <c r="GWP15" s="4"/>
      <c r="GWQ15" s="4"/>
      <c r="GWR15" s="4"/>
      <c r="GWS15" s="4"/>
      <c r="GWT15" s="4"/>
      <c r="GWU15" s="4"/>
      <c r="GWV15" s="4"/>
      <c r="GWW15" s="4"/>
      <c r="GWX15" s="4"/>
      <c r="GWY15" s="4"/>
      <c r="GWZ15" s="4"/>
      <c r="GXA15" s="4"/>
      <c r="GXB15" s="4"/>
      <c r="GXC15" s="4"/>
      <c r="GXD15" s="4"/>
      <c r="GXE15" s="4"/>
      <c r="GXF15" s="4"/>
      <c r="GXG15" s="4"/>
      <c r="GXH15" s="4"/>
      <c r="GXI15" s="4"/>
      <c r="GXJ15" s="4"/>
      <c r="GXK15" s="4"/>
      <c r="GXL15" s="4"/>
      <c r="GXM15" s="4"/>
      <c r="GXN15" s="4"/>
      <c r="GXO15" s="4"/>
      <c r="GXP15" s="4"/>
      <c r="GXQ15" s="4"/>
      <c r="GXR15" s="4"/>
      <c r="GXS15" s="4"/>
      <c r="GXT15" s="4"/>
      <c r="GXU15" s="4"/>
      <c r="GXV15" s="4"/>
      <c r="GXW15" s="4"/>
      <c r="GXX15" s="4"/>
      <c r="GXY15" s="4"/>
      <c r="GXZ15" s="4"/>
      <c r="GYA15" s="4"/>
      <c r="GYB15" s="4"/>
      <c r="GYC15" s="4"/>
      <c r="GYD15" s="4"/>
      <c r="GYE15" s="4"/>
      <c r="GYF15" s="4"/>
      <c r="GYG15" s="4"/>
      <c r="GYH15" s="4"/>
      <c r="GYI15" s="4"/>
      <c r="GYJ15" s="4"/>
      <c r="GYK15" s="4"/>
      <c r="GYL15" s="4"/>
      <c r="GYM15" s="4"/>
      <c r="GYN15" s="4"/>
      <c r="GYO15" s="4"/>
      <c r="GYP15" s="4"/>
      <c r="GYQ15" s="4"/>
      <c r="GYR15" s="4"/>
      <c r="GYS15" s="4"/>
      <c r="GYT15" s="4"/>
      <c r="GYU15" s="4"/>
      <c r="GYV15" s="4"/>
      <c r="GYW15" s="4"/>
      <c r="GYX15" s="4"/>
      <c r="GYY15" s="4"/>
      <c r="GYZ15" s="4"/>
      <c r="GZA15" s="4"/>
      <c r="GZB15" s="4"/>
      <c r="GZC15" s="4"/>
      <c r="GZD15" s="4"/>
      <c r="GZE15" s="4"/>
      <c r="GZF15" s="4"/>
      <c r="GZG15" s="4"/>
      <c r="GZH15" s="4"/>
      <c r="GZI15" s="4"/>
      <c r="GZJ15" s="4"/>
      <c r="GZK15" s="4"/>
      <c r="GZL15" s="4"/>
      <c r="GZM15" s="4"/>
      <c r="GZN15" s="4"/>
      <c r="GZO15" s="4"/>
      <c r="GZP15" s="4"/>
      <c r="GZQ15" s="4"/>
      <c r="GZR15" s="4"/>
      <c r="GZS15" s="4"/>
      <c r="GZT15" s="4"/>
      <c r="GZU15" s="4"/>
      <c r="GZV15" s="4"/>
      <c r="GZW15" s="4"/>
      <c r="GZX15" s="4"/>
      <c r="GZY15" s="4"/>
      <c r="GZZ15" s="4"/>
      <c r="HAA15" s="4"/>
      <c r="HAB15" s="4"/>
      <c r="HAC15" s="4"/>
      <c r="HAD15" s="4"/>
      <c r="HAE15" s="4"/>
      <c r="HAF15" s="4"/>
      <c r="HAG15" s="4"/>
      <c r="HAH15" s="4"/>
      <c r="HAI15" s="4"/>
      <c r="HAJ15" s="4"/>
      <c r="HAK15" s="4"/>
      <c r="HAL15" s="4"/>
      <c r="HAM15" s="4"/>
      <c r="HAN15" s="4"/>
      <c r="HAO15" s="4"/>
      <c r="HAP15" s="4"/>
      <c r="HAQ15" s="4"/>
      <c r="HAR15" s="4"/>
      <c r="HAS15" s="4"/>
      <c r="HAT15" s="4"/>
      <c r="HAU15" s="4"/>
      <c r="HAV15" s="4"/>
      <c r="HAW15" s="4"/>
      <c r="HAX15" s="4"/>
      <c r="HAY15" s="4"/>
      <c r="HAZ15" s="4"/>
      <c r="HBA15" s="4"/>
      <c r="HBB15" s="4"/>
      <c r="HBC15" s="4"/>
      <c r="HBD15" s="4"/>
      <c r="HBE15" s="4"/>
      <c r="HBF15" s="4"/>
      <c r="HBG15" s="4"/>
      <c r="HBH15" s="4"/>
      <c r="HBI15" s="4"/>
      <c r="HBJ15" s="4"/>
      <c r="HBK15" s="4"/>
      <c r="HBL15" s="4"/>
      <c r="HBM15" s="4"/>
      <c r="HBN15" s="4"/>
      <c r="HBO15" s="4"/>
      <c r="HBP15" s="4"/>
      <c r="HBQ15" s="4"/>
      <c r="HBR15" s="4"/>
      <c r="HBS15" s="4"/>
      <c r="HBT15" s="4"/>
      <c r="HBU15" s="4"/>
      <c r="HBV15" s="4"/>
      <c r="HBW15" s="4"/>
      <c r="HBX15" s="4"/>
      <c r="HBY15" s="4"/>
      <c r="HBZ15" s="4"/>
      <c r="HCA15" s="4"/>
      <c r="HCB15" s="4"/>
      <c r="HCC15" s="4"/>
      <c r="HCD15" s="4"/>
      <c r="HCE15" s="4"/>
      <c r="HCF15" s="4"/>
      <c r="HCG15" s="4"/>
      <c r="HCH15" s="4"/>
      <c r="HCI15" s="4"/>
      <c r="HCJ15" s="4"/>
      <c r="HCK15" s="4"/>
      <c r="HCL15" s="4"/>
      <c r="HCM15" s="4"/>
      <c r="HCN15" s="4"/>
      <c r="HCO15" s="4"/>
      <c r="HCP15" s="4"/>
      <c r="HCQ15" s="4"/>
      <c r="HCR15" s="4"/>
      <c r="HCS15" s="4"/>
      <c r="HCT15" s="4"/>
      <c r="HCU15" s="4"/>
      <c r="HCV15" s="4"/>
      <c r="HCW15" s="4"/>
      <c r="HCX15" s="4"/>
      <c r="HCY15" s="4"/>
      <c r="HCZ15" s="4"/>
      <c r="HDA15" s="4"/>
      <c r="HDB15" s="4"/>
      <c r="HDC15" s="4"/>
      <c r="HDD15" s="4"/>
      <c r="HDE15" s="4"/>
      <c r="HDF15" s="4"/>
      <c r="HDG15" s="4"/>
      <c r="HDH15" s="4"/>
      <c r="HDI15" s="4"/>
      <c r="HDJ15" s="4"/>
      <c r="HDK15" s="4"/>
      <c r="HDL15" s="4"/>
      <c r="HDM15" s="4"/>
      <c r="HDN15" s="4"/>
      <c r="HDO15" s="4"/>
      <c r="HDP15" s="4"/>
      <c r="HDQ15" s="4"/>
      <c r="HDR15" s="4"/>
      <c r="HDS15" s="4"/>
      <c r="HDT15" s="4"/>
      <c r="HDU15" s="4"/>
      <c r="HDV15" s="4"/>
      <c r="HDW15" s="4"/>
      <c r="HDX15" s="4"/>
      <c r="HDY15" s="4"/>
      <c r="HDZ15" s="4"/>
      <c r="HEA15" s="4"/>
      <c r="HEB15" s="4"/>
      <c r="HEC15" s="4"/>
      <c r="HED15" s="4"/>
      <c r="HEE15" s="4"/>
      <c r="HEF15" s="4"/>
      <c r="HEG15" s="4"/>
      <c r="HEH15" s="4"/>
      <c r="HEI15" s="4"/>
      <c r="HEJ15" s="4"/>
      <c r="HEK15" s="4"/>
      <c r="HEL15" s="4"/>
      <c r="HEM15" s="4"/>
      <c r="HEN15" s="4"/>
      <c r="HEO15" s="4"/>
      <c r="HEP15" s="4"/>
      <c r="HEQ15" s="4"/>
      <c r="HER15" s="4"/>
      <c r="HES15" s="4"/>
      <c r="HET15" s="4"/>
      <c r="HEU15" s="4"/>
      <c r="HEV15" s="4"/>
      <c r="HEW15" s="4"/>
      <c r="HEX15" s="4"/>
      <c r="HEY15" s="4"/>
      <c r="HEZ15" s="4"/>
      <c r="HFA15" s="4"/>
      <c r="HFB15" s="4"/>
      <c r="HFC15" s="4"/>
      <c r="HFD15" s="4"/>
      <c r="HFE15" s="4"/>
      <c r="HFF15" s="4"/>
      <c r="HFG15" s="4"/>
      <c r="HFH15" s="4"/>
      <c r="HFI15" s="4"/>
      <c r="HFJ15" s="4"/>
      <c r="HFK15" s="4"/>
      <c r="HFL15" s="4"/>
      <c r="HFM15" s="4"/>
      <c r="HFN15" s="4"/>
      <c r="HFO15" s="4"/>
      <c r="HFP15" s="4"/>
      <c r="HFQ15" s="4"/>
      <c r="HFR15" s="4"/>
      <c r="HFS15" s="4"/>
      <c r="HFT15" s="4"/>
      <c r="HFU15" s="4"/>
      <c r="HFV15" s="4"/>
      <c r="HFW15" s="4"/>
      <c r="HFX15" s="4"/>
      <c r="HFY15" s="4"/>
      <c r="HFZ15" s="4"/>
      <c r="HGA15" s="4"/>
      <c r="HGB15" s="4"/>
      <c r="HGC15" s="4"/>
      <c r="HGD15" s="4"/>
      <c r="HGE15" s="4"/>
      <c r="HGF15" s="4"/>
      <c r="HGG15" s="4"/>
      <c r="HGH15" s="4"/>
      <c r="HGI15" s="4"/>
      <c r="HGJ15" s="4"/>
      <c r="HGK15" s="4"/>
      <c r="HGL15" s="4"/>
      <c r="HGM15" s="4"/>
      <c r="HGN15" s="4"/>
      <c r="HGO15" s="4"/>
      <c r="HGP15" s="4"/>
      <c r="HGQ15" s="4"/>
      <c r="HGR15" s="4"/>
      <c r="HGS15" s="4"/>
      <c r="HGT15" s="4"/>
      <c r="HGU15" s="4"/>
      <c r="HGV15" s="4"/>
      <c r="HGW15" s="4"/>
      <c r="HGX15" s="4"/>
      <c r="HGY15" s="4"/>
      <c r="HGZ15" s="4"/>
      <c r="HHA15" s="4"/>
      <c r="HHB15" s="4"/>
      <c r="HHC15" s="4"/>
      <c r="HHD15" s="4"/>
      <c r="HHE15" s="4"/>
      <c r="HHF15" s="4"/>
      <c r="HHG15" s="4"/>
      <c r="HHH15" s="4"/>
      <c r="HHI15" s="4"/>
      <c r="HHJ15" s="4"/>
      <c r="HHK15" s="4"/>
      <c r="HHL15" s="4"/>
      <c r="HHM15" s="4"/>
      <c r="HHN15" s="4"/>
      <c r="HHO15" s="4"/>
      <c r="HHP15" s="4"/>
      <c r="HHQ15" s="4"/>
      <c r="HHR15" s="4"/>
      <c r="HHS15" s="4"/>
      <c r="HHT15" s="4"/>
      <c r="HHU15" s="4"/>
      <c r="HHV15" s="4"/>
      <c r="HHW15" s="4"/>
      <c r="HHX15" s="4"/>
      <c r="HHY15" s="4"/>
      <c r="HHZ15" s="4"/>
      <c r="HIA15" s="4"/>
      <c r="HIB15" s="4"/>
      <c r="HIC15" s="4"/>
      <c r="HID15" s="4"/>
      <c r="HIE15" s="4"/>
      <c r="HIF15" s="4"/>
      <c r="HIG15" s="4"/>
      <c r="HIH15" s="4"/>
      <c r="HII15" s="4"/>
      <c r="HIJ15" s="4"/>
      <c r="HIK15" s="4"/>
      <c r="HIL15" s="4"/>
      <c r="HIM15" s="4"/>
      <c r="HIN15" s="4"/>
      <c r="HIO15" s="4"/>
      <c r="HIP15" s="4"/>
      <c r="HIQ15" s="4"/>
      <c r="HIR15" s="4"/>
      <c r="HIS15" s="4"/>
      <c r="HIT15" s="4"/>
      <c r="HIU15" s="4"/>
      <c r="HIV15" s="4"/>
      <c r="HIW15" s="4"/>
      <c r="HIX15" s="4"/>
      <c r="HIY15" s="4"/>
      <c r="HIZ15" s="4"/>
      <c r="HJA15" s="4"/>
      <c r="HJB15" s="4"/>
      <c r="HJC15" s="4"/>
      <c r="HJD15" s="4"/>
      <c r="HJE15" s="4"/>
      <c r="HJF15" s="4"/>
      <c r="HJG15" s="4"/>
      <c r="HJH15" s="4"/>
      <c r="HJI15" s="4"/>
      <c r="HJJ15" s="4"/>
      <c r="HJK15" s="4"/>
      <c r="HJL15" s="4"/>
      <c r="HJM15" s="4"/>
      <c r="HJN15" s="4"/>
      <c r="HJO15" s="4"/>
      <c r="HJP15" s="4"/>
      <c r="HJQ15" s="4"/>
      <c r="HJR15" s="4"/>
      <c r="HJS15" s="4"/>
      <c r="HJT15" s="4"/>
      <c r="HJU15" s="4"/>
      <c r="HJV15" s="4"/>
      <c r="HJW15" s="4"/>
      <c r="HJX15" s="4"/>
      <c r="HJY15" s="4"/>
      <c r="HJZ15" s="4"/>
      <c r="HKA15" s="4"/>
      <c r="HKB15" s="4"/>
      <c r="HKC15" s="4"/>
      <c r="HKD15" s="4"/>
      <c r="HKE15" s="4"/>
      <c r="HKF15" s="4"/>
      <c r="HKG15" s="4"/>
      <c r="HKH15" s="4"/>
      <c r="HKI15" s="4"/>
      <c r="HKJ15" s="4"/>
      <c r="HKK15" s="4"/>
      <c r="HKL15" s="4"/>
      <c r="HKM15" s="4"/>
      <c r="HKN15" s="4"/>
      <c r="HKO15" s="4"/>
      <c r="HKP15" s="4"/>
      <c r="HKQ15" s="4"/>
      <c r="HKR15" s="4"/>
      <c r="HKS15" s="4"/>
      <c r="HKT15" s="4"/>
      <c r="HKU15" s="4"/>
      <c r="HKV15" s="4"/>
      <c r="HKW15" s="4"/>
      <c r="HKX15" s="4"/>
      <c r="HKY15" s="4"/>
      <c r="HKZ15" s="4"/>
      <c r="HLA15" s="4"/>
      <c r="HLB15" s="4"/>
      <c r="HLC15" s="4"/>
      <c r="HLD15" s="4"/>
      <c r="HLE15" s="4"/>
      <c r="HLF15" s="4"/>
      <c r="HLG15" s="4"/>
      <c r="HLH15" s="4"/>
      <c r="HLI15" s="4"/>
      <c r="HLJ15" s="4"/>
      <c r="HLK15" s="4"/>
      <c r="HLL15" s="4"/>
      <c r="HLM15" s="4"/>
      <c r="HLN15" s="4"/>
      <c r="HLO15" s="4"/>
      <c r="HLP15" s="4"/>
      <c r="HLQ15" s="4"/>
      <c r="HLR15" s="4"/>
      <c r="HLS15" s="4"/>
      <c r="HLT15" s="4"/>
      <c r="HLU15" s="4"/>
      <c r="HLV15" s="4"/>
      <c r="HLW15" s="4"/>
      <c r="HLX15" s="4"/>
      <c r="HLY15" s="4"/>
      <c r="HLZ15" s="4"/>
      <c r="HMA15" s="4"/>
      <c r="HMB15" s="4"/>
      <c r="HMC15" s="4"/>
      <c r="HMD15" s="4"/>
      <c r="HME15" s="4"/>
      <c r="HMF15" s="4"/>
      <c r="HMG15" s="4"/>
      <c r="HMH15" s="4"/>
      <c r="HMI15" s="4"/>
      <c r="HMJ15" s="4"/>
      <c r="HMK15" s="4"/>
      <c r="HML15" s="4"/>
      <c r="HMM15" s="4"/>
      <c r="HMN15" s="4"/>
      <c r="HMO15" s="4"/>
      <c r="HMP15" s="4"/>
      <c r="HMQ15" s="4"/>
      <c r="HMR15" s="4"/>
      <c r="HMS15" s="4"/>
      <c r="HMT15" s="4"/>
      <c r="HMU15" s="4"/>
      <c r="HMV15" s="4"/>
      <c r="HMW15" s="4"/>
      <c r="HMX15" s="4"/>
      <c r="HMY15" s="4"/>
      <c r="HMZ15" s="4"/>
      <c r="HNA15" s="4"/>
      <c r="HNB15" s="4"/>
      <c r="HNC15" s="4"/>
      <c r="HND15" s="4"/>
      <c r="HNE15" s="4"/>
      <c r="HNF15" s="4"/>
      <c r="HNG15" s="4"/>
      <c r="HNH15" s="4"/>
      <c r="HNI15" s="4"/>
      <c r="HNJ15" s="4"/>
      <c r="HNK15" s="4"/>
      <c r="HNL15" s="4"/>
      <c r="HNM15" s="4"/>
      <c r="HNN15" s="4"/>
      <c r="HNO15" s="4"/>
      <c r="HNP15" s="4"/>
      <c r="HNQ15" s="4"/>
      <c r="HNR15" s="4"/>
      <c r="HNS15" s="4"/>
      <c r="HNT15" s="4"/>
      <c r="HNU15" s="4"/>
      <c r="HNV15" s="4"/>
      <c r="HNW15" s="4"/>
      <c r="HNX15" s="4"/>
      <c r="HNY15" s="4"/>
      <c r="HNZ15" s="4"/>
      <c r="HOA15" s="4"/>
      <c r="HOB15" s="4"/>
      <c r="HOC15" s="4"/>
      <c r="HOD15" s="4"/>
      <c r="HOE15" s="4"/>
      <c r="HOF15" s="4"/>
      <c r="HOG15" s="4"/>
      <c r="HOH15" s="4"/>
      <c r="HOI15" s="4"/>
      <c r="HOJ15" s="4"/>
      <c r="HOK15" s="4"/>
      <c r="HOL15" s="4"/>
      <c r="HOM15" s="4"/>
      <c r="HON15" s="4"/>
      <c r="HOO15" s="4"/>
      <c r="HOP15" s="4"/>
      <c r="HOQ15" s="4"/>
      <c r="HOR15" s="4"/>
      <c r="HOS15" s="4"/>
      <c r="HOT15" s="4"/>
      <c r="HOU15" s="4"/>
      <c r="HOV15" s="4"/>
      <c r="HOW15" s="4"/>
      <c r="HOX15" s="4"/>
      <c r="HOY15" s="4"/>
      <c r="HOZ15" s="4"/>
      <c r="HPA15" s="4"/>
      <c r="HPB15" s="4"/>
      <c r="HPC15" s="4"/>
      <c r="HPD15" s="4"/>
      <c r="HPE15" s="4"/>
      <c r="HPF15" s="4"/>
      <c r="HPG15" s="4"/>
      <c r="HPH15" s="4"/>
      <c r="HPI15" s="4"/>
      <c r="HPJ15" s="4"/>
      <c r="HPK15" s="4"/>
      <c r="HPL15" s="4"/>
      <c r="HPM15" s="4"/>
      <c r="HPN15" s="4"/>
      <c r="HPO15" s="4"/>
      <c r="HPP15" s="4"/>
      <c r="HPQ15" s="4"/>
      <c r="HPR15" s="4"/>
      <c r="HPS15" s="4"/>
      <c r="HPT15" s="4"/>
      <c r="HPU15" s="4"/>
      <c r="HPV15" s="4"/>
      <c r="HPW15" s="4"/>
      <c r="HPX15" s="4"/>
      <c r="HPY15" s="4"/>
      <c r="HPZ15" s="4"/>
      <c r="HQA15" s="4"/>
      <c r="HQB15" s="4"/>
      <c r="HQC15" s="4"/>
      <c r="HQD15" s="4"/>
      <c r="HQE15" s="4"/>
      <c r="HQF15" s="4"/>
      <c r="HQG15" s="4"/>
      <c r="HQH15" s="4"/>
      <c r="HQI15" s="4"/>
      <c r="HQJ15" s="4"/>
      <c r="HQK15" s="4"/>
      <c r="HQL15" s="4"/>
      <c r="HQM15" s="4"/>
      <c r="HQN15" s="4"/>
      <c r="HQO15" s="4"/>
      <c r="HQP15" s="4"/>
      <c r="HQQ15" s="4"/>
      <c r="HQR15" s="4"/>
      <c r="HQS15" s="4"/>
      <c r="HQT15" s="4"/>
      <c r="HQU15" s="4"/>
      <c r="HQV15" s="4"/>
      <c r="HQW15" s="4"/>
      <c r="HQX15" s="4"/>
      <c r="HQY15" s="4"/>
      <c r="HQZ15" s="4"/>
      <c r="HRA15" s="4"/>
      <c r="HRB15" s="4"/>
      <c r="HRC15" s="4"/>
      <c r="HRD15" s="4"/>
      <c r="HRE15" s="4"/>
      <c r="HRF15" s="4"/>
      <c r="HRG15" s="4"/>
      <c r="HRH15" s="4"/>
      <c r="HRI15" s="4"/>
      <c r="HRJ15" s="4"/>
      <c r="HRK15" s="4"/>
      <c r="HRL15" s="4"/>
      <c r="HRM15" s="4"/>
      <c r="HRN15" s="4"/>
      <c r="HRO15" s="4"/>
      <c r="HRP15" s="4"/>
      <c r="HRQ15" s="4"/>
      <c r="HRR15" s="4"/>
      <c r="HRS15" s="4"/>
      <c r="HRT15" s="4"/>
      <c r="HRU15" s="4"/>
      <c r="HRV15" s="4"/>
      <c r="HRW15" s="4"/>
      <c r="HRX15" s="4"/>
      <c r="HRY15" s="4"/>
      <c r="HRZ15" s="4"/>
      <c r="HSA15" s="4"/>
      <c r="HSB15" s="4"/>
      <c r="HSC15" s="4"/>
      <c r="HSD15" s="4"/>
      <c r="HSE15" s="4"/>
      <c r="HSF15" s="4"/>
      <c r="HSG15" s="4"/>
      <c r="HSH15" s="4"/>
      <c r="HSI15" s="4"/>
      <c r="HSJ15" s="4"/>
      <c r="HSK15" s="4"/>
      <c r="HSL15" s="4"/>
      <c r="HSM15" s="4"/>
      <c r="HSN15" s="4"/>
      <c r="HSO15" s="4"/>
      <c r="HSP15" s="4"/>
      <c r="HSQ15" s="4"/>
      <c r="HSR15" s="4"/>
      <c r="HSS15" s="4"/>
      <c r="HST15" s="4"/>
      <c r="HSU15" s="4"/>
      <c r="HSV15" s="4"/>
      <c r="HSW15" s="4"/>
      <c r="HSX15" s="4"/>
      <c r="HSY15" s="4"/>
      <c r="HSZ15" s="4"/>
      <c r="HTA15" s="4"/>
      <c r="HTB15" s="4"/>
      <c r="HTC15" s="4"/>
      <c r="HTD15" s="4"/>
      <c r="HTE15" s="4"/>
      <c r="HTF15" s="4"/>
      <c r="HTG15" s="4"/>
      <c r="HTH15" s="4"/>
      <c r="HTI15" s="4"/>
      <c r="HTJ15" s="4"/>
      <c r="HTK15" s="4"/>
      <c r="HTL15" s="4"/>
      <c r="HTM15" s="4"/>
      <c r="HTN15" s="4"/>
      <c r="HTO15" s="4"/>
      <c r="HTP15" s="4"/>
      <c r="HTQ15" s="4"/>
      <c r="HTR15" s="4"/>
      <c r="HTS15" s="4"/>
      <c r="HTT15" s="4"/>
      <c r="HTU15" s="4"/>
      <c r="HTV15" s="4"/>
      <c r="HTW15" s="4"/>
      <c r="HTX15" s="4"/>
      <c r="HTY15" s="4"/>
      <c r="HTZ15" s="4"/>
      <c r="HUA15" s="4"/>
      <c r="HUB15" s="4"/>
      <c r="HUC15" s="4"/>
      <c r="HUD15" s="4"/>
      <c r="HUE15" s="4"/>
      <c r="HUF15" s="4"/>
      <c r="HUG15" s="4"/>
      <c r="HUH15" s="4"/>
      <c r="HUI15" s="4"/>
      <c r="HUJ15" s="4"/>
      <c r="HUK15" s="4"/>
      <c r="HUL15" s="4"/>
      <c r="HUM15" s="4"/>
      <c r="HUN15" s="4"/>
      <c r="HUO15" s="4"/>
      <c r="HUP15" s="4"/>
      <c r="HUQ15" s="4"/>
      <c r="HUR15" s="4"/>
      <c r="HUS15" s="4"/>
      <c r="HUT15" s="4"/>
      <c r="HUU15" s="4"/>
      <c r="HUV15" s="4"/>
      <c r="HUW15" s="4"/>
      <c r="HUX15" s="4"/>
      <c r="HUY15" s="4"/>
      <c r="HUZ15" s="4"/>
      <c r="HVA15" s="4"/>
      <c r="HVB15" s="4"/>
      <c r="HVC15" s="4"/>
      <c r="HVD15" s="4"/>
      <c r="HVE15" s="4"/>
      <c r="HVF15" s="4"/>
      <c r="HVG15" s="4"/>
      <c r="HVH15" s="4"/>
      <c r="HVI15" s="4"/>
      <c r="HVJ15" s="4"/>
      <c r="HVK15" s="4"/>
      <c r="HVL15" s="4"/>
      <c r="HVM15" s="4"/>
      <c r="HVN15" s="4"/>
      <c r="HVO15" s="4"/>
      <c r="HVP15" s="4"/>
      <c r="HVQ15" s="4"/>
      <c r="HVR15" s="4"/>
      <c r="HVS15" s="4"/>
      <c r="HVT15" s="4"/>
      <c r="HVU15" s="4"/>
      <c r="HVV15" s="4"/>
      <c r="HVW15" s="4"/>
      <c r="HVX15" s="4"/>
      <c r="HVY15" s="4"/>
      <c r="HVZ15" s="4"/>
      <c r="HWA15" s="4"/>
      <c r="HWB15" s="4"/>
      <c r="HWC15" s="4"/>
      <c r="HWD15" s="4"/>
      <c r="HWE15" s="4"/>
      <c r="HWF15" s="4"/>
      <c r="HWG15" s="4"/>
      <c r="HWH15" s="4"/>
      <c r="HWI15" s="4"/>
      <c r="HWJ15" s="4"/>
      <c r="HWK15" s="4"/>
      <c r="HWL15" s="4"/>
      <c r="HWM15" s="4"/>
      <c r="HWN15" s="4"/>
      <c r="HWO15" s="4"/>
      <c r="HWP15" s="4"/>
      <c r="HWQ15" s="4"/>
      <c r="HWR15" s="4"/>
      <c r="HWS15" s="4"/>
      <c r="HWT15" s="4"/>
      <c r="HWU15" s="4"/>
      <c r="HWV15" s="4"/>
      <c r="HWW15" s="4"/>
      <c r="HWX15" s="4"/>
      <c r="HWY15" s="4"/>
      <c r="HWZ15" s="4"/>
      <c r="HXA15" s="4"/>
      <c r="HXB15" s="4"/>
      <c r="HXC15" s="4"/>
      <c r="HXD15" s="4"/>
      <c r="HXE15" s="4"/>
      <c r="HXF15" s="4"/>
      <c r="HXG15" s="4"/>
      <c r="HXH15" s="4"/>
      <c r="HXI15" s="4"/>
      <c r="HXJ15" s="4"/>
      <c r="HXK15" s="4"/>
      <c r="HXL15" s="4"/>
      <c r="HXM15" s="4"/>
      <c r="HXN15" s="4"/>
      <c r="HXO15" s="4"/>
      <c r="HXP15" s="4"/>
      <c r="HXQ15" s="4"/>
      <c r="HXR15" s="4"/>
      <c r="HXS15" s="4"/>
      <c r="HXT15" s="4"/>
      <c r="HXU15" s="4"/>
      <c r="HXV15" s="4"/>
      <c r="HXW15" s="4"/>
      <c r="HXX15" s="4"/>
      <c r="HXY15" s="4"/>
      <c r="HXZ15" s="4"/>
      <c r="HYA15" s="4"/>
      <c r="HYB15" s="4"/>
      <c r="HYC15" s="4"/>
      <c r="HYD15" s="4"/>
      <c r="HYE15" s="4"/>
      <c r="HYF15" s="4"/>
      <c r="HYG15" s="4"/>
      <c r="HYH15" s="4"/>
      <c r="HYI15" s="4"/>
      <c r="HYJ15" s="4"/>
      <c r="HYK15" s="4"/>
      <c r="HYL15" s="4"/>
      <c r="HYM15" s="4"/>
      <c r="HYN15" s="4"/>
      <c r="HYO15" s="4"/>
      <c r="HYP15" s="4"/>
      <c r="HYQ15" s="4"/>
      <c r="HYR15" s="4"/>
      <c r="HYS15" s="4"/>
      <c r="HYT15" s="4"/>
      <c r="HYU15" s="4"/>
      <c r="HYV15" s="4"/>
      <c r="HYW15" s="4"/>
      <c r="HYX15" s="4"/>
      <c r="HYY15" s="4"/>
      <c r="HYZ15" s="4"/>
      <c r="HZA15" s="4"/>
      <c r="HZB15" s="4"/>
      <c r="HZC15" s="4"/>
      <c r="HZD15" s="4"/>
      <c r="HZE15" s="4"/>
      <c r="HZF15" s="4"/>
      <c r="HZG15" s="4"/>
      <c r="HZH15" s="4"/>
      <c r="HZI15" s="4"/>
      <c r="HZJ15" s="4"/>
      <c r="HZK15" s="4"/>
      <c r="HZL15" s="4"/>
      <c r="HZM15" s="4"/>
      <c r="HZN15" s="4"/>
      <c r="HZO15" s="4"/>
      <c r="HZP15" s="4"/>
      <c r="HZQ15" s="4"/>
      <c r="HZR15" s="4"/>
      <c r="HZS15" s="4"/>
      <c r="HZT15" s="4"/>
      <c r="HZU15" s="4"/>
      <c r="HZV15" s="4"/>
      <c r="HZW15" s="4"/>
      <c r="HZX15" s="4"/>
      <c r="HZY15" s="4"/>
      <c r="HZZ15" s="4"/>
      <c r="IAA15" s="4"/>
      <c r="IAB15" s="4"/>
      <c r="IAC15" s="4"/>
      <c r="IAD15" s="4"/>
      <c r="IAE15" s="4"/>
      <c r="IAF15" s="4"/>
      <c r="IAG15" s="4"/>
      <c r="IAH15" s="4"/>
      <c r="IAI15" s="4"/>
      <c r="IAJ15" s="4"/>
      <c r="IAK15" s="4"/>
      <c r="IAL15" s="4"/>
      <c r="IAM15" s="4"/>
      <c r="IAN15" s="4"/>
      <c r="IAO15" s="4"/>
      <c r="IAP15" s="4"/>
      <c r="IAQ15" s="4"/>
      <c r="IAR15" s="4"/>
      <c r="IAS15" s="4"/>
      <c r="IAT15" s="4"/>
      <c r="IAU15" s="4"/>
      <c r="IAV15" s="4"/>
      <c r="IAW15" s="4"/>
      <c r="IAX15" s="4"/>
      <c r="IAY15" s="4"/>
      <c r="IAZ15" s="4"/>
      <c r="IBA15" s="4"/>
      <c r="IBB15" s="4"/>
      <c r="IBC15" s="4"/>
      <c r="IBD15" s="4"/>
      <c r="IBE15" s="4"/>
      <c r="IBF15" s="4"/>
      <c r="IBG15" s="4"/>
      <c r="IBH15" s="4"/>
      <c r="IBI15" s="4"/>
      <c r="IBJ15" s="4"/>
      <c r="IBK15" s="4"/>
      <c r="IBL15" s="4"/>
      <c r="IBM15" s="4"/>
      <c r="IBN15" s="4"/>
      <c r="IBO15" s="4"/>
      <c r="IBP15" s="4"/>
      <c r="IBQ15" s="4"/>
      <c r="IBR15" s="4"/>
      <c r="IBS15" s="4"/>
      <c r="IBT15" s="4"/>
      <c r="IBU15" s="4"/>
      <c r="IBV15" s="4"/>
      <c r="IBW15" s="4"/>
      <c r="IBX15" s="4"/>
      <c r="IBY15" s="4"/>
      <c r="IBZ15" s="4"/>
      <c r="ICA15" s="4"/>
      <c r="ICB15" s="4"/>
      <c r="ICC15" s="4"/>
      <c r="ICD15" s="4"/>
      <c r="ICE15" s="4"/>
      <c r="ICF15" s="4"/>
      <c r="ICG15" s="4"/>
      <c r="ICH15" s="4"/>
      <c r="ICI15" s="4"/>
      <c r="ICJ15" s="4"/>
      <c r="ICK15" s="4"/>
      <c r="ICL15" s="4"/>
      <c r="ICM15" s="4"/>
      <c r="ICN15" s="4"/>
      <c r="ICO15" s="4"/>
      <c r="ICP15" s="4"/>
      <c r="ICQ15" s="4"/>
      <c r="ICR15" s="4"/>
      <c r="ICS15" s="4"/>
      <c r="ICT15" s="4"/>
      <c r="ICU15" s="4"/>
      <c r="ICV15" s="4"/>
      <c r="ICW15" s="4"/>
      <c r="ICX15" s="4"/>
      <c r="ICY15" s="4"/>
      <c r="ICZ15" s="4"/>
      <c r="IDA15" s="4"/>
      <c r="IDB15" s="4"/>
      <c r="IDC15" s="4"/>
      <c r="IDD15" s="4"/>
      <c r="IDE15" s="4"/>
      <c r="IDF15" s="4"/>
      <c r="IDG15" s="4"/>
      <c r="IDH15" s="4"/>
      <c r="IDI15" s="4"/>
      <c r="IDJ15" s="4"/>
      <c r="IDK15" s="4"/>
      <c r="IDL15" s="4"/>
      <c r="IDM15" s="4"/>
      <c r="IDN15" s="4"/>
      <c r="IDO15" s="4"/>
      <c r="IDP15" s="4"/>
      <c r="IDQ15" s="4"/>
      <c r="IDR15" s="4"/>
      <c r="IDS15" s="4"/>
      <c r="IDT15" s="4"/>
      <c r="IDU15" s="4"/>
      <c r="IDV15" s="4"/>
      <c r="IDW15" s="4"/>
      <c r="IDX15" s="4"/>
      <c r="IDY15" s="4"/>
      <c r="IDZ15" s="4"/>
      <c r="IEA15" s="4"/>
      <c r="IEB15" s="4"/>
      <c r="IEC15" s="4"/>
      <c r="IED15" s="4"/>
      <c r="IEE15" s="4"/>
      <c r="IEF15" s="4"/>
      <c r="IEG15" s="4"/>
      <c r="IEH15" s="4"/>
      <c r="IEI15" s="4"/>
      <c r="IEJ15" s="4"/>
      <c r="IEK15" s="4"/>
      <c r="IEL15" s="4"/>
      <c r="IEM15" s="4"/>
      <c r="IEN15" s="4"/>
      <c r="IEO15" s="4"/>
      <c r="IEP15" s="4"/>
      <c r="IEQ15" s="4"/>
      <c r="IER15" s="4"/>
      <c r="IES15" s="4"/>
      <c r="IET15" s="4"/>
      <c r="IEU15" s="4"/>
      <c r="IEV15" s="4"/>
      <c r="IEW15" s="4"/>
      <c r="IEX15" s="4"/>
      <c r="IEY15" s="4"/>
      <c r="IEZ15" s="4"/>
      <c r="IFA15" s="4"/>
      <c r="IFB15" s="4"/>
      <c r="IFC15" s="4"/>
      <c r="IFD15" s="4"/>
      <c r="IFE15" s="4"/>
      <c r="IFF15" s="4"/>
      <c r="IFG15" s="4"/>
      <c r="IFH15" s="4"/>
      <c r="IFI15" s="4"/>
      <c r="IFJ15" s="4"/>
      <c r="IFK15" s="4"/>
      <c r="IFL15" s="4"/>
      <c r="IFM15" s="4"/>
      <c r="IFN15" s="4"/>
      <c r="IFO15" s="4"/>
      <c r="IFP15" s="4"/>
      <c r="IFQ15" s="4"/>
      <c r="IFR15" s="4"/>
      <c r="IFS15" s="4"/>
      <c r="IFT15" s="4"/>
      <c r="IFU15" s="4"/>
      <c r="IFV15" s="4"/>
      <c r="IFW15" s="4"/>
      <c r="IFX15" s="4"/>
      <c r="IFY15" s="4"/>
      <c r="IFZ15" s="4"/>
      <c r="IGA15" s="4"/>
      <c r="IGB15" s="4"/>
      <c r="IGC15" s="4"/>
      <c r="IGD15" s="4"/>
      <c r="IGE15" s="4"/>
      <c r="IGF15" s="4"/>
      <c r="IGG15" s="4"/>
      <c r="IGH15" s="4"/>
      <c r="IGI15" s="4"/>
      <c r="IGJ15" s="4"/>
      <c r="IGK15" s="4"/>
      <c r="IGL15" s="4"/>
      <c r="IGM15" s="4"/>
      <c r="IGN15" s="4"/>
      <c r="IGO15" s="4"/>
      <c r="IGP15" s="4"/>
      <c r="IGQ15" s="4"/>
      <c r="IGR15" s="4"/>
      <c r="IGS15" s="4"/>
      <c r="IGT15" s="4"/>
      <c r="IGU15" s="4"/>
      <c r="IGV15" s="4"/>
      <c r="IGW15" s="4"/>
      <c r="IGX15" s="4"/>
      <c r="IGY15" s="4"/>
      <c r="IGZ15" s="4"/>
      <c r="IHA15" s="4"/>
      <c r="IHB15" s="4"/>
      <c r="IHC15" s="4"/>
      <c r="IHD15" s="4"/>
      <c r="IHE15" s="4"/>
      <c r="IHF15" s="4"/>
      <c r="IHG15" s="4"/>
      <c r="IHH15" s="4"/>
      <c r="IHI15" s="4"/>
      <c r="IHJ15" s="4"/>
      <c r="IHK15" s="4"/>
      <c r="IHL15" s="4"/>
      <c r="IHM15" s="4"/>
      <c r="IHN15" s="4"/>
      <c r="IHO15" s="4"/>
      <c r="IHP15" s="4"/>
      <c r="IHQ15" s="4"/>
      <c r="IHR15" s="4"/>
      <c r="IHS15" s="4"/>
      <c r="IHT15" s="4"/>
      <c r="IHU15" s="4"/>
      <c r="IHV15" s="4"/>
      <c r="IHW15" s="4"/>
      <c r="IHX15" s="4"/>
      <c r="IHY15" s="4"/>
      <c r="IHZ15" s="4"/>
      <c r="IIA15" s="4"/>
      <c r="IIB15" s="4"/>
      <c r="IIC15" s="4"/>
      <c r="IID15" s="4"/>
      <c r="IIE15" s="4"/>
      <c r="IIF15" s="4"/>
      <c r="IIG15" s="4"/>
      <c r="IIH15" s="4"/>
      <c r="III15" s="4"/>
      <c r="IIJ15" s="4"/>
      <c r="IIK15" s="4"/>
      <c r="IIL15" s="4"/>
      <c r="IIM15" s="4"/>
      <c r="IIN15" s="4"/>
      <c r="IIO15" s="4"/>
      <c r="IIP15" s="4"/>
      <c r="IIQ15" s="4"/>
      <c r="IIR15" s="4"/>
      <c r="IIS15" s="4"/>
      <c r="IIT15" s="4"/>
      <c r="IIU15" s="4"/>
      <c r="IIV15" s="4"/>
      <c r="IIW15" s="4"/>
      <c r="IIX15" s="4"/>
      <c r="IIY15" s="4"/>
      <c r="IIZ15" s="4"/>
      <c r="IJA15" s="4"/>
      <c r="IJB15" s="4"/>
      <c r="IJC15" s="4"/>
      <c r="IJD15" s="4"/>
      <c r="IJE15" s="4"/>
      <c r="IJF15" s="4"/>
      <c r="IJG15" s="4"/>
      <c r="IJH15" s="4"/>
      <c r="IJI15" s="4"/>
      <c r="IJJ15" s="4"/>
      <c r="IJK15" s="4"/>
      <c r="IJL15" s="4"/>
      <c r="IJM15" s="4"/>
      <c r="IJN15" s="4"/>
      <c r="IJO15" s="4"/>
      <c r="IJP15" s="4"/>
      <c r="IJQ15" s="4"/>
      <c r="IJR15" s="4"/>
      <c r="IJS15" s="4"/>
      <c r="IJT15" s="4"/>
      <c r="IJU15" s="4"/>
      <c r="IJV15" s="4"/>
      <c r="IJW15" s="4"/>
      <c r="IJX15" s="4"/>
      <c r="IJY15" s="4"/>
      <c r="IJZ15" s="4"/>
      <c r="IKA15" s="4"/>
      <c r="IKB15" s="4"/>
      <c r="IKC15" s="4"/>
      <c r="IKD15" s="4"/>
      <c r="IKE15" s="4"/>
      <c r="IKF15" s="4"/>
      <c r="IKG15" s="4"/>
      <c r="IKH15" s="4"/>
      <c r="IKI15" s="4"/>
      <c r="IKJ15" s="4"/>
      <c r="IKK15" s="4"/>
      <c r="IKL15" s="4"/>
      <c r="IKM15" s="4"/>
      <c r="IKN15" s="4"/>
      <c r="IKO15" s="4"/>
      <c r="IKP15" s="4"/>
      <c r="IKQ15" s="4"/>
      <c r="IKR15" s="4"/>
      <c r="IKS15" s="4"/>
      <c r="IKT15" s="4"/>
      <c r="IKU15" s="4"/>
      <c r="IKV15" s="4"/>
      <c r="IKW15" s="4"/>
      <c r="IKX15" s="4"/>
      <c r="IKY15" s="4"/>
      <c r="IKZ15" s="4"/>
      <c r="ILA15" s="4"/>
      <c r="ILB15" s="4"/>
      <c r="ILC15" s="4"/>
      <c r="ILD15" s="4"/>
      <c r="ILE15" s="4"/>
      <c r="ILF15" s="4"/>
      <c r="ILG15" s="4"/>
      <c r="ILH15" s="4"/>
      <c r="ILI15" s="4"/>
      <c r="ILJ15" s="4"/>
      <c r="ILK15" s="4"/>
      <c r="ILL15" s="4"/>
      <c r="ILM15" s="4"/>
      <c r="ILN15" s="4"/>
      <c r="ILO15" s="4"/>
      <c r="ILP15" s="4"/>
      <c r="ILQ15" s="4"/>
      <c r="ILR15" s="4"/>
      <c r="ILS15" s="4"/>
      <c r="ILT15" s="4"/>
      <c r="ILU15" s="4"/>
      <c r="ILV15" s="4"/>
      <c r="ILW15" s="4"/>
      <c r="ILX15" s="4"/>
      <c r="ILY15" s="4"/>
      <c r="ILZ15" s="4"/>
      <c r="IMA15" s="4"/>
      <c r="IMB15" s="4"/>
      <c r="IMC15" s="4"/>
      <c r="IMD15" s="4"/>
      <c r="IME15" s="4"/>
      <c r="IMF15" s="4"/>
      <c r="IMG15" s="4"/>
      <c r="IMH15" s="4"/>
      <c r="IMI15" s="4"/>
      <c r="IMJ15" s="4"/>
      <c r="IMK15" s="4"/>
      <c r="IML15" s="4"/>
      <c r="IMM15" s="4"/>
      <c r="IMN15" s="4"/>
      <c r="IMO15" s="4"/>
      <c r="IMP15" s="4"/>
      <c r="IMQ15" s="4"/>
      <c r="IMR15" s="4"/>
      <c r="IMS15" s="4"/>
      <c r="IMT15" s="4"/>
      <c r="IMU15" s="4"/>
      <c r="IMV15" s="4"/>
      <c r="IMW15" s="4"/>
      <c r="IMX15" s="4"/>
      <c r="IMY15" s="4"/>
      <c r="IMZ15" s="4"/>
      <c r="INA15" s="4"/>
      <c r="INB15" s="4"/>
      <c r="INC15" s="4"/>
      <c r="IND15" s="4"/>
      <c r="INE15" s="4"/>
      <c r="INF15" s="4"/>
      <c r="ING15" s="4"/>
      <c r="INH15" s="4"/>
      <c r="INI15" s="4"/>
      <c r="INJ15" s="4"/>
      <c r="INK15" s="4"/>
      <c r="INL15" s="4"/>
      <c r="INM15" s="4"/>
      <c r="INN15" s="4"/>
      <c r="INO15" s="4"/>
      <c r="INP15" s="4"/>
      <c r="INQ15" s="4"/>
      <c r="INR15" s="4"/>
      <c r="INS15" s="4"/>
      <c r="INT15" s="4"/>
      <c r="INU15" s="4"/>
      <c r="INV15" s="4"/>
      <c r="INW15" s="4"/>
      <c r="INX15" s="4"/>
      <c r="INY15" s="4"/>
      <c r="INZ15" s="4"/>
      <c r="IOA15" s="4"/>
      <c r="IOB15" s="4"/>
      <c r="IOC15" s="4"/>
      <c r="IOD15" s="4"/>
      <c r="IOE15" s="4"/>
      <c r="IOF15" s="4"/>
      <c r="IOG15" s="4"/>
      <c r="IOH15" s="4"/>
      <c r="IOI15" s="4"/>
      <c r="IOJ15" s="4"/>
      <c r="IOK15" s="4"/>
      <c r="IOL15" s="4"/>
      <c r="IOM15" s="4"/>
      <c r="ION15" s="4"/>
      <c r="IOO15" s="4"/>
      <c r="IOP15" s="4"/>
      <c r="IOQ15" s="4"/>
      <c r="IOR15" s="4"/>
      <c r="IOS15" s="4"/>
      <c r="IOT15" s="4"/>
      <c r="IOU15" s="4"/>
      <c r="IOV15" s="4"/>
      <c r="IOW15" s="4"/>
      <c r="IOX15" s="4"/>
      <c r="IOY15" s="4"/>
      <c r="IOZ15" s="4"/>
      <c r="IPA15" s="4"/>
      <c r="IPB15" s="4"/>
      <c r="IPC15" s="4"/>
      <c r="IPD15" s="4"/>
      <c r="IPE15" s="4"/>
      <c r="IPF15" s="4"/>
      <c r="IPG15" s="4"/>
      <c r="IPH15" s="4"/>
      <c r="IPI15" s="4"/>
      <c r="IPJ15" s="4"/>
      <c r="IPK15" s="4"/>
      <c r="IPL15" s="4"/>
      <c r="IPM15" s="4"/>
      <c r="IPN15" s="4"/>
      <c r="IPO15" s="4"/>
      <c r="IPP15" s="4"/>
      <c r="IPQ15" s="4"/>
      <c r="IPR15" s="4"/>
      <c r="IPS15" s="4"/>
      <c r="IPT15" s="4"/>
      <c r="IPU15" s="4"/>
      <c r="IPV15" s="4"/>
      <c r="IPW15" s="4"/>
      <c r="IPX15" s="4"/>
      <c r="IPY15" s="4"/>
      <c r="IPZ15" s="4"/>
      <c r="IQA15" s="4"/>
      <c r="IQB15" s="4"/>
      <c r="IQC15" s="4"/>
      <c r="IQD15" s="4"/>
      <c r="IQE15" s="4"/>
      <c r="IQF15" s="4"/>
      <c r="IQG15" s="4"/>
      <c r="IQH15" s="4"/>
      <c r="IQI15" s="4"/>
      <c r="IQJ15" s="4"/>
      <c r="IQK15" s="4"/>
      <c r="IQL15" s="4"/>
      <c r="IQM15" s="4"/>
      <c r="IQN15" s="4"/>
      <c r="IQO15" s="4"/>
      <c r="IQP15" s="4"/>
      <c r="IQQ15" s="4"/>
      <c r="IQR15" s="4"/>
      <c r="IQS15" s="4"/>
      <c r="IQT15" s="4"/>
      <c r="IQU15" s="4"/>
      <c r="IQV15" s="4"/>
      <c r="IQW15" s="4"/>
      <c r="IQX15" s="4"/>
      <c r="IQY15" s="4"/>
      <c r="IQZ15" s="4"/>
      <c r="IRA15" s="4"/>
      <c r="IRB15" s="4"/>
      <c r="IRC15" s="4"/>
      <c r="IRD15" s="4"/>
      <c r="IRE15" s="4"/>
      <c r="IRF15" s="4"/>
      <c r="IRG15" s="4"/>
      <c r="IRH15" s="4"/>
      <c r="IRI15" s="4"/>
      <c r="IRJ15" s="4"/>
      <c r="IRK15" s="4"/>
      <c r="IRL15" s="4"/>
      <c r="IRM15" s="4"/>
      <c r="IRN15" s="4"/>
      <c r="IRO15" s="4"/>
      <c r="IRP15" s="4"/>
      <c r="IRQ15" s="4"/>
      <c r="IRR15" s="4"/>
      <c r="IRS15" s="4"/>
      <c r="IRT15" s="4"/>
      <c r="IRU15" s="4"/>
      <c r="IRV15" s="4"/>
      <c r="IRW15" s="4"/>
      <c r="IRX15" s="4"/>
      <c r="IRY15" s="4"/>
      <c r="IRZ15" s="4"/>
      <c r="ISA15" s="4"/>
      <c r="ISB15" s="4"/>
      <c r="ISC15" s="4"/>
      <c r="ISD15" s="4"/>
      <c r="ISE15" s="4"/>
      <c r="ISF15" s="4"/>
      <c r="ISG15" s="4"/>
      <c r="ISH15" s="4"/>
      <c r="ISI15" s="4"/>
      <c r="ISJ15" s="4"/>
      <c r="ISK15" s="4"/>
      <c r="ISL15" s="4"/>
      <c r="ISM15" s="4"/>
      <c r="ISN15" s="4"/>
      <c r="ISO15" s="4"/>
      <c r="ISP15" s="4"/>
      <c r="ISQ15" s="4"/>
      <c r="ISR15" s="4"/>
      <c r="ISS15" s="4"/>
      <c r="IST15" s="4"/>
      <c r="ISU15" s="4"/>
      <c r="ISV15" s="4"/>
      <c r="ISW15" s="4"/>
      <c r="ISX15" s="4"/>
      <c r="ISY15" s="4"/>
      <c r="ISZ15" s="4"/>
      <c r="ITA15" s="4"/>
      <c r="ITB15" s="4"/>
      <c r="ITC15" s="4"/>
      <c r="ITD15" s="4"/>
      <c r="ITE15" s="4"/>
      <c r="ITF15" s="4"/>
      <c r="ITG15" s="4"/>
      <c r="ITH15" s="4"/>
      <c r="ITI15" s="4"/>
      <c r="ITJ15" s="4"/>
      <c r="ITK15" s="4"/>
      <c r="ITL15" s="4"/>
      <c r="ITM15" s="4"/>
      <c r="ITN15" s="4"/>
      <c r="ITO15" s="4"/>
      <c r="ITP15" s="4"/>
      <c r="ITQ15" s="4"/>
      <c r="ITR15" s="4"/>
      <c r="ITS15" s="4"/>
      <c r="ITT15" s="4"/>
      <c r="ITU15" s="4"/>
      <c r="ITV15" s="4"/>
      <c r="ITW15" s="4"/>
      <c r="ITX15" s="4"/>
      <c r="ITY15" s="4"/>
      <c r="ITZ15" s="4"/>
      <c r="IUA15" s="4"/>
      <c r="IUB15" s="4"/>
      <c r="IUC15" s="4"/>
      <c r="IUD15" s="4"/>
      <c r="IUE15" s="4"/>
      <c r="IUF15" s="4"/>
      <c r="IUG15" s="4"/>
      <c r="IUH15" s="4"/>
      <c r="IUI15" s="4"/>
      <c r="IUJ15" s="4"/>
      <c r="IUK15" s="4"/>
      <c r="IUL15" s="4"/>
      <c r="IUM15" s="4"/>
      <c r="IUN15" s="4"/>
      <c r="IUO15" s="4"/>
      <c r="IUP15" s="4"/>
      <c r="IUQ15" s="4"/>
      <c r="IUR15" s="4"/>
      <c r="IUS15" s="4"/>
      <c r="IUT15" s="4"/>
      <c r="IUU15" s="4"/>
      <c r="IUV15" s="4"/>
      <c r="IUW15" s="4"/>
      <c r="IUX15" s="4"/>
      <c r="IUY15" s="4"/>
      <c r="IUZ15" s="4"/>
      <c r="IVA15" s="4"/>
      <c r="IVB15" s="4"/>
      <c r="IVC15" s="4"/>
      <c r="IVD15" s="4"/>
      <c r="IVE15" s="4"/>
      <c r="IVF15" s="4"/>
      <c r="IVG15" s="4"/>
      <c r="IVH15" s="4"/>
      <c r="IVI15" s="4"/>
      <c r="IVJ15" s="4"/>
      <c r="IVK15" s="4"/>
      <c r="IVL15" s="4"/>
      <c r="IVM15" s="4"/>
      <c r="IVN15" s="4"/>
      <c r="IVO15" s="4"/>
      <c r="IVP15" s="4"/>
      <c r="IVQ15" s="4"/>
      <c r="IVR15" s="4"/>
      <c r="IVS15" s="4"/>
      <c r="IVT15" s="4"/>
      <c r="IVU15" s="4"/>
      <c r="IVV15" s="4"/>
      <c r="IVW15" s="4"/>
      <c r="IVX15" s="4"/>
      <c r="IVY15" s="4"/>
      <c r="IVZ15" s="4"/>
      <c r="IWA15" s="4"/>
      <c r="IWB15" s="4"/>
      <c r="IWC15" s="4"/>
      <c r="IWD15" s="4"/>
      <c r="IWE15" s="4"/>
      <c r="IWF15" s="4"/>
      <c r="IWG15" s="4"/>
      <c r="IWH15" s="4"/>
      <c r="IWI15" s="4"/>
      <c r="IWJ15" s="4"/>
      <c r="IWK15" s="4"/>
      <c r="IWL15" s="4"/>
      <c r="IWM15" s="4"/>
      <c r="IWN15" s="4"/>
      <c r="IWO15" s="4"/>
      <c r="IWP15" s="4"/>
      <c r="IWQ15" s="4"/>
      <c r="IWR15" s="4"/>
      <c r="IWS15" s="4"/>
      <c r="IWT15" s="4"/>
      <c r="IWU15" s="4"/>
      <c r="IWV15" s="4"/>
      <c r="IWW15" s="4"/>
      <c r="IWX15" s="4"/>
      <c r="IWY15" s="4"/>
      <c r="IWZ15" s="4"/>
      <c r="IXA15" s="4"/>
      <c r="IXB15" s="4"/>
      <c r="IXC15" s="4"/>
      <c r="IXD15" s="4"/>
      <c r="IXE15" s="4"/>
      <c r="IXF15" s="4"/>
      <c r="IXG15" s="4"/>
      <c r="IXH15" s="4"/>
      <c r="IXI15" s="4"/>
      <c r="IXJ15" s="4"/>
      <c r="IXK15" s="4"/>
      <c r="IXL15" s="4"/>
      <c r="IXM15" s="4"/>
      <c r="IXN15" s="4"/>
      <c r="IXO15" s="4"/>
      <c r="IXP15" s="4"/>
      <c r="IXQ15" s="4"/>
      <c r="IXR15" s="4"/>
      <c r="IXS15" s="4"/>
      <c r="IXT15" s="4"/>
      <c r="IXU15" s="4"/>
      <c r="IXV15" s="4"/>
      <c r="IXW15" s="4"/>
      <c r="IXX15" s="4"/>
      <c r="IXY15" s="4"/>
      <c r="IXZ15" s="4"/>
      <c r="IYA15" s="4"/>
      <c r="IYB15" s="4"/>
      <c r="IYC15" s="4"/>
      <c r="IYD15" s="4"/>
      <c r="IYE15" s="4"/>
      <c r="IYF15" s="4"/>
      <c r="IYG15" s="4"/>
      <c r="IYH15" s="4"/>
      <c r="IYI15" s="4"/>
      <c r="IYJ15" s="4"/>
      <c r="IYK15" s="4"/>
      <c r="IYL15" s="4"/>
      <c r="IYM15" s="4"/>
      <c r="IYN15" s="4"/>
      <c r="IYO15" s="4"/>
      <c r="IYP15" s="4"/>
      <c r="IYQ15" s="4"/>
      <c r="IYR15" s="4"/>
      <c r="IYS15" s="4"/>
      <c r="IYT15" s="4"/>
      <c r="IYU15" s="4"/>
      <c r="IYV15" s="4"/>
      <c r="IYW15" s="4"/>
      <c r="IYX15" s="4"/>
      <c r="IYY15" s="4"/>
      <c r="IYZ15" s="4"/>
      <c r="IZA15" s="4"/>
      <c r="IZB15" s="4"/>
      <c r="IZC15" s="4"/>
      <c r="IZD15" s="4"/>
      <c r="IZE15" s="4"/>
      <c r="IZF15" s="4"/>
      <c r="IZG15" s="4"/>
      <c r="IZH15" s="4"/>
      <c r="IZI15" s="4"/>
      <c r="IZJ15" s="4"/>
      <c r="IZK15" s="4"/>
      <c r="IZL15" s="4"/>
      <c r="IZM15" s="4"/>
      <c r="IZN15" s="4"/>
      <c r="IZO15" s="4"/>
      <c r="IZP15" s="4"/>
      <c r="IZQ15" s="4"/>
      <c r="IZR15" s="4"/>
      <c r="IZS15" s="4"/>
      <c r="IZT15" s="4"/>
      <c r="IZU15" s="4"/>
      <c r="IZV15" s="4"/>
      <c r="IZW15" s="4"/>
      <c r="IZX15" s="4"/>
      <c r="IZY15" s="4"/>
      <c r="IZZ15" s="4"/>
      <c r="JAA15" s="4"/>
      <c r="JAB15" s="4"/>
      <c r="JAC15" s="4"/>
      <c r="JAD15" s="4"/>
      <c r="JAE15" s="4"/>
      <c r="JAF15" s="4"/>
      <c r="JAG15" s="4"/>
      <c r="JAH15" s="4"/>
      <c r="JAI15" s="4"/>
      <c r="JAJ15" s="4"/>
      <c r="JAK15" s="4"/>
      <c r="JAL15" s="4"/>
      <c r="JAM15" s="4"/>
      <c r="JAN15" s="4"/>
      <c r="JAO15" s="4"/>
      <c r="JAP15" s="4"/>
      <c r="JAQ15" s="4"/>
      <c r="JAR15" s="4"/>
      <c r="JAS15" s="4"/>
      <c r="JAT15" s="4"/>
      <c r="JAU15" s="4"/>
      <c r="JAV15" s="4"/>
      <c r="JAW15" s="4"/>
      <c r="JAX15" s="4"/>
      <c r="JAY15" s="4"/>
      <c r="JAZ15" s="4"/>
      <c r="JBA15" s="4"/>
      <c r="JBB15" s="4"/>
      <c r="JBC15" s="4"/>
      <c r="JBD15" s="4"/>
      <c r="JBE15" s="4"/>
      <c r="JBF15" s="4"/>
      <c r="JBG15" s="4"/>
      <c r="JBH15" s="4"/>
      <c r="JBI15" s="4"/>
      <c r="JBJ15" s="4"/>
      <c r="JBK15" s="4"/>
      <c r="JBL15" s="4"/>
      <c r="JBM15" s="4"/>
      <c r="JBN15" s="4"/>
      <c r="JBO15" s="4"/>
      <c r="JBP15" s="4"/>
      <c r="JBQ15" s="4"/>
      <c r="JBR15" s="4"/>
      <c r="JBS15" s="4"/>
      <c r="JBT15" s="4"/>
      <c r="JBU15" s="4"/>
      <c r="JBV15" s="4"/>
      <c r="JBW15" s="4"/>
      <c r="JBX15" s="4"/>
      <c r="JBY15" s="4"/>
      <c r="JBZ15" s="4"/>
      <c r="JCA15" s="4"/>
      <c r="JCB15" s="4"/>
      <c r="JCC15" s="4"/>
      <c r="JCD15" s="4"/>
      <c r="JCE15" s="4"/>
      <c r="JCF15" s="4"/>
      <c r="JCG15" s="4"/>
      <c r="JCH15" s="4"/>
      <c r="JCI15" s="4"/>
      <c r="JCJ15" s="4"/>
      <c r="JCK15" s="4"/>
      <c r="JCL15" s="4"/>
      <c r="JCM15" s="4"/>
      <c r="JCN15" s="4"/>
      <c r="JCO15" s="4"/>
      <c r="JCP15" s="4"/>
      <c r="JCQ15" s="4"/>
      <c r="JCR15" s="4"/>
      <c r="JCS15" s="4"/>
      <c r="JCT15" s="4"/>
      <c r="JCU15" s="4"/>
      <c r="JCV15" s="4"/>
      <c r="JCW15" s="4"/>
      <c r="JCX15" s="4"/>
      <c r="JCY15" s="4"/>
      <c r="JCZ15" s="4"/>
      <c r="JDA15" s="4"/>
      <c r="JDB15" s="4"/>
      <c r="JDC15" s="4"/>
      <c r="JDD15" s="4"/>
      <c r="JDE15" s="4"/>
      <c r="JDF15" s="4"/>
      <c r="JDG15" s="4"/>
      <c r="JDH15" s="4"/>
      <c r="JDI15" s="4"/>
      <c r="JDJ15" s="4"/>
      <c r="JDK15" s="4"/>
      <c r="JDL15" s="4"/>
      <c r="JDM15" s="4"/>
      <c r="JDN15" s="4"/>
      <c r="JDO15" s="4"/>
      <c r="JDP15" s="4"/>
      <c r="JDQ15" s="4"/>
      <c r="JDR15" s="4"/>
      <c r="JDS15" s="4"/>
      <c r="JDT15" s="4"/>
      <c r="JDU15" s="4"/>
      <c r="JDV15" s="4"/>
      <c r="JDW15" s="4"/>
      <c r="JDX15" s="4"/>
      <c r="JDY15" s="4"/>
      <c r="JDZ15" s="4"/>
      <c r="JEA15" s="4"/>
      <c r="JEB15" s="4"/>
      <c r="JEC15" s="4"/>
      <c r="JED15" s="4"/>
      <c r="JEE15" s="4"/>
      <c r="JEF15" s="4"/>
      <c r="JEG15" s="4"/>
      <c r="JEH15" s="4"/>
      <c r="JEI15" s="4"/>
      <c r="JEJ15" s="4"/>
      <c r="JEK15" s="4"/>
      <c r="JEL15" s="4"/>
      <c r="JEM15" s="4"/>
      <c r="JEN15" s="4"/>
      <c r="JEO15" s="4"/>
      <c r="JEP15" s="4"/>
      <c r="JEQ15" s="4"/>
      <c r="JER15" s="4"/>
      <c r="JES15" s="4"/>
      <c r="JET15" s="4"/>
      <c r="JEU15" s="4"/>
      <c r="JEV15" s="4"/>
      <c r="JEW15" s="4"/>
      <c r="JEX15" s="4"/>
      <c r="JEY15" s="4"/>
      <c r="JEZ15" s="4"/>
      <c r="JFA15" s="4"/>
      <c r="JFB15" s="4"/>
      <c r="JFC15" s="4"/>
      <c r="JFD15" s="4"/>
      <c r="JFE15" s="4"/>
      <c r="JFF15" s="4"/>
      <c r="JFG15" s="4"/>
      <c r="JFH15" s="4"/>
      <c r="JFI15" s="4"/>
      <c r="JFJ15" s="4"/>
      <c r="JFK15" s="4"/>
      <c r="JFL15" s="4"/>
      <c r="JFM15" s="4"/>
      <c r="JFN15" s="4"/>
      <c r="JFO15" s="4"/>
      <c r="JFP15" s="4"/>
      <c r="JFQ15" s="4"/>
      <c r="JFR15" s="4"/>
      <c r="JFS15" s="4"/>
      <c r="JFT15" s="4"/>
      <c r="JFU15" s="4"/>
      <c r="JFV15" s="4"/>
      <c r="JFW15" s="4"/>
      <c r="JFX15" s="4"/>
      <c r="JFY15" s="4"/>
      <c r="JFZ15" s="4"/>
      <c r="JGA15" s="4"/>
      <c r="JGB15" s="4"/>
      <c r="JGC15" s="4"/>
      <c r="JGD15" s="4"/>
      <c r="JGE15" s="4"/>
      <c r="JGF15" s="4"/>
      <c r="JGG15" s="4"/>
      <c r="JGH15" s="4"/>
      <c r="JGI15" s="4"/>
      <c r="JGJ15" s="4"/>
      <c r="JGK15" s="4"/>
      <c r="JGL15" s="4"/>
      <c r="JGM15" s="4"/>
      <c r="JGN15" s="4"/>
      <c r="JGO15" s="4"/>
      <c r="JGP15" s="4"/>
      <c r="JGQ15" s="4"/>
      <c r="JGR15" s="4"/>
      <c r="JGS15" s="4"/>
      <c r="JGT15" s="4"/>
      <c r="JGU15" s="4"/>
      <c r="JGV15" s="4"/>
      <c r="JGW15" s="4"/>
      <c r="JGX15" s="4"/>
      <c r="JGY15" s="4"/>
      <c r="JGZ15" s="4"/>
      <c r="JHA15" s="4"/>
      <c r="JHB15" s="4"/>
      <c r="JHC15" s="4"/>
      <c r="JHD15" s="4"/>
      <c r="JHE15" s="4"/>
      <c r="JHF15" s="4"/>
      <c r="JHG15" s="4"/>
      <c r="JHH15" s="4"/>
      <c r="JHI15" s="4"/>
      <c r="JHJ15" s="4"/>
      <c r="JHK15" s="4"/>
      <c r="JHL15" s="4"/>
      <c r="JHM15" s="4"/>
      <c r="JHN15" s="4"/>
      <c r="JHO15" s="4"/>
      <c r="JHP15" s="4"/>
      <c r="JHQ15" s="4"/>
      <c r="JHR15" s="4"/>
      <c r="JHS15" s="4"/>
      <c r="JHT15" s="4"/>
      <c r="JHU15" s="4"/>
      <c r="JHV15" s="4"/>
      <c r="JHW15" s="4"/>
      <c r="JHX15" s="4"/>
      <c r="JHY15" s="4"/>
      <c r="JHZ15" s="4"/>
      <c r="JIA15" s="4"/>
      <c r="JIB15" s="4"/>
      <c r="JIC15" s="4"/>
      <c r="JID15" s="4"/>
      <c r="JIE15" s="4"/>
      <c r="JIF15" s="4"/>
      <c r="JIG15" s="4"/>
      <c r="JIH15" s="4"/>
      <c r="JII15" s="4"/>
      <c r="JIJ15" s="4"/>
      <c r="JIK15" s="4"/>
      <c r="JIL15" s="4"/>
      <c r="JIM15" s="4"/>
      <c r="JIN15" s="4"/>
      <c r="JIO15" s="4"/>
      <c r="JIP15" s="4"/>
      <c r="JIQ15" s="4"/>
      <c r="JIR15" s="4"/>
      <c r="JIS15" s="4"/>
      <c r="JIT15" s="4"/>
      <c r="JIU15" s="4"/>
      <c r="JIV15" s="4"/>
      <c r="JIW15" s="4"/>
      <c r="JIX15" s="4"/>
      <c r="JIY15" s="4"/>
      <c r="JIZ15" s="4"/>
      <c r="JJA15" s="4"/>
      <c r="JJB15" s="4"/>
      <c r="JJC15" s="4"/>
      <c r="JJD15" s="4"/>
      <c r="JJE15" s="4"/>
      <c r="JJF15" s="4"/>
      <c r="JJG15" s="4"/>
      <c r="JJH15" s="4"/>
      <c r="JJI15" s="4"/>
      <c r="JJJ15" s="4"/>
      <c r="JJK15" s="4"/>
      <c r="JJL15" s="4"/>
      <c r="JJM15" s="4"/>
      <c r="JJN15" s="4"/>
      <c r="JJO15" s="4"/>
      <c r="JJP15" s="4"/>
      <c r="JJQ15" s="4"/>
      <c r="JJR15" s="4"/>
      <c r="JJS15" s="4"/>
      <c r="JJT15" s="4"/>
      <c r="JJU15" s="4"/>
      <c r="JJV15" s="4"/>
      <c r="JJW15" s="4"/>
      <c r="JJX15" s="4"/>
      <c r="JJY15" s="4"/>
      <c r="JJZ15" s="4"/>
      <c r="JKA15" s="4"/>
      <c r="JKB15" s="4"/>
      <c r="JKC15" s="4"/>
      <c r="JKD15" s="4"/>
      <c r="JKE15" s="4"/>
      <c r="JKF15" s="4"/>
      <c r="JKG15" s="4"/>
      <c r="JKH15" s="4"/>
      <c r="JKI15" s="4"/>
      <c r="JKJ15" s="4"/>
      <c r="JKK15" s="4"/>
      <c r="JKL15" s="4"/>
      <c r="JKM15" s="4"/>
      <c r="JKN15" s="4"/>
      <c r="JKO15" s="4"/>
      <c r="JKP15" s="4"/>
      <c r="JKQ15" s="4"/>
      <c r="JKR15" s="4"/>
      <c r="JKS15" s="4"/>
      <c r="JKT15" s="4"/>
      <c r="JKU15" s="4"/>
      <c r="JKV15" s="4"/>
      <c r="JKW15" s="4"/>
      <c r="JKX15" s="4"/>
      <c r="JKY15" s="4"/>
      <c r="JKZ15" s="4"/>
      <c r="JLA15" s="4"/>
      <c r="JLB15" s="4"/>
      <c r="JLC15" s="4"/>
      <c r="JLD15" s="4"/>
      <c r="JLE15" s="4"/>
      <c r="JLF15" s="4"/>
      <c r="JLG15" s="4"/>
      <c r="JLH15" s="4"/>
      <c r="JLI15" s="4"/>
      <c r="JLJ15" s="4"/>
      <c r="JLK15" s="4"/>
      <c r="JLL15" s="4"/>
      <c r="JLM15" s="4"/>
      <c r="JLN15" s="4"/>
      <c r="JLO15" s="4"/>
      <c r="JLP15" s="4"/>
      <c r="JLQ15" s="4"/>
      <c r="JLR15" s="4"/>
      <c r="JLS15" s="4"/>
      <c r="JLT15" s="4"/>
      <c r="JLU15" s="4"/>
      <c r="JLV15" s="4"/>
      <c r="JLW15" s="4"/>
      <c r="JLX15" s="4"/>
      <c r="JLY15" s="4"/>
      <c r="JLZ15" s="4"/>
      <c r="JMA15" s="4"/>
      <c r="JMB15" s="4"/>
      <c r="JMC15" s="4"/>
      <c r="JMD15" s="4"/>
      <c r="JME15" s="4"/>
      <c r="JMF15" s="4"/>
      <c r="JMG15" s="4"/>
      <c r="JMH15" s="4"/>
      <c r="JMI15" s="4"/>
      <c r="JMJ15" s="4"/>
      <c r="JMK15" s="4"/>
      <c r="JML15" s="4"/>
      <c r="JMM15" s="4"/>
      <c r="JMN15" s="4"/>
      <c r="JMO15" s="4"/>
      <c r="JMP15" s="4"/>
      <c r="JMQ15" s="4"/>
      <c r="JMR15" s="4"/>
      <c r="JMS15" s="4"/>
      <c r="JMT15" s="4"/>
      <c r="JMU15" s="4"/>
      <c r="JMV15" s="4"/>
      <c r="JMW15" s="4"/>
      <c r="JMX15" s="4"/>
      <c r="JMY15" s="4"/>
      <c r="JMZ15" s="4"/>
      <c r="JNA15" s="4"/>
      <c r="JNB15" s="4"/>
      <c r="JNC15" s="4"/>
      <c r="JND15" s="4"/>
      <c r="JNE15" s="4"/>
      <c r="JNF15" s="4"/>
      <c r="JNG15" s="4"/>
      <c r="JNH15" s="4"/>
      <c r="JNI15" s="4"/>
      <c r="JNJ15" s="4"/>
      <c r="JNK15" s="4"/>
      <c r="JNL15" s="4"/>
      <c r="JNM15" s="4"/>
      <c r="JNN15" s="4"/>
      <c r="JNO15" s="4"/>
      <c r="JNP15" s="4"/>
      <c r="JNQ15" s="4"/>
      <c r="JNR15" s="4"/>
      <c r="JNS15" s="4"/>
      <c r="JNT15" s="4"/>
      <c r="JNU15" s="4"/>
      <c r="JNV15" s="4"/>
      <c r="JNW15" s="4"/>
      <c r="JNX15" s="4"/>
      <c r="JNY15" s="4"/>
      <c r="JNZ15" s="4"/>
      <c r="JOA15" s="4"/>
      <c r="JOB15" s="4"/>
      <c r="JOC15" s="4"/>
      <c r="JOD15" s="4"/>
      <c r="JOE15" s="4"/>
      <c r="JOF15" s="4"/>
      <c r="JOG15" s="4"/>
      <c r="JOH15" s="4"/>
      <c r="JOI15" s="4"/>
      <c r="JOJ15" s="4"/>
      <c r="JOK15" s="4"/>
      <c r="JOL15" s="4"/>
      <c r="JOM15" s="4"/>
      <c r="JON15" s="4"/>
      <c r="JOO15" s="4"/>
      <c r="JOP15" s="4"/>
      <c r="JOQ15" s="4"/>
      <c r="JOR15" s="4"/>
      <c r="JOS15" s="4"/>
      <c r="JOT15" s="4"/>
      <c r="JOU15" s="4"/>
      <c r="JOV15" s="4"/>
      <c r="JOW15" s="4"/>
      <c r="JOX15" s="4"/>
      <c r="JOY15" s="4"/>
      <c r="JOZ15" s="4"/>
      <c r="JPA15" s="4"/>
      <c r="JPB15" s="4"/>
      <c r="JPC15" s="4"/>
      <c r="JPD15" s="4"/>
      <c r="JPE15" s="4"/>
      <c r="JPF15" s="4"/>
      <c r="JPG15" s="4"/>
      <c r="JPH15" s="4"/>
      <c r="JPI15" s="4"/>
      <c r="JPJ15" s="4"/>
      <c r="JPK15" s="4"/>
      <c r="JPL15" s="4"/>
      <c r="JPM15" s="4"/>
      <c r="JPN15" s="4"/>
      <c r="JPO15" s="4"/>
      <c r="JPP15" s="4"/>
      <c r="JPQ15" s="4"/>
      <c r="JPR15" s="4"/>
      <c r="JPS15" s="4"/>
      <c r="JPT15" s="4"/>
      <c r="JPU15" s="4"/>
      <c r="JPV15" s="4"/>
      <c r="JPW15" s="4"/>
      <c r="JPX15" s="4"/>
      <c r="JPY15" s="4"/>
      <c r="JPZ15" s="4"/>
      <c r="JQA15" s="4"/>
      <c r="JQB15" s="4"/>
      <c r="JQC15" s="4"/>
      <c r="JQD15" s="4"/>
      <c r="JQE15" s="4"/>
      <c r="JQF15" s="4"/>
      <c r="JQG15" s="4"/>
      <c r="JQH15" s="4"/>
      <c r="JQI15" s="4"/>
      <c r="JQJ15" s="4"/>
      <c r="JQK15" s="4"/>
      <c r="JQL15" s="4"/>
      <c r="JQM15" s="4"/>
      <c r="JQN15" s="4"/>
      <c r="JQO15" s="4"/>
      <c r="JQP15" s="4"/>
      <c r="JQQ15" s="4"/>
      <c r="JQR15" s="4"/>
      <c r="JQS15" s="4"/>
      <c r="JQT15" s="4"/>
      <c r="JQU15" s="4"/>
      <c r="JQV15" s="4"/>
      <c r="JQW15" s="4"/>
      <c r="JQX15" s="4"/>
      <c r="JQY15" s="4"/>
      <c r="JQZ15" s="4"/>
      <c r="JRA15" s="4"/>
      <c r="JRB15" s="4"/>
      <c r="JRC15" s="4"/>
      <c r="JRD15" s="4"/>
      <c r="JRE15" s="4"/>
      <c r="JRF15" s="4"/>
      <c r="JRG15" s="4"/>
      <c r="JRH15" s="4"/>
      <c r="JRI15" s="4"/>
      <c r="JRJ15" s="4"/>
      <c r="JRK15" s="4"/>
      <c r="JRL15" s="4"/>
      <c r="JRM15" s="4"/>
      <c r="JRN15" s="4"/>
      <c r="JRO15" s="4"/>
      <c r="JRP15" s="4"/>
      <c r="JRQ15" s="4"/>
      <c r="JRR15" s="4"/>
      <c r="JRS15" s="4"/>
      <c r="JRT15" s="4"/>
      <c r="JRU15" s="4"/>
      <c r="JRV15" s="4"/>
      <c r="JRW15" s="4"/>
      <c r="JRX15" s="4"/>
      <c r="JRY15" s="4"/>
      <c r="JRZ15" s="4"/>
      <c r="JSA15" s="4"/>
      <c r="JSB15" s="4"/>
      <c r="JSC15" s="4"/>
      <c r="JSD15" s="4"/>
      <c r="JSE15" s="4"/>
      <c r="JSF15" s="4"/>
      <c r="JSG15" s="4"/>
      <c r="JSH15" s="4"/>
      <c r="JSI15" s="4"/>
      <c r="JSJ15" s="4"/>
      <c r="JSK15" s="4"/>
      <c r="JSL15" s="4"/>
      <c r="JSM15" s="4"/>
      <c r="JSN15" s="4"/>
      <c r="JSO15" s="4"/>
      <c r="JSP15" s="4"/>
      <c r="JSQ15" s="4"/>
      <c r="JSR15" s="4"/>
      <c r="JSS15" s="4"/>
      <c r="JST15" s="4"/>
      <c r="JSU15" s="4"/>
      <c r="JSV15" s="4"/>
      <c r="JSW15" s="4"/>
      <c r="JSX15" s="4"/>
      <c r="JSY15" s="4"/>
      <c r="JSZ15" s="4"/>
      <c r="JTA15" s="4"/>
      <c r="JTB15" s="4"/>
      <c r="JTC15" s="4"/>
      <c r="JTD15" s="4"/>
      <c r="JTE15" s="4"/>
      <c r="JTF15" s="4"/>
      <c r="JTG15" s="4"/>
      <c r="JTH15" s="4"/>
      <c r="JTI15" s="4"/>
      <c r="JTJ15" s="4"/>
      <c r="JTK15" s="4"/>
      <c r="JTL15" s="4"/>
      <c r="JTM15" s="4"/>
      <c r="JTN15" s="4"/>
      <c r="JTO15" s="4"/>
      <c r="JTP15" s="4"/>
      <c r="JTQ15" s="4"/>
      <c r="JTR15" s="4"/>
      <c r="JTS15" s="4"/>
      <c r="JTT15" s="4"/>
      <c r="JTU15" s="4"/>
      <c r="JTV15" s="4"/>
      <c r="JTW15" s="4"/>
      <c r="JTX15" s="4"/>
      <c r="JTY15" s="4"/>
      <c r="JTZ15" s="4"/>
      <c r="JUA15" s="4"/>
      <c r="JUB15" s="4"/>
      <c r="JUC15" s="4"/>
      <c r="JUD15" s="4"/>
      <c r="JUE15" s="4"/>
      <c r="JUF15" s="4"/>
      <c r="JUG15" s="4"/>
      <c r="JUH15" s="4"/>
      <c r="JUI15" s="4"/>
      <c r="JUJ15" s="4"/>
      <c r="JUK15" s="4"/>
      <c r="JUL15" s="4"/>
      <c r="JUM15" s="4"/>
      <c r="JUN15" s="4"/>
      <c r="JUO15" s="4"/>
      <c r="JUP15" s="4"/>
      <c r="JUQ15" s="4"/>
      <c r="JUR15" s="4"/>
      <c r="JUS15" s="4"/>
      <c r="JUT15" s="4"/>
      <c r="JUU15" s="4"/>
      <c r="JUV15" s="4"/>
      <c r="JUW15" s="4"/>
      <c r="JUX15" s="4"/>
      <c r="JUY15" s="4"/>
      <c r="JUZ15" s="4"/>
      <c r="JVA15" s="4"/>
      <c r="JVB15" s="4"/>
      <c r="JVC15" s="4"/>
      <c r="JVD15" s="4"/>
      <c r="JVE15" s="4"/>
      <c r="JVF15" s="4"/>
      <c r="JVG15" s="4"/>
      <c r="JVH15" s="4"/>
      <c r="JVI15" s="4"/>
      <c r="JVJ15" s="4"/>
      <c r="JVK15" s="4"/>
      <c r="JVL15" s="4"/>
      <c r="JVM15" s="4"/>
      <c r="JVN15" s="4"/>
      <c r="JVO15" s="4"/>
      <c r="JVP15" s="4"/>
      <c r="JVQ15" s="4"/>
      <c r="JVR15" s="4"/>
      <c r="JVS15" s="4"/>
      <c r="JVT15" s="4"/>
      <c r="JVU15" s="4"/>
      <c r="JVV15" s="4"/>
      <c r="JVW15" s="4"/>
      <c r="JVX15" s="4"/>
      <c r="JVY15" s="4"/>
      <c r="JVZ15" s="4"/>
      <c r="JWA15" s="4"/>
      <c r="JWB15" s="4"/>
      <c r="JWC15" s="4"/>
      <c r="JWD15" s="4"/>
      <c r="JWE15" s="4"/>
      <c r="JWF15" s="4"/>
      <c r="JWG15" s="4"/>
      <c r="JWH15" s="4"/>
      <c r="JWI15" s="4"/>
      <c r="JWJ15" s="4"/>
      <c r="JWK15" s="4"/>
      <c r="JWL15" s="4"/>
      <c r="JWM15" s="4"/>
      <c r="JWN15" s="4"/>
      <c r="JWO15" s="4"/>
      <c r="JWP15" s="4"/>
      <c r="JWQ15" s="4"/>
      <c r="JWR15" s="4"/>
      <c r="JWS15" s="4"/>
      <c r="JWT15" s="4"/>
      <c r="JWU15" s="4"/>
      <c r="JWV15" s="4"/>
      <c r="JWW15" s="4"/>
      <c r="JWX15" s="4"/>
      <c r="JWY15" s="4"/>
      <c r="JWZ15" s="4"/>
      <c r="JXA15" s="4"/>
      <c r="JXB15" s="4"/>
      <c r="JXC15" s="4"/>
      <c r="JXD15" s="4"/>
      <c r="JXE15" s="4"/>
      <c r="JXF15" s="4"/>
      <c r="JXG15" s="4"/>
      <c r="JXH15" s="4"/>
      <c r="JXI15" s="4"/>
      <c r="JXJ15" s="4"/>
      <c r="JXK15" s="4"/>
      <c r="JXL15" s="4"/>
      <c r="JXM15" s="4"/>
      <c r="JXN15" s="4"/>
      <c r="JXO15" s="4"/>
      <c r="JXP15" s="4"/>
      <c r="JXQ15" s="4"/>
      <c r="JXR15" s="4"/>
      <c r="JXS15" s="4"/>
      <c r="JXT15" s="4"/>
      <c r="JXU15" s="4"/>
      <c r="JXV15" s="4"/>
      <c r="JXW15" s="4"/>
      <c r="JXX15" s="4"/>
      <c r="JXY15" s="4"/>
      <c r="JXZ15" s="4"/>
      <c r="JYA15" s="4"/>
      <c r="JYB15" s="4"/>
      <c r="JYC15" s="4"/>
      <c r="JYD15" s="4"/>
      <c r="JYE15" s="4"/>
      <c r="JYF15" s="4"/>
      <c r="JYG15" s="4"/>
      <c r="JYH15" s="4"/>
      <c r="JYI15" s="4"/>
      <c r="JYJ15" s="4"/>
      <c r="JYK15" s="4"/>
      <c r="JYL15" s="4"/>
      <c r="JYM15" s="4"/>
      <c r="JYN15" s="4"/>
      <c r="JYO15" s="4"/>
      <c r="JYP15" s="4"/>
      <c r="JYQ15" s="4"/>
      <c r="JYR15" s="4"/>
      <c r="JYS15" s="4"/>
      <c r="JYT15" s="4"/>
      <c r="JYU15" s="4"/>
      <c r="JYV15" s="4"/>
      <c r="JYW15" s="4"/>
      <c r="JYX15" s="4"/>
      <c r="JYY15" s="4"/>
      <c r="JYZ15" s="4"/>
      <c r="JZA15" s="4"/>
      <c r="JZB15" s="4"/>
      <c r="JZC15" s="4"/>
      <c r="JZD15" s="4"/>
      <c r="JZE15" s="4"/>
      <c r="JZF15" s="4"/>
      <c r="JZG15" s="4"/>
      <c r="JZH15" s="4"/>
      <c r="JZI15" s="4"/>
      <c r="JZJ15" s="4"/>
      <c r="JZK15" s="4"/>
      <c r="JZL15" s="4"/>
      <c r="JZM15" s="4"/>
      <c r="JZN15" s="4"/>
      <c r="JZO15" s="4"/>
      <c r="JZP15" s="4"/>
      <c r="JZQ15" s="4"/>
      <c r="JZR15" s="4"/>
      <c r="JZS15" s="4"/>
      <c r="JZT15" s="4"/>
      <c r="JZU15" s="4"/>
      <c r="JZV15" s="4"/>
      <c r="JZW15" s="4"/>
      <c r="JZX15" s="4"/>
      <c r="JZY15" s="4"/>
      <c r="JZZ15" s="4"/>
      <c r="KAA15" s="4"/>
      <c r="KAB15" s="4"/>
      <c r="KAC15" s="4"/>
      <c r="KAD15" s="4"/>
      <c r="KAE15" s="4"/>
      <c r="KAF15" s="4"/>
      <c r="KAG15" s="4"/>
      <c r="KAH15" s="4"/>
      <c r="KAI15" s="4"/>
      <c r="KAJ15" s="4"/>
      <c r="KAK15" s="4"/>
      <c r="KAL15" s="4"/>
      <c r="KAM15" s="4"/>
      <c r="KAN15" s="4"/>
      <c r="KAO15" s="4"/>
      <c r="KAP15" s="4"/>
      <c r="KAQ15" s="4"/>
      <c r="KAR15" s="4"/>
      <c r="KAS15" s="4"/>
      <c r="KAT15" s="4"/>
      <c r="KAU15" s="4"/>
      <c r="KAV15" s="4"/>
      <c r="KAW15" s="4"/>
      <c r="KAX15" s="4"/>
      <c r="KAY15" s="4"/>
      <c r="KAZ15" s="4"/>
      <c r="KBA15" s="4"/>
      <c r="KBB15" s="4"/>
      <c r="KBC15" s="4"/>
      <c r="KBD15" s="4"/>
      <c r="KBE15" s="4"/>
      <c r="KBF15" s="4"/>
      <c r="KBG15" s="4"/>
      <c r="KBH15" s="4"/>
      <c r="KBI15" s="4"/>
      <c r="KBJ15" s="4"/>
      <c r="KBK15" s="4"/>
      <c r="KBL15" s="4"/>
      <c r="KBM15" s="4"/>
      <c r="KBN15" s="4"/>
      <c r="KBO15" s="4"/>
      <c r="KBP15" s="4"/>
      <c r="KBQ15" s="4"/>
      <c r="KBR15" s="4"/>
      <c r="KBS15" s="4"/>
      <c r="KBT15" s="4"/>
      <c r="KBU15" s="4"/>
      <c r="KBV15" s="4"/>
      <c r="KBW15" s="4"/>
      <c r="KBX15" s="4"/>
      <c r="KBY15" s="4"/>
      <c r="KBZ15" s="4"/>
      <c r="KCA15" s="4"/>
      <c r="KCB15" s="4"/>
      <c r="KCC15" s="4"/>
      <c r="KCD15" s="4"/>
      <c r="KCE15" s="4"/>
      <c r="KCF15" s="4"/>
      <c r="KCG15" s="4"/>
      <c r="KCH15" s="4"/>
      <c r="KCI15" s="4"/>
      <c r="KCJ15" s="4"/>
      <c r="KCK15" s="4"/>
      <c r="KCL15" s="4"/>
      <c r="KCM15" s="4"/>
      <c r="KCN15" s="4"/>
      <c r="KCO15" s="4"/>
      <c r="KCP15" s="4"/>
      <c r="KCQ15" s="4"/>
      <c r="KCR15" s="4"/>
      <c r="KCS15" s="4"/>
      <c r="KCT15" s="4"/>
      <c r="KCU15" s="4"/>
      <c r="KCV15" s="4"/>
      <c r="KCW15" s="4"/>
      <c r="KCX15" s="4"/>
      <c r="KCY15" s="4"/>
      <c r="KCZ15" s="4"/>
      <c r="KDA15" s="4"/>
      <c r="KDB15" s="4"/>
      <c r="KDC15" s="4"/>
      <c r="KDD15" s="4"/>
      <c r="KDE15" s="4"/>
      <c r="KDF15" s="4"/>
      <c r="KDG15" s="4"/>
      <c r="KDH15" s="4"/>
      <c r="KDI15" s="4"/>
      <c r="KDJ15" s="4"/>
      <c r="KDK15" s="4"/>
      <c r="KDL15" s="4"/>
      <c r="KDM15" s="4"/>
      <c r="KDN15" s="4"/>
      <c r="KDO15" s="4"/>
      <c r="KDP15" s="4"/>
      <c r="KDQ15" s="4"/>
      <c r="KDR15" s="4"/>
      <c r="KDS15" s="4"/>
      <c r="KDT15" s="4"/>
      <c r="KDU15" s="4"/>
      <c r="KDV15" s="4"/>
      <c r="KDW15" s="4"/>
      <c r="KDX15" s="4"/>
      <c r="KDY15" s="4"/>
      <c r="KDZ15" s="4"/>
      <c r="KEA15" s="4"/>
      <c r="KEB15" s="4"/>
      <c r="KEC15" s="4"/>
      <c r="KED15" s="4"/>
      <c r="KEE15" s="4"/>
      <c r="KEF15" s="4"/>
      <c r="KEG15" s="4"/>
      <c r="KEH15" s="4"/>
      <c r="KEI15" s="4"/>
      <c r="KEJ15" s="4"/>
      <c r="KEK15" s="4"/>
      <c r="KEL15" s="4"/>
      <c r="KEM15" s="4"/>
      <c r="KEN15" s="4"/>
      <c r="KEO15" s="4"/>
      <c r="KEP15" s="4"/>
      <c r="KEQ15" s="4"/>
      <c r="KER15" s="4"/>
      <c r="KES15" s="4"/>
      <c r="KET15" s="4"/>
      <c r="KEU15" s="4"/>
      <c r="KEV15" s="4"/>
      <c r="KEW15" s="4"/>
      <c r="KEX15" s="4"/>
      <c r="KEY15" s="4"/>
      <c r="KEZ15" s="4"/>
      <c r="KFA15" s="4"/>
      <c r="KFB15" s="4"/>
      <c r="KFC15" s="4"/>
      <c r="KFD15" s="4"/>
      <c r="KFE15" s="4"/>
      <c r="KFF15" s="4"/>
      <c r="KFG15" s="4"/>
      <c r="KFH15" s="4"/>
      <c r="KFI15" s="4"/>
      <c r="KFJ15" s="4"/>
      <c r="KFK15" s="4"/>
      <c r="KFL15" s="4"/>
      <c r="KFM15" s="4"/>
      <c r="KFN15" s="4"/>
      <c r="KFO15" s="4"/>
      <c r="KFP15" s="4"/>
      <c r="KFQ15" s="4"/>
      <c r="KFR15" s="4"/>
      <c r="KFS15" s="4"/>
      <c r="KFT15" s="4"/>
      <c r="KFU15" s="4"/>
      <c r="KFV15" s="4"/>
      <c r="KFW15" s="4"/>
      <c r="KFX15" s="4"/>
      <c r="KFY15" s="4"/>
      <c r="KFZ15" s="4"/>
      <c r="KGA15" s="4"/>
      <c r="KGB15" s="4"/>
      <c r="KGC15" s="4"/>
      <c r="KGD15" s="4"/>
      <c r="KGE15" s="4"/>
      <c r="KGF15" s="4"/>
      <c r="KGG15" s="4"/>
      <c r="KGH15" s="4"/>
      <c r="KGI15" s="4"/>
      <c r="KGJ15" s="4"/>
      <c r="KGK15" s="4"/>
      <c r="KGL15" s="4"/>
      <c r="KGM15" s="4"/>
      <c r="KGN15" s="4"/>
      <c r="KGO15" s="4"/>
      <c r="KGP15" s="4"/>
      <c r="KGQ15" s="4"/>
      <c r="KGR15" s="4"/>
      <c r="KGS15" s="4"/>
      <c r="KGT15" s="4"/>
      <c r="KGU15" s="4"/>
      <c r="KGV15" s="4"/>
      <c r="KGW15" s="4"/>
      <c r="KGX15" s="4"/>
      <c r="KGY15" s="4"/>
      <c r="KGZ15" s="4"/>
      <c r="KHA15" s="4"/>
      <c r="KHB15" s="4"/>
      <c r="KHC15" s="4"/>
      <c r="KHD15" s="4"/>
      <c r="KHE15" s="4"/>
      <c r="KHF15" s="4"/>
      <c r="KHG15" s="4"/>
      <c r="KHH15" s="4"/>
      <c r="KHI15" s="4"/>
      <c r="KHJ15" s="4"/>
      <c r="KHK15" s="4"/>
      <c r="KHL15" s="4"/>
      <c r="KHM15" s="4"/>
      <c r="KHN15" s="4"/>
      <c r="KHO15" s="4"/>
      <c r="KHP15" s="4"/>
      <c r="KHQ15" s="4"/>
      <c r="KHR15" s="4"/>
      <c r="KHS15" s="4"/>
      <c r="KHT15" s="4"/>
      <c r="KHU15" s="4"/>
      <c r="KHV15" s="4"/>
      <c r="KHW15" s="4"/>
      <c r="KHX15" s="4"/>
      <c r="KHY15" s="4"/>
      <c r="KHZ15" s="4"/>
      <c r="KIA15" s="4"/>
      <c r="KIB15" s="4"/>
      <c r="KIC15" s="4"/>
      <c r="KID15" s="4"/>
      <c r="KIE15" s="4"/>
      <c r="KIF15" s="4"/>
      <c r="KIG15" s="4"/>
      <c r="KIH15" s="4"/>
      <c r="KII15" s="4"/>
      <c r="KIJ15" s="4"/>
      <c r="KIK15" s="4"/>
      <c r="KIL15" s="4"/>
      <c r="KIM15" s="4"/>
      <c r="KIN15" s="4"/>
      <c r="KIO15" s="4"/>
      <c r="KIP15" s="4"/>
      <c r="KIQ15" s="4"/>
      <c r="KIR15" s="4"/>
      <c r="KIS15" s="4"/>
      <c r="KIT15" s="4"/>
      <c r="KIU15" s="4"/>
      <c r="KIV15" s="4"/>
      <c r="KIW15" s="4"/>
      <c r="KIX15" s="4"/>
      <c r="KIY15" s="4"/>
      <c r="KIZ15" s="4"/>
      <c r="KJA15" s="4"/>
      <c r="KJB15" s="4"/>
      <c r="KJC15" s="4"/>
      <c r="KJD15" s="4"/>
      <c r="KJE15" s="4"/>
      <c r="KJF15" s="4"/>
      <c r="KJG15" s="4"/>
      <c r="KJH15" s="4"/>
      <c r="KJI15" s="4"/>
      <c r="KJJ15" s="4"/>
      <c r="KJK15" s="4"/>
      <c r="KJL15" s="4"/>
      <c r="KJM15" s="4"/>
      <c r="KJN15" s="4"/>
      <c r="KJO15" s="4"/>
      <c r="KJP15" s="4"/>
      <c r="KJQ15" s="4"/>
      <c r="KJR15" s="4"/>
      <c r="KJS15" s="4"/>
      <c r="KJT15" s="4"/>
      <c r="KJU15" s="4"/>
      <c r="KJV15" s="4"/>
      <c r="KJW15" s="4"/>
      <c r="KJX15" s="4"/>
      <c r="KJY15" s="4"/>
      <c r="KJZ15" s="4"/>
      <c r="KKA15" s="4"/>
      <c r="KKB15" s="4"/>
      <c r="KKC15" s="4"/>
      <c r="KKD15" s="4"/>
      <c r="KKE15" s="4"/>
      <c r="KKF15" s="4"/>
      <c r="KKG15" s="4"/>
      <c r="KKH15" s="4"/>
      <c r="KKI15" s="4"/>
      <c r="KKJ15" s="4"/>
      <c r="KKK15" s="4"/>
      <c r="KKL15" s="4"/>
      <c r="KKM15" s="4"/>
      <c r="KKN15" s="4"/>
      <c r="KKO15" s="4"/>
      <c r="KKP15" s="4"/>
      <c r="KKQ15" s="4"/>
      <c r="KKR15" s="4"/>
      <c r="KKS15" s="4"/>
      <c r="KKT15" s="4"/>
      <c r="KKU15" s="4"/>
      <c r="KKV15" s="4"/>
      <c r="KKW15" s="4"/>
      <c r="KKX15" s="4"/>
      <c r="KKY15" s="4"/>
      <c r="KKZ15" s="4"/>
      <c r="KLA15" s="4"/>
      <c r="KLB15" s="4"/>
      <c r="KLC15" s="4"/>
      <c r="KLD15" s="4"/>
      <c r="KLE15" s="4"/>
      <c r="KLF15" s="4"/>
      <c r="KLG15" s="4"/>
      <c r="KLH15" s="4"/>
      <c r="KLI15" s="4"/>
      <c r="KLJ15" s="4"/>
      <c r="KLK15" s="4"/>
      <c r="KLL15" s="4"/>
      <c r="KLM15" s="4"/>
      <c r="KLN15" s="4"/>
      <c r="KLO15" s="4"/>
      <c r="KLP15" s="4"/>
      <c r="KLQ15" s="4"/>
      <c r="KLR15" s="4"/>
      <c r="KLS15" s="4"/>
      <c r="KLT15" s="4"/>
      <c r="KLU15" s="4"/>
      <c r="KLV15" s="4"/>
      <c r="KLW15" s="4"/>
      <c r="KLX15" s="4"/>
      <c r="KLY15" s="4"/>
      <c r="KLZ15" s="4"/>
      <c r="KMA15" s="4"/>
      <c r="KMB15" s="4"/>
      <c r="KMC15" s="4"/>
      <c r="KMD15" s="4"/>
      <c r="KME15" s="4"/>
      <c r="KMF15" s="4"/>
      <c r="KMG15" s="4"/>
      <c r="KMH15" s="4"/>
      <c r="KMI15" s="4"/>
      <c r="KMJ15" s="4"/>
      <c r="KMK15" s="4"/>
      <c r="KML15" s="4"/>
      <c r="KMM15" s="4"/>
      <c r="KMN15" s="4"/>
      <c r="KMO15" s="4"/>
      <c r="KMP15" s="4"/>
      <c r="KMQ15" s="4"/>
      <c r="KMR15" s="4"/>
      <c r="KMS15" s="4"/>
      <c r="KMT15" s="4"/>
      <c r="KMU15" s="4"/>
      <c r="KMV15" s="4"/>
      <c r="KMW15" s="4"/>
      <c r="KMX15" s="4"/>
      <c r="KMY15" s="4"/>
      <c r="KMZ15" s="4"/>
      <c r="KNA15" s="4"/>
      <c r="KNB15" s="4"/>
      <c r="KNC15" s="4"/>
      <c r="KND15" s="4"/>
      <c r="KNE15" s="4"/>
      <c r="KNF15" s="4"/>
      <c r="KNG15" s="4"/>
      <c r="KNH15" s="4"/>
      <c r="KNI15" s="4"/>
      <c r="KNJ15" s="4"/>
      <c r="KNK15" s="4"/>
      <c r="KNL15" s="4"/>
      <c r="KNM15" s="4"/>
      <c r="KNN15" s="4"/>
      <c r="KNO15" s="4"/>
      <c r="KNP15" s="4"/>
      <c r="KNQ15" s="4"/>
      <c r="KNR15" s="4"/>
      <c r="KNS15" s="4"/>
      <c r="KNT15" s="4"/>
      <c r="KNU15" s="4"/>
      <c r="KNV15" s="4"/>
      <c r="KNW15" s="4"/>
      <c r="KNX15" s="4"/>
      <c r="KNY15" s="4"/>
      <c r="KNZ15" s="4"/>
      <c r="KOA15" s="4"/>
      <c r="KOB15" s="4"/>
      <c r="KOC15" s="4"/>
      <c r="KOD15" s="4"/>
      <c r="KOE15" s="4"/>
      <c r="KOF15" s="4"/>
      <c r="KOG15" s="4"/>
      <c r="KOH15" s="4"/>
      <c r="KOI15" s="4"/>
      <c r="KOJ15" s="4"/>
      <c r="KOK15" s="4"/>
      <c r="KOL15" s="4"/>
      <c r="KOM15" s="4"/>
      <c r="KON15" s="4"/>
      <c r="KOO15" s="4"/>
      <c r="KOP15" s="4"/>
      <c r="KOQ15" s="4"/>
      <c r="KOR15" s="4"/>
      <c r="KOS15" s="4"/>
      <c r="KOT15" s="4"/>
      <c r="KOU15" s="4"/>
      <c r="KOV15" s="4"/>
      <c r="KOW15" s="4"/>
      <c r="KOX15" s="4"/>
      <c r="KOY15" s="4"/>
      <c r="KOZ15" s="4"/>
      <c r="KPA15" s="4"/>
      <c r="KPB15" s="4"/>
      <c r="KPC15" s="4"/>
      <c r="KPD15" s="4"/>
      <c r="KPE15" s="4"/>
      <c r="KPF15" s="4"/>
      <c r="KPG15" s="4"/>
      <c r="KPH15" s="4"/>
      <c r="KPI15" s="4"/>
      <c r="KPJ15" s="4"/>
      <c r="KPK15" s="4"/>
      <c r="KPL15" s="4"/>
      <c r="KPM15" s="4"/>
      <c r="KPN15" s="4"/>
      <c r="KPO15" s="4"/>
      <c r="KPP15" s="4"/>
      <c r="KPQ15" s="4"/>
      <c r="KPR15" s="4"/>
      <c r="KPS15" s="4"/>
      <c r="KPT15" s="4"/>
      <c r="KPU15" s="4"/>
      <c r="KPV15" s="4"/>
      <c r="KPW15" s="4"/>
      <c r="KPX15" s="4"/>
      <c r="KPY15" s="4"/>
      <c r="KPZ15" s="4"/>
      <c r="KQA15" s="4"/>
      <c r="KQB15" s="4"/>
      <c r="KQC15" s="4"/>
      <c r="KQD15" s="4"/>
      <c r="KQE15" s="4"/>
      <c r="KQF15" s="4"/>
      <c r="KQG15" s="4"/>
      <c r="KQH15" s="4"/>
      <c r="KQI15" s="4"/>
      <c r="KQJ15" s="4"/>
      <c r="KQK15" s="4"/>
      <c r="KQL15" s="4"/>
      <c r="KQM15" s="4"/>
      <c r="KQN15" s="4"/>
      <c r="KQO15" s="4"/>
      <c r="KQP15" s="4"/>
      <c r="KQQ15" s="4"/>
      <c r="KQR15" s="4"/>
      <c r="KQS15" s="4"/>
      <c r="KQT15" s="4"/>
      <c r="KQU15" s="4"/>
      <c r="KQV15" s="4"/>
      <c r="KQW15" s="4"/>
      <c r="KQX15" s="4"/>
      <c r="KQY15" s="4"/>
      <c r="KQZ15" s="4"/>
      <c r="KRA15" s="4"/>
      <c r="KRB15" s="4"/>
      <c r="KRC15" s="4"/>
      <c r="KRD15" s="4"/>
      <c r="KRE15" s="4"/>
      <c r="KRF15" s="4"/>
      <c r="KRG15" s="4"/>
      <c r="KRH15" s="4"/>
      <c r="KRI15" s="4"/>
      <c r="KRJ15" s="4"/>
      <c r="KRK15" s="4"/>
      <c r="KRL15" s="4"/>
      <c r="KRM15" s="4"/>
      <c r="KRN15" s="4"/>
      <c r="KRO15" s="4"/>
      <c r="KRP15" s="4"/>
      <c r="KRQ15" s="4"/>
      <c r="KRR15" s="4"/>
      <c r="KRS15" s="4"/>
      <c r="KRT15" s="4"/>
      <c r="KRU15" s="4"/>
      <c r="KRV15" s="4"/>
      <c r="KRW15" s="4"/>
      <c r="KRX15" s="4"/>
      <c r="KRY15" s="4"/>
      <c r="KRZ15" s="4"/>
      <c r="KSA15" s="4"/>
      <c r="KSB15" s="4"/>
      <c r="KSC15" s="4"/>
      <c r="KSD15" s="4"/>
      <c r="KSE15" s="4"/>
      <c r="KSF15" s="4"/>
      <c r="KSG15" s="4"/>
      <c r="KSH15" s="4"/>
      <c r="KSI15" s="4"/>
      <c r="KSJ15" s="4"/>
      <c r="KSK15" s="4"/>
      <c r="KSL15" s="4"/>
      <c r="KSM15" s="4"/>
      <c r="KSN15" s="4"/>
      <c r="KSO15" s="4"/>
      <c r="KSP15" s="4"/>
      <c r="KSQ15" s="4"/>
      <c r="KSR15" s="4"/>
      <c r="KSS15" s="4"/>
      <c r="KST15" s="4"/>
      <c r="KSU15" s="4"/>
      <c r="KSV15" s="4"/>
      <c r="KSW15" s="4"/>
      <c r="KSX15" s="4"/>
      <c r="KSY15" s="4"/>
      <c r="KSZ15" s="4"/>
      <c r="KTA15" s="4"/>
      <c r="KTB15" s="4"/>
      <c r="KTC15" s="4"/>
      <c r="KTD15" s="4"/>
      <c r="KTE15" s="4"/>
      <c r="KTF15" s="4"/>
      <c r="KTG15" s="4"/>
      <c r="KTH15" s="4"/>
      <c r="KTI15" s="4"/>
      <c r="KTJ15" s="4"/>
      <c r="KTK15" s="4"/>
      <c r="KTL15" s="4"/>
      <c r="KTM15" s="4"/>
      <c r="KTN15" s="4"/>
      <c r="KTO15" s="4"/>
      <c r="KTP15" s="4"/>
      <c r="KTQ15" s="4"/>
      <c r="KTR15" s="4"/>
      <c r="KTS15" s="4"/>
      <c r="KTT15" s="4"/>
      <c r="KTU15" s="4"/>
      <c r="KTV15" s="4"/>
      <c r="KTW15" s="4"/>
      <c r="KTX15" s="4"/>
      <c r="KTY15" s="4"/>
      <c r="KTZ15" s="4"/>
      <c r="KUA15" s="4"/>
      <c r="KUB15" s="4"/>
      <c r="KUC15" s="4"/>
      <c r="KUD15" s="4"/>
      <c r="KUE15" s="4"/>
      <c r="KUF15" s="4"/>
      <c r="KUG15" s="4"/>
      <c r="KUH15" s="4"/>
      <c r="KUI15" s="4"/>
      <c r="KUJ15" s="4"/>
      <c r="KUK15" s="4"/>
      <c r="KUL15" s="4"/>
      <c r="KUM15" s="4"/>
      <c r="KUN15" s="4"/>
      <c r="KUO15" s="4"/>
      <c r="KUP15" s="4"/>
      <c r="KUQ15" s="4"/>
      <c r="KUR15" s="4"/>
      <c r="KUS15" s="4"/>
      <c r="KUT15" s="4"/>
      <c r="KUU15" s="4"/>
      <c r="KUV15" s="4"/>
      <c r="KUW15" s="4"/>
      <c r="KUX15" s="4"/>
      <c r="KUY15" s="4"/>
      <c r="KUZ15" s="4"/>
      <c r="KVA15" s="4"/>
      <c r="KVB15" s="4"/>
      <c r="KVC15" s="4"/>
      <c r="KVD15" s="4"/>
      <c r="KVE15" s="4"/>
      <c r="KVF15" s="4"/>
      <c r="KVG15" s="4"/>
      <c r="KVH15" s="4"/>
      <c r="KVI15" s="4"/>
      <c r="KVJ15" s="4"/>
      <c r="KVK15" s="4"/>
      <c r="KVL15" s="4"/>
      <c r="KVM15" s="4"/>
      <c r="KVN15" s="4"/>
      <c r="KVO15" s="4"/>
      <c r="KVP15" s="4"/>
      <c r="KVQ15" s="4"/>
      <c r="KVR15" s="4"/>
      <c r="KVS15" s="4"/>
      <c r="KVT15" s="4"/>
      <c r="KVU15" s="4"/>
      <c r="KVV15" s="4"/>
      <c r="KVW15" s="4"/>
      <c r="KVX15" s="4"/>
      <c r="KVY15" s="4"/>
      <c r="KVZ15" s="4"/>
      <c r="KWA15" s="4"/>
      <c r="KWB15" s="4"/>
      <c r="KWC15" s="4"/>
      <c r="KWD15" s="4"/>
      <c r="KWE15" s="4"/>
      <c r="KWF15" s="4"/>
      <c r="KWG15" s="4"/>
      <c r="KWH15" s="4"/>
      <c r="KWI15" s="4"/>
      <c r="KWJ15" s="4"/>
      <c r="KWK15" s="4"/>
      <c r="KWL15" s="4"/>
      <c r="KWM15" s="4"/>
      <c r="KWN15" s="4"/>
      <c r="KWO15" s="4"/>
      <c r="KWP15" s="4"/>
      <c r="KWQ15" s="4"/>
      <c r="KWR15" s="4"/>
      <c r="KWS15" s="4"/>
      <c r="KWT15" s="4"/>
      <c r="KWU15" s="4"/>
      <c r="KWV15" s="4"/>
      <c r="KWW15" s="4"/>
      <c r="KWX15" s="4"/>
      <c r="KWY15" s="4"/>
      <c r="KWZ15" s="4"/>
      <c r="KXA15" s="4"/>
      <c r="KXB15" s="4"/>
      <c r="KXC15" s="4"/>
      <c r="KXD15" s="4"/>
      <c r="KXE15" s="4"/>
      <c r="KXF15" s="4"/>
      <c r="KXG15" s="4"/>
      <c r="KXH15" s="4"/>
      <c r="KXI15" s="4"/>
      <c r="KXJ15" s="4"/>
      <c r="KXK15" s="4"/>
      <c r="KXL15" s="4"/>
      <c r="KXM15" s="4"/>
      <c r="KXN15" s="4"/>
      <c r="KXO15" s="4"/>
      <c r="KXP15" s="4"/>
      <c r="KXQ15" s="4"/>
      <c r="KXR15" s="4"/>
      <c r="KXS15" s="4"/>
      <c r="KXT15" s="4"/>
      <c r="KXU15" s="4"/>
      <c r="KXV15" s="4"/>
      <c r="KXW15" s="4"/>
      <c r="KXX15" s="4"/>
      <c r="KXY15" s="4"/>
      <c r="KXZ15" s="4"/>
      <c r="KYA15" s="4"/>
      <c r="KYB15" s="4"/>
      <c r="KYC15" s="4"/>
      <c r="KYD15" s="4"/>
      <c r="KYE15" s="4"/>
      <c r="KYF15" s="4"/>
      <c r="KYG15" s="4"/>
      <c r="KYH15" s="4"/>
      <c r="KYI15" s="4"/>
      <c r="KYJ15" s="4"/>
      <c r="KYK15" s="4"/>
      <c r="KYL15" s="4"/>
      <c r="KYM15" s="4"/>
      <c r="KYN15" s="4"/>
      <c r="KYO15" s="4"/>
      <c r="KYP15" s="4"/>
      <c r="KYQ15" s="4"/>
      <c r="KYR15" s="4"/>
      <c r="KYS15" s="4"/>
      <c r="KYT15" s="4"/>
      <c r="KYU15" s="4"/>
      <c r="KYV15" s="4"/>
      <c r="KYW15" s="4"/>
      <c r="KYX15" s="4"/>
      <c r="KYY15" s="4"/>
      <c r="KYZ15" s="4"/>
      <c r="KZA15" s="4"/>
      <c r="KZB15" s="4"/>
      <c r="KZC15" s="4"/>
      <c r="KZD15" s="4"/>
      <c r="KZE15" s="4"/>
      <c r="KZF15" s="4"/>
      <c r="KZG15" s="4"/>
      <c r="KZH15" s="4"/>
      <c r="KZI15" s="4"/>
      <c r="KZJ15" s="4"/>
      <c r="KZK15" s="4"/>
      <c r="KZL15" s="4"/>
      <c r="KZM15" s="4"/>
      <c r="KZN15" s="4"/>
      <c r="KZO15" s="4"/>
      <c r="KZP15" s="4"/>
      <c r="KZQ15" s="4"/>
      <c r="KZR15" s="4"/>
      <c r="KZS15" s="4"/>
      <c r="KZT15" s="4"/>
      <c r="KZU15" s="4"/>
      <c r="KZV15" s="4"/>
      <c r="KZW15" s="4"/>
      <c r="KZX15" s="4"/>
      <c r="KZY15" s="4"/>
      <c r="KZZ15" s="4"/>
      <c r="LAA15" s="4"/>
      <c r="LAB15" s="4"/>
      <c r="LAC15" s="4"/>
      <c r="LAD15" s="4"/>
      <c r="LAE15" s="4"/>
      <c r="LAF15" s="4"/>
      <c r="LAG15" s="4"/>
      <c r="LAH15" s="4"/>
      <c r="LAI15" s="4"/>
      <c r="LAJ15" s="4"/>
      <c r="LAK15" s="4"/>
      <c r="LAL15" s="4"/>
      <c r="LAM15" s="4"/>
      <c r="LAN15" s="4"/>
      <c r="LAO15" s="4"/>
      <c r="LAP15" s="4"/>
      <c r="LAQ15" s="4"/>
      <c r="LAR15" s="4"/>
      <c r="LAS15" s="4"/>
      <c r="LAT15" s="4"/>
      <c r="LAU15" s="4"/>
      <c r="LAV15" s="4"/>
      <c r="LAW15" s="4"/>
      <c r="LAX15" s="4"/>
      <c r="LAY15" s="4"/>
      <c r="LAZ15" s="4"/>
      <c r="LBA15" s="4"/>
      <c r="LBB15" s="4"/>
      <c r="LBC15" s="4"/>
      <c r="LBD15" s="4"/>
      <c r="LBE15" s="4"/>
      <c r="LBF15" s="4"/>
      <c r="LBG15" s="4"/>
      <c r="LBH15" s="4"/>
      <c r="LBI15" s="4"/>
      <c r="LBJ15" s="4"/>
      <c r="LBK15" s="4"/>
      <c r="LBL15" s="4"/>
      <c r="LBM15" s="4"/>
      <c r="LBN15" s="4"/>
      <c r="LBO15" s="4"/>
      <c r="LBP15" s="4"/>
      <c r="LBQ15" s="4"/>
      <c r="LBR15" s="4"/>
      <c r="LBS15" s="4"/>
      <c r="LBT15" s="4"/>
      <c r="LBU15" s="4"/>
      <c r="LBV15" s="4"/>
      <c r="LBW15" s="4"/>
      <c r="LBX15" s="4"/>
      <c r="LBY15" s="4"/>
      <c r="LBZ15" s="4"/>
      <c r="LCA15" s="4"/>
      <c r="LCB15" s="4"/>
      <c r="LCC15" s="4"/>
      <c r="LCD15" s="4"/>
      <c r="LCE15" s="4"/>
      <c r="LCF15" s="4"/>
      <c r="LCG15" s="4"/>
      <c r="LCH15" s="4"/>
      <c r="LCI15" s="4"/>
      <c r="LCJ15" s="4"/>
      <c r="LCK15" s="4"/>
      <c r="LCL15" s="4"/>
      <c r="LCM15" s="4"/>
      <c r="LCN15" s="4"/>
      <c r="LCO15" s="4"/>
      <c r="LCP15" s="4"/>
      <c r="LCQ15" s="4"/>
      <c r="LCR15" s="4"/>
      <c r="LCS15" s="4"/>
      <c r="LCT15" s="4"/>
      <c r="LCU15" s="4"/>
      <c r="LCV15" s="4"/>
      <c r="LCW15" s="4"/>
      <c r="LCX15" s="4"/>
      <c r="LCY15" s="4"/>
      <c r="LCZ15" s="4"/>
      <c r="LDA15" s="4"/>
      <c r="LDB15" s="4"/>
      <c r="LDC15" s="4"/>
      <c r="LDD15" s="4"/>
      <c r="LDE15" s="4"/>
      <c r="LDF15" s="4"/>
      <c r="LDG15" s="4"/>
      <c r="LDH15" s="4"/>
      <c r="LDI15" s="4"/>
      <c r="LDJ15" s="4"/>
      <c r="LDK15" s="4"/>
      <c r="LDL15" s="4"/>
      <c r="LDM15" s="4"/>
      <c r="LDN15" s="4"/>
      <c r="LDO15" s="4"/>
      <c r="LDP15" s="4"/>
      <c r="LDQ15" s="4"/>
      <c r="LDR15" s="4"/>
      <c r="LDS15" s="4"/>
      <c r="LDT15" s="4"/>
      <c r="LDU15" s="4"/>
      <c r="LDV15" s="4"/>
      <c r="LDW15" s="4"/>
      <c r="LDX15" s="4"/>
      <c r="LDY15" s="4"/>
      <c r="LDZ15" s="4"/>
      <c r="LEA15" s="4"/>
      <c r="LEB15" s="4"/>
      <c r="LEC15" s="4"/>
      <c r="LED15" s="4"/>
      <c r="LEE15" s="4"/>
      <c r="LEF15" s="4"/>
      <c r="LEG15" s="4"/>
      <c r="LEH15" s="4"/>
      <c r="LEI15" s="4"/>
      <c r="LEJ15" s="4"/>
      <c r="LEK15" s="4"/>
      <c r="LEL15" s="4"/>
      <c r="LEM15" s="4"/>
      <c r="LEN15" s="4"/>
      <c r="LEO15" s="4"/>
      <c r="LEP15" s="4"/>
      <c r="LEQ15" s="4"/>
      <c r="LER15" s="4"/>
      <c r="LES15" s="4"/>
      <c r="LET15" s="4"/>
      <c r="LEU15" s="4"/>
      <c r="LEV15" s="4"/>
      <c r="LEW15" s="4"/>
      <c r="LEX15" s="4"/>
      <c r="LEY15" s="4"/>
      <c r="LEZ15" s="4"/>
      <c r="LFA15" s="4"/>
      <c r="LFB15" s="4"/>
      <c r="LFC15" s="4"/>
      <c r="LFD15" s="4"/>
      <c r="LFE15" s="4"/>
      <c r="LFF15" s="4"/>
      <c r="LFG15" s="4"/>
      <c r="LFH15" s="4"/>
      <c r="LFI15" s="4"/>
      <c r="LFJ15" s="4"/>
      <c r="LFK15" s="4"/>
      <c r="LFL15" s="4"/>
      <c r="LFM15" s="4"/>
      <c r="LFN15" s="4"/>
      <c r="LFO15" s="4"/>
      <c r="LFP15" s="4"/>
      <c r="LFQ15" s="4"/>
      <c r="LFR15" s="4"/>
      <c r="LFS15" s="4"/>
      <c r="LFT15" s="4"/>
      <c r="LFU15" s="4"/>
      <c r="LFV15" s="4"/>
      <c r="LFW15" s="4"/>
      <c r="LFX15" s="4"/>
      <c r="LFY15" s="4"/>
      <c r="LFZ15" s="4"/>
      <c r="LGA15" s="4"/>
      <c r="LGB15" s="4"/>
      <c r="LGC15" s="4"/>
      <c r="LGD15" s="4"/>
      <c r="LGE15" s="4"/>
      <c r="LGF15" s="4"/>
      <c r="LGG15" s="4"/>
      <c r="LGH15" s="4"/>
      <c r="LGI15" s="4"/>
      <c r="LGJ15" s="4"/>
      <c r="LGK15" s="4"/>
      <c r="LGL15" s="4"/>
      <c r="LGM15" s="4"/>
      <c r="LGN15" s="4"/>
      <c r="LGO15" s="4"/>
      <c r="LGP15" s="4"/>
      <c r="LGQ15" s="4"/>
      <c r="LGR15" s="4"/>
      <c r="LGS15" s="4"/>
      <c r="LGT15" s="4"/>
      <c r="LGU15" s="4"/>
      <c r="LGV15" s="4"/>
      <c r="LGW15" s="4"/>
      <c r="LGX15" s="4"/>
      <c r="LGY15" s="4"/>
      <c r="LGZ15" s="4"/>
      <c r="LHA15" s="4"/>
      <c r="LHB15" s="4"/>
      <c r="LHC15" s="4"/>
      <c r="LHD15" s="4"/>
      <c r="LHE15" s="4"/>
      <c r="LHF15" s="4"/>
      <c r="LHG15" s="4"/>
      <c r="LHH15" s="4"/>
      <c r="LHI15" s="4"/>
      <c r="LHJ15" s="4"/>
      <c r="LHK15" s="4"/>
      <c r="LHL15" s="4"/>
      <c r="LHM15" s="4"/>
      <c r="LHN15" s="4"/>
      <c r="LHO15" s="4"/>
      <c r="LHP15" s="4"/>
      <c r="LHQ15" s="4"/>
      <c r="LHR15" s="4"/>
      <c r="LHS15" s="4"/>
      <c r="LHT15" s="4"/>
      <c r="LHU15" s="4"/>
      <c r="LHV15" s="4"/>
      <c r="LHW15" s="4"/>
      <c r="LHX15" s="4"/>
      <c r="LHY15" s="4"/>
      <c r="LHZ15" s="4"/>
      <c r="LIA15" s="4"/>
      <c r="LIB15" s="4"/>
      <c r="LIC15" s="4"/>
      <c r="LID15" s="4"/>
      <c r="LIE15" s="4"/>
      <c r="LIF15" s="4"/>
      <c r="LIG15" s="4"/>
      <c r="LIH15" s="4"/>
      <c r="LII15" s="4"/>
      <c r="LIJ15" s="4"/>
      <c r="LIK15" s="4"/>
      <c r="LIL15" s="4"/>
      <c r="LIM15" s="4"/>
      <c r="LIN15" s="4"/>
      <c r="LIO15" s="4"/>
      <c r="LIP15" s="4"/>
      <c r="LIQ15" s="4"/>
      <c r="LIR15" s="4"/>
      <c r="LIS15" s="4"/>
      <c r="LIT15" s="4"/>
      <c r="LIU15" s="4"/>
      <c r="LIV15" s="4"/>
      <c r="LIW15" s="4"/>
      <c r="LIX15" s="4"/>
      <c r="LIY15" s="4"/>
      <c r="LIZ15" s="4"/>
      <c r="LJA15" s="4"/>
      <c r="LJB15" s="4"/>
      <c r="LJC15" s="4"/>
      <c r="LJD15" s="4"/>
      <c r="LJE15" s="4"/>
      <c r="LJF15" s="4"/>
      <c r="LJG15" s="4"/>
      <c r="LJH15" s="4"/>
      <c r="LJI15" s="4"/>
      <c r="LJJ15" s="4"/>
      <c r="LJK15" s="4"/>
      <c r="LJL15" s="4"/>
      <c r="LJM15" s="4"/>
      <c r="LJN15" s="4"/>
      <c r="LJO15" s="4"/>
      <c r="LJP15" s="4"/>
      <c r="LJQ15" s="4"/>
      <c r="LJR15" s="4"/>
      <c r="LJS15" s="4"/>
      <c r="LJT15" s="4"/>
      <c r="LJU15" s="4"/>
      <c r="LJV15" s="4"/>
      <c r="LJW15" s="4"/>
      <c r="LJX15" s="4"/>
      <c r="LJY15" s="4"/>
      <c r="LJZ15" s="4"/>
      <c r="LKA15" s="4"/>
      <c r="LKB15" s="4"/>
      <c r="LKC15" s="4"/>
      <c r="LKD15" s="4"/>
      <c r="LKE15" s="4"/>
      <c r="LKF15" s="4"/>
      <c r="LKG15" s="4"/>
      <c r="LKH15" s="4"/>
      <c r="LKI15" s="4"/>
      <c r="LKJ15" s="4"/>
      <c r="LKK15" s="4"/>
      <c r="LKL15" s="4"/>
      <c r="LKM15" s="4"/>
      <c r="LKN15" s="4"/>
      <c r="LKO15" s="4"/>
      <c r="LKP15" s="4"/>
      <c r="LKQ15" s="4"/>
      <c r="LKR15" s="4"/>
      <c r="LKS15" s="4"/>
      <c r="LKT15" s="4"/>
      <c r="LKU15" s="4"/>
      <c r="LKV15" s="4"/>
      <c r="LKW15" s="4"/>
      <c r="LKX15" s="4"/>
      <c r="LKY15" s="4"/>
      <c r="LKZ15" s="4"/>
      <c r="LLA15" s="4"/>
      <c r="LLB15" s="4"/>
      <c r="LLC15" s="4"/>
      <c r="LLD15" s="4"/>
      <c r="LLE15" s="4"/>
      <c r="LLF15" s="4"/>
      <c r="LLG15" s="4"/>
      <c r="LLH15" s="4"/>
      <c r="LLI15" s="4"/>
      <c r="LLJ15" s="4"/>
      <c r="LLK15" s="4"/>
      <c r="LLL15" s="4"/>
      <c r="LLM15" s="4"/>
      <c r="LLN15" s="4"/>
      <c r="LLO15" s="4"/>
      <c r="LLP15" s="4"/>
      <c r="LLQ15" s="4"/>
      <c r="LLR15" s="4"/>
      <c r="LLS15" s="4"/>
      <c r="LLT15" s="4"/>
      <c r="LLU15" s="4"/>
      <c r="LLV15" s="4"/>
      <c r="LLW15" s="4"/>
      <c r="LLX15" s="4"/>
      <c r="LLY15" s="4"/>
      <c r="LLZ15" s="4"/>
      <c r="LMA15" s="4"/>
      <c r="LMB15" s="4"/>
      <c r="LMC15" s="4"/>
      <c r="LMD15" s="4"/>
      <c r="LME15" s="4"/>
      <c r="LMF15" s="4"/>
      <c r="LMG15" s="4"/>
      <c r="LMH15" s="4"/>
      <c r="LMI15" s="4"/>
      <c r="LMJ15" s="4"/>
      <c r="LMK15" s="4"/>
      <c r="LML15" s="4"/>
      <c r="LMM15" s="4"/>
      <c r="LMN15" s="4"/>
      <c r="LMO15" s="4"/>
      <c r="LMP15" s="4"/>
      <c r="LMQ15" s="4"/>
      <c r="LMR15" s="4"/>
      <c r="LMS15" s="4"/>
      <c r="LMT15" s="4"/>
      <c r="LMU15" s="4"/>
      <c r="LMV15" s="4"/>
      <c r="LMW15" s="4"/>
      <c r="LMX15" s="4"/>
      <c r="LMY15" s="4"/>
      <c r="LMZ15" s="4"/>
      <c r="LNA15" s="4"/>
      <c r="LNB15" s="4"/>
      <c r="LNC15" s="4"/>
      <c r="LND15" s="4"/>
      <c r="LNE15" s="4"/>
      <c r="LNF15" s="4"/>
      <c r="LNG15" s="4"/>
      <c r="LNH15" s="4"/>
      <c r="LNI15" s="4"/>
      <c r="LNJ15" s="4"/>
      <c r="LNK15" s="4"/>
      <c r="LNL15" s="4"/>
      <c r="LNM15" s="4"/>
      <c r="LNN15" s="4"/>
      <c r="LNO15" s="4"/>
      <c r="LNP15" s="4"/>
      <c r="LNQ15" s="4"/>
      <c r="LNR15" s="4"/>
      <c r="LNS15" s="4"/>
      <c r="LNT15" s="4"/>
      <c r="LNU15" s="4"/>
      <c r="LNV15" s="4"/>
      <c r="LNW15" s="4"/>
      <c r="LNX15" s="4"/>
      <c r="LNY15" s="4"/>
      <c r="LNZ15" s="4"/>
      <c r="LOA15" s="4"/>
      <c r="LOB15" s="4"/>
      <c r="LOC15" s="4"/>
      <c r="LOD15" s="4"/>
      <c r="LOE15" s="4"/>
      <c r="LOF15" s="4"/>
      <c r="LOG15" s="4"/>
      <c r="LOH15" s="4"/>
      <c r="LOI15" s="4"/>
      <c r="LOJ15" s="4"/>
      <c r="LOK15" s="4"/>
      <c r="LOL15" s="4"/>
      <c r="LOM15" s="4"/>
      <c r="LON15" s="4"/>
      <c r="LOO15" s="4"/>
      <c r="LOP15" s="4"/>
      <c r="LOQ15" s="4"/>
      <c r="LOR15" s="4"/>
      <c r="LOS15" s="4"/>
      <c r="LOT15" s="4"/>
      <c r="LOU15" s="4"/>
      <c r="LOV15" s="4"/>
      <c r="LOW15" s="4"/>
      <c r="LOX15" s="4"/>
      <c r="LOY15" s="4"/>
      <c r="LOZ15" s="4"/>
      <c r="LPA15" s="4"/>
      <c r="LPB15" s="4"/>
      <c r="LPC15" s="4"/>
      <c r="LPD15" s="4"/>
      <c r="LPE15" s="4"/>
      <c r="LPF15" s="4"/>
      <c r="LPG15" s="4"/>
      <c r="LPH15" s="4"/>
      <c r="LPI15" s="4"/>
      <c r="LPJ15" s="4"/>
      <c r="LPK15" s="4"/>
      <c r="LPL15" s="4"/>
      <c r="LPM15" s="4"/>
      <c r="LPN15" s="4"/>
      <c r="LPO15" s="4"/>
      <c r="LPP15" s="4"/>
      <c r="LPQ15" s="4"/>
      <c r="LPR15" s="4"/>
      <c r="LPS15" s="4"/>
      <c r="LPT15" s="4"/>
      <c r="LPU15" s="4"/>
      <c r="LPV15" s="4"/>
      <c r="LPW15" s="4"/>
      <c r="LPX15" s="4"/>
      <c r="LPY15" s="4"/>
      <c r="LPZ15" s="4"/>
      <c r="LQA15" s="4"/>
      <c r="LQB15" s="4"/>
      <c r="LQC15" s="4"/>
      <c r="LQD15" s="4"/>
      <c r="LQE15" s="4"/>
      <c r="LQF15" s="4"/>
      <c r="LQG15" s="4"/>
      <c r="LQH15" s="4"/>
      <c r="LQI15" s="4"/>
      <c r="LQJ15" s="4"/>
      <c r="LQK15" s="4"/>
      <c r="LQL15" s="4"/>
      <c r="LQM15" s="4"/>
      <c r="LQN15" s="4"/>
      <c r="LQO15" s="4"/>
      <c r="LQP15" s="4"/>
      <c r="LQQ15" s="4"/>
      <c r="LQR15" s="4"/>
      <c r="LQS15" s="4"/>
      <c r="LQT15" s="4"/>
      <c r="LQU15" s="4"/>
      <c r="LQV15" s="4"/>
      <c r="LQW15" s="4"/>
      <c r="LQX15" s="4"/>
      <c r="LQY15" s="4"/>
      <c r="LQZ15" s="4"/>
      <c r="LRA15" s="4"/>
      <c r="LRB15" s="4"/>
      <c r="LRC15" s="4"/>
      <c r="LRD15" s="4"/>
      <c r="LRE15" s="4"/>
      <c r="LRF15" s="4"/>
      <c r="LRG15" s="4"/>
      <c r="LRH15" s="4"/>
      <c r="LRI15" s="4"/>
      <c r="LRJ15" s="4"/>
      <c r="LRK15" s="4"/>
      <c r="LRL15" s="4"/>
      <c r="LRM15" s="4"/>
      <c r="LRN15" s="4"/>
      <c r="LRO15" s="4"/>
      <c r="LRP15" s="4"/>
      <c r="LRQ15" s="4"/>
      <c r="LRR15" s="4"/>
      <c r="LRS15" s="4"/>
      <c r="LRT15" s="4"/>
      <c r="LRU15" s="4"/>
      <c r="LRV15" s="4"/>
      <c r="LRW15" s="4"/>
      <c r="LRX15" s="4"/>
      <c r="LRY15" s="4"/>
      <c r="LRZ15" s="4"/>
      <c r="LSA15" s="4"/>
      <c r="LSB15" s="4"/>
      <c r="LSC15" s="4"/>
      <c r="LSD15" s="4"/>
      <c r="LSE15" s="4"/>
      <c r="LSF15" s="4"/>
      <c r="LSG15" s="4"/>
      <c r="LSH15" s="4"/>
      <c r="LSI15" s="4"/>
      <c r="LSJ15" s="4"/>
      <c r="LSK15" s="4"/>
      <c r="LSL15" s="4"/>
      <c r="LSM15" s="4"/>
      <c r="LSN15" s="4"/>
      <c r="LSO15" s="4"/>
      <c r="LSP15" s="4"/>
      <c r="LSQ15" s="4"/>
      <c r="LSR15" s="4"/>
      <c r="LSS15" s="4"/>
      <c r="LST15" s="4"/>
      <c r="LSU15" s="4"/>
      <c r="LSV15" s="4"/>
      <c r="LSW15" s="4"/>
      <c r="LSX15" s="4"/>
      <c r="LSY15" s="4"/>
      <c r="LSZ15" s="4"/>
      <c r="LTA15" s="4"/>
      <c r="LTB15" s="4"/>
      <c r="LTC15" s="4"/>
      <c r="LTD15" s="4"/>
      <c r="LTE15" s="4"/>
      <c r="LTF15" s="4"/>
      <c r="LTG15" s="4"/>
      <c r="LTH15" s="4"/>
      <c r="LTI15" s="4"/>
      <c r="LTJ15" s="4"/>
      <c r="LTK15" s="4"/>
      <c r="LTL15" s="4"/>
      <c r="LTM15" s="4"/>
      <c r="LTN15" s="4"/>
      <c r="LTO15" s="4"/>
      <c r="LTP15" s="4"/>
      <c r="LTQ15" s="4"/>
      <c r="LTR15" s="4"/>
      <c r="LTS15" s="4"/>
      <c r="LTT15" s="4"/>
      <c r="LTU15" s="4"/>
      <c r="LTV15" s="4"/>
      <c r="LTW15" s="4"/>
      <c r="LTX15" s="4"/>
      <c r="LTY15" s="4"/>
      <c r="LTZ15" s="4"/>
      <c r="LUA15" s="4"/>
      <c r="LUB15" s="4"/>
      <c r="LUC15" s="4"/>
      <c r="LUD15" s="4"/>
      <c r="LUE15" s="4"/>
      <c r="LUF15" s="4"/>
      <c r="LUG15" s="4"/>
      <c r="LUH15" s="4"/>
      <c r="LUI15" s="4"/>
      <c r="LUJ15" s="4"/>
      <c r="LUK15" s="4"/>
      <c r="LUL15" s="4"/>
      <c r="LUM15" s="4"/>
      <c r="LUN15" s="4"/>
      <c r="LUO15" s="4"/>
      <c r="LUP15" s="4"/>
      <c r="LUQ15" s="4"/>
      <c r="LUR15" s="4"/>
      <c r="LUS15" s="4"/>
      <c r="LUT15" s="4"/>
      <c r="LUU15" s="4"/>
      <c r="LUV15" s="4"/>
      <c r="LUW15" s="4"/>
      <c r="LUX15" s="4"/>
      <c r="LUY15" s="4"/>
      <c r="LUZ15" s="4"/>
      <c r="LVA15" s="4"/>
      <c r="LVB15" s="4"/>
      <c r="LVC15" s="4"/>
      <c r="LVD15" s="4"/>
      <c r="LVE15" s="4"/>
      <c r="LVF15" s="4"/>
      <c r="LVG15" s="4"/>
      <c r="LVH15" s="4"/>
      <c r="LVI15" s="4"/>
      <c r="LVJ15" s="4"/>
      <c r="LVK15" s="4"/>
      <c r="LVL15" s="4"/>
      <c r="LVM15" s="4"/>
      <c r="LVN15" s="4"/>
      <c r="LVO15" s="4"/>
      <c r="LVP15" s="4"/>
      <c r="LVQ15" s="4"/>
      <c r="LVR15" s="4"/>
      <c r="LVS15" s="4"/>
      <c r="LVT15" s="4"/>
      <c r="LVU15" s="4"/>
      <c r="LVV15" s="4"/>
      <c r="LVW15" s="4"/>
      <c r="LVX15" s="4"/>
      <c r="LVY15" s="4"/>
      <c r="LVZ15" s="4"/>
      <c r="LWA15" s="4"/>
      <c r="LWB15" s="4"/>
      <c r="LWC15" s="4"/>
      <c r="LWD15" s="4"/>
      <c r="LWE15" s="4"/>
      <c r="LWF15" s="4"/>
      <c r="LWG15" s="4"/>
      <c r="LWH15" s="4"/>
      <c r="LWI15" s="4"/>
      <c r="LWJ15" s="4"/>
      <c r="LWK15" s="4"/>
      <c r="LWL15" s="4"/>
      <c r="LWM15" s="4"/>
      <c r="LWN15" s="4"/>
      <c r="LWO15" s="4"/>
      <c r="LWP15" s="4"/>
      <c r="LWQ15" s="4"/>
      <c r="LWR15" s="4"/>
      <c r="LWS15" s="4"/>
      <c r="LWT15" s="4"/>
      <c r="LWU15" s="4"/>
      <c r="LWV15" s="4"/>
      <c r="LWW15" s="4"/>
      <c r="LWX15" s="4"/>
      <c r="LWY15" s="4"/>
      <c r="LWZ15" s="4"/>
      <c r="LXA15" s="4"/>
      <c r="LXB15" s="4"/>
      <c r="LXC15" s="4"/>
      <c r="LXD15" s="4"/>
      <c r="LXE15" s="4"/>
      <c r="LXF15" s="4"/>
      <c r="LXG15" s="4"/>
      <c r="LXH15" s="4"/>
      <c r="LXI15" s="4"/>
      <c r="LXJ15" s="4"/>
      <c r="LXK15" s="4"/>
      <c r="LXL15" s="4"/>
      <c r="LXM15" s="4"/>
      <c r="LXN15" s="4"/>
      <c r="LXO15" s="4"/>
      <c r="LXP15" s="4"/>
      <c r="LXQ15" s="4"/>
      <c r="LXR15" s="4"/>
      <c r="LXS15" s="4"/>
      <c r="LXT15" s="4"/>
      <c r="LXU15" s="4"/>
      <c r="LXV15" s="4"/>
      <c r="LXW15" s="4"/>
      <c r="LXX15" s="4"/>
      <c r="LXY15" s="4"/>
      <c r="LXZ15" s="4"/>
      <c r="LYA15" s="4"/>
      <c r="LYB15" s="4"/>
      <c r="LYC15" s="4"/>
      <c r="LYD15" s="4"/>
      <c r="LYE15" s="4"/>
      <c r="LYF15" s="4"/>
      <c r="LYG15" s="4"/>
      <c r="LYH15" s="4"/>
      <c r="LYI15" s="4"/>
      <c r="LYJ15" s="4"/>
      <c r="LYK15" s="4"/>
      <c r="LYL15" s="4"/>
      <c r="LYM15" s="4"/>
      <c r="LYN15" s="4"/>
      <c r="LYO15" s="4"/>
      <c r="LYP15" s="4"/>
      <c r="LYQ15" s="4"/>
      <c r="LYR15" s="4"/>
      <c r="LYS15" s="4"/>
      <c r="LYT15" s="4"/>
      <c r="LYU15" s="4"/>
      <c r="LYV15" s="4"/>
      <c r="LYW15" s="4"/>
      <c r="LYX15" s="4"/>
      <c r="LYY15" s="4"/>
      <c r="LYZ15" s="4"/>
      <c r="LZA15" s="4"/>
      <c r="LZB15" s="4"/>
      <c r="LZC15" s="4"/>
      <c r="LZD15" s="4"/>
      <c r="LZE15" s="4"/>
      <c r="LZF15" s="4"/>
      <c r="LZG15" s="4"/>
      <c r="LZH15" s="4"/>
      <c r="LZI15" s="4"/>
      <c r="LZJ15" s="4"/>
      <c r="LZK15" s="4"/>
      <c r="LZL15" s="4"/>
      <c r="LZM15" s="4"/>
      <c r="LZN15" s="4"/>
      <c r="LZO15" s="4"/>
      <c r="LZP15" s="4"/>
      <c r="LZQ15" s="4"/>
      <c r="LZR15" s="4"/>
      <c r="LZS15" s="4"/>
      <c r="LZT15" s="4"/>
      <c r="LZU15" s="4"/>
      <c r="LZV15" s="4"/>
      <c r="LZW15" s="4"/>
      <c r="LZX15" s="4"/>
      <c r="LZY15" s="4"/>
      <c r="LZZ15" s="4"/>
      <c r="MAA15" s="4"/>
      <c r="MAB15" s="4"/>
      <c r="MAC15" s="4"/>
      <c r="MAD15" s="4"/>
      <c r="MAE15" s="4"/>
      <c r="MAF15" s="4"/>
      <c r="MAG15" s="4"/>
      <c r="MAH15" s="4"/>
      <c r="MAI15" s="4"/>
      <c r="MAJ15" s="4"/>
      <c r="MAK15" s="4"/>
      <c r="MAL15" s="4"/>
      <c r="MAM15" s="4"/>
      <c r="MAN15" s="4"/>
      <c r="MAO15" s="4"/>
      <c r="MAP15" s="4"/>
      <c r="MAQ15" s="4"/>
      <c r="MAR15" s="4"/>
      <c r="MAS15" s="4"/>
      <c r="MAT15" s="4"/>
      <c r="MAU15" s="4"/>
      <c r="MAV15" s="4"/>
      <c r="MAW15" s="4"/>
      <c r="MAX15" s="4"/>
      <c r="MAY15" s="4"/>
      <c r="MAZ15" s="4"/>
      <c r="MBA15" s="4"/>
      <c r="MBB15" s="4"/>
      <c r="MBC15" s="4"/>
      <c r="MBD15" s="4"/>
      <c r="MBE15" s="4"/>
      <c r="MBF15" s="4"/>
      <c r="MBG15" s="4"/>
      <c r="MBH15" s="4"/>
      <c r="MBI15" s="4"/>
      <c r="MBJ15" s="4"/>
      <c r="MBK15" s="4"/>
      <c r="MBL15" s="4"/>
      <c r="MBM15" s="4"/>
      <c r="MBN15" s="4"/>
      <c r="MBO15" s="4"/>
      <c r="MBP15" s="4"/>
      <c r="MBQ15" s="4"/>
      <c r="MBR15" s="4"/>
      <c r="MBS15" s="4"/>
      <c r="MBT15" s="4"/>
      <c r="MBU15" s="4"/>
      <c r="MBV15" s="4"/>
      <c r="MBW15" s="4"/>
      <c r="MBX15" s="4"/>
      <c r="MBY15" s="4"/>
      <c r="MBZ15" s="4"/>
      <c r="MCA15" s="4"/>
      <c r="MCB15" s="4"/>
      <c r="MCC15" s="4"/>
      <c r="MCD15" s="4"/>
      <c r="MCE15" s="4"/>
      <c r="MCF15" s="4"/>
      <c r="MCG15" s="4"/>
      <c r="MCH15" s="4"/>
      <c r="MCI15" s="4"/>
      <c r="MCJ15" s="4"/>
      <c r="MCK15" s="4"/>
      <c r="MCL15" s="4"/>
      <c r="MCM15" s="4"/>
      <c r="MCN15" s="4"/>
      <c r="MCO15" s="4"/>
      <c r="MCP15" s="4"/>
      <c r="MCQ15" s="4"/>
      <c r="MCR15" s="4"/>
      <c r="MCS15" s="4"/>
      <c r="MCT15" s="4"/>
      <c r="MCU15" s="4"/>
      <c r="MCV15" s="4"/>
      <c r="MCW15" s="4"/>
      <c r="MCX15" s="4"/>
      <c r="MCY15" s="4"/>
      <c r="MCZ15" s="4"/>
      <c r="MDA15" s="4"/>
      <c r="MDB15" s="4"/>
      <c r="MDC15" s="4"/>
      <c r="MDD15" s="4"/>
      <c r="MDE15" s="4"/>
      <c r="MDF15" s="4"/>
      <c r="MDG15" s="4"/>
      <c r="MDH15" s="4"/>
      <c r="MDI15" s="4"/>
      <c r="MDJ15" s="4"/>
      <c r="MDK15" s="4"/>
      <c r="MDL15" s="4"/>
      <c r="MDM15" s="4"/>
      <c r="MDN15" s="4"/>
      <c r="MDO15" s="4"/>
      <c r="MDP15" s="4"/>
      <c r="MDQ15" s="4"/>
      <c r="MDR15" s="4"/>
      <c r="MDS15" s="4"/>
      <c r="MDT15" s="4"/>
      <c r="MDU15" s="4"/>
      <c r="MDV15" s="4"/>
      <c r="MDW15" s="4"/>
      <c r="MDX15" s="4"/>
      <c r="MDY15" s="4"/>
      <c r="MDZ15" s="4"/>
      <c r="MEA15" s="4"/>
      <c r="MEB15" s="4"/>
      <c r="MEC15" s="4"/>
      <c r="MED15" s="4"/>
      <c r="MEE15" s="4"/>
      <c r="MEF15" s="4"/>
      <c r="MEG15" s="4"/>
      <c r="MEH15" s="4"/>
      <c r="MEI15" s="4"/>
      <c r="MEJ15" s="4"/>
      <c r="MEK15" s="4"/>
      <c r="MEL15" s="4"/>
      <c r="MEM15" s="4"/>
      <c r="MEN15" s="4"/>
      <c r="MEO15" s="4"/>
      <c r="MEP15" s="4"/>
      <c r="MEQ15" s="4"/>
      <c r="MER15" s="4"/>
      <c r="MES15" s="4"/>
      <c r="MET15" s="4"/>
      <c r="MEU15" s="4"/>
      <c r="MEV15" s="4"/>
      <c r="MEW15" s="4"/>
      <c r="MEX15" s="4"/>
      <c r="MEY15" s="4"/>
      <c r="MEZ15" s="4"/>
      <c r="MFA15" s="4"/>
      <c r="MFB15" s="4"/>
      <c r="MFC15" s="4"/>
      <c r="MFD15" s="4"/>
      <c r="MFE15" s="4"/>
      <c r="MFF15" s="4"/>
      <c r="MFG15" s="4"/>
      <c r="MFH15" s="4"/>
      <c r="MFI15" s="4"/>
      <c r="MFJ15" s="4"/>
      <c r="MFK15" s="4"/>
      <c r="MFL15" s="4"/>
      <c r="MFM15" s="4"/>
      <c r="MFN15" s="4"/>
      <c r="MFO15" s="4"/>
      <c r="MFP15" s="4"/>
      <c r="MFQ15" s="4"/>
      <c r="MFR15" s="4"/>
      <c r="MFS15" s="4"/>
      <c r="MFT15" s="4"/>
      <c r="MFU15" s="4"/>
      <c r="MFV15" s="4"/>
      <c r="MFW15" s="4"/>
      <c r="MFX15" s="4"/>
      <c r="MFY15" s="4"/>
      <c r="MFZ15" s="4"/>
      <c r="MGA15" s="4"/>
      <c r="MGB15" s="4"/>
      <c r="MGC15" s="4"/>
      <c r="MGD15" s="4"/>
      <c r="MGE15" s="4"/>
      <c r="MGF15" s="4"/>
      <c r="MGG15" s="4"/>
      <c r="MGH15" s="4"/>
      <c r="MGI15" s="4"/>
      <c r="MGJ15" s="4"/>
      <c r="MGK15" s="4"/>
      <c r="MGL15" s="4"/>
      <c r="MGM15" s="4"/>
      <c r="MGN15" s="4"/>
      <c r="MGO15" s="4"/>
      <c r="MGP15" s="4"/>
      <c r="MGQ15" s="4"/>
      <c r="MGR15" s="4"/>
      <c r="MGS15" s="4"/>
      <c r="MGT15" s="4"/>
      <c r="MGU15" s="4"/>
      <c r="MGV15" s="4"/>
      <c r="MGW15" s="4"/>
      <c r="MGX15" s="4"/>
      <c r="MGY15" s="4"/>
      <c r="MGZ15" s="4"/>
      <c r="MHA15" s="4"/>
      <c r="MHB15" s="4"/>
      <c r="MHC15" s="4"/>
      <c r="MHD15" s="4"/>
      <c r="MHE15" s="4"/>
      <c r="MHF15" s="4"/>
      <c r="MHG15" s="4"/>
      <c r="MHH15" s="4"/>
      <c r="MHI15" s="4"/>
      <c r="MHJ15" s="4"/>
      <c r="MHK15" s="4"/>
      <c r="MHL15" s="4"/>
      <c r="MHM15" s="4"/>
      <c r="MHN15" s="4"/>
      <c r="MHO15" s="4"/>
      <c r="MHP15" s="4"/>
      <c r="MHQ15" s="4"/>
      <c r="MHR15" s="4"/>
      <c r="MHS15" s="4"/>
      <c r="MHT15" s="4"/>
      <c r="MHU15" s="4"/>
      <c r="MHV15" s="4"/>
      <c r="MHW15" s="4"/>
      <c r="MHX15" s="4"/>
      <c r="MHY15" s="4"/>
      <c r="MHZ15" s="4"/>
      <c r="MIA15" s="4"/>
      <c r="MIB15" s="4"/>
      <c r="MIC15" s="4"/>
      <c r="MID15" s="4"/>
      <c r="MIE15" s="4"/>
      <c r="MIF15" s="4"/>
      <c r="MIG15" s="4"/>
      <c r="MIH15" s="4"/>
      <c r="MII15" s="4"/>
      <c r="MIJ15" s="4"/>
      <c r="MIK15" s="4"/>
      <c r="MIL15" s="4"/>
      <c r="MIM15" s="4"/>
      <c r="MIN15" s="4"/>
      <c r="MIO15" s="4"/>
      <c r="MIP15" s="4"/>
      <c r="MIQ15" s="4"/>
      <c r="MIR15" s="4"/>
      <c r="MIS15" s="4"/>
      <c r="MIT15" s="4"/>
      <c r="MIU15" s="4"/>
      <c r="MIV15" s="4"/>
      <c r="MIW15" s="4"/>
      <c r="MIX15" s="4"/>
      <c r="MIY15" s="4"/>
      <c r="MIZ15" s="4"/>
      <c r="MJA15" s="4"/>
      <c r="MJB15" s="4"/>
      <c r="MJC15" s="4"/>
      <c r="MJD15" s="4"/>
      <c r="MJE15" s="4"/>
      <c r="MJF15" s="4"/>
      <c r="MJG15" s="4"/>
      <c r="MJH15" s="4"/>
      <c r="MJI15" s="4"/>
      <c r="MJJ15" s="4"/>
      <c r="MJK15" s="4"/>
      <c r="MJL15" s="4"/>
      <c r="MJM15" s="4"/>
      <c r="MJN15" s="4"/>
      <c r="MJO15" s="4"/>
      <c r="MJP15" s="4"/>
      <c r="MJQ15" s="4"/>
      <c r="MJR15" s="4"/>
      <c r="MJS15" s="4"/>
      <c r="MJT15" s="4"/>
      <c r="MJU15" s="4"/>
      <c r="MJV15" s="4"/>
      <c r="MJW15" s="4"/>
      <c r="MJX15" s="4"/>
      <c r="MJY15" s="4"/>
      <c r="MJZ15" s="4"/>
      <c r="MKA15" s="4"/>
      <c r="MKB15" s="4"/>
      <c r="MKC15" s="4"/>
      <c r="MKD15" s="4"/>
      <c r="MKE15" s="4"/>
      <c r="MKF15" s="4"/>
      <c r="MKG15" s="4"/>
      <c r="MKH15" s="4"/>
      <c r="MKI15" s="4"/>
      <c r="MKJ15" s="4"/>
      <c r="MKK15" s="4"/>
      <c r="MKL15" s="4"/>
      <c r="MKM15" s="4"/>
      <c r="MKN15" s="4"/>
      <c r="MKO15" s="4"/>
      <c r="MKP15" s="4"/>
      <c r="MKQ15" s="4"/>
      <c r="MKR15" s="4"/>
      <c r="MKS15" s="4"/>
      <c r="MKT15" s="4"/>
      <c r="MKU15" s="4"/>
      <c r="MKV15" s="4"/>
      <c r="MKW15" s="4"/>
      <c r="MKX15" s="4"/>
      <c r="MKY15" s="4"/>
      <c r="MKZ15" s="4"/>
      <c r="MLA15" s="4"/>
      <c r="MLB15" s="4"/>
      <c r="MLC15" s="4"/>
      <c r="MLD15" s="4"/>
      <c r="MLE15" s="4"/>
      <c r="MLF15" s="4"/>
      <c r="MLG15" s="4"/>
      <c r="MLH15" s="4"/>
      <c r="MLI15" s="4"/>
      <c r="MLJ15" s="4"/>
      <c r="MLK15" s="4"/>
      <c r="MLL15" s="4"/>
      <c r="MLM15" s="4"/>
      <c r="MLN15" s="4"/>
      <c r="MLO15" s="4"/>
      <c r="MLP15" s="4"/>
      <c r="MLQ15" s="4"/>
      <c r="MLR15" s="4"/>
      <c r="MLS15" s="4"/>
      <c r="MLT15" s="4"/>
      <c r="MLU15" s="4"/>
      <c r="MLV15" s="4"/>
      <c r="MLW15" s="4"/>
      <c r="MLX15" s="4"/>
      <c r="MLY15" s="4"/>
      <c r="MLZ15" s="4"/>
      <c r="MMA15" s="4"/>
      <c r="MMB15" s="4"/>
      <c r="MMC15" s="4"/>
      <c r="MMD15" s="4"/>
      <c r="MME15" s="4"/>
      <c r="MMF15" s="4"/>
      <c r="MMG15" s="4"/>
      <c r="MMH15" s="4"/>
      <c r="MMI15" s="4"/>
      <c r="MMJ15" s="4"/>
      <c r="MMK15" s="4"/>
      <c r="MML15" s="4"/>
      <c r="MMM15" s="4"/>
      <c r="MMN15" s="4"/>
      <c r="MMO15" s="4"/>
      <c r="MMP15" s="4"/>
      <c r="MMQ15" s="4"/>
      <c r="MMR15" s="4"/>
      <c r="MMS15" s="4"/>
      <c r="MMT15" s="4"/>
      <c r="MMU15" s="4"/>
      <c r="MMV15" s="4"/>
      <c r="MMW15" s="4"/>
      <c r="MMX15" s="4"/>
      <c r="MMY15" s="4"/>
      <c r="MMZ15" s="4"/>
      <c r="MNA15" s="4"/>
      <c r="MNB15" s="4"/>
      <c r="MNC15" s="4"/>
      <c r="MND15" s="4"/>
      <c r="MNE15" s="4"/>
      <c r="MNF15" s="4"/>
      <c r="MNG15" s="4"/>
      <c r="MNH15" s="4"/>
      <c r="MNI15" s="4"/>
      <c r="MNJ15" s="4"/>
      <c r="MNK15" s="4"/>
      <c r="MNL15" s="4"/>
      <c r="MNM15" s="4"/>
      <c r="MNN15" s="4"/>
      <c r="MNO15" s="4"/>
      <c r="MNP15" s="4"/>
      <c r="MNQ15" s="4"/>
      <c r="MNR15" s="4"/>
      <c r="MNS15" s="4"/>
      <c r="MNT15" s="4"/>
      <c r="MNU15" s="4"/>
      <c r="MNV15" s="4"/>
      <c r="MNW15" s="4"/>
      <c r="MNX15" s="4"/>
      <c r="MNY15" s="4"/>
      <c r="MNZ15" s="4"/>
      <c r="MOA15" s="4"/>
      <c r="MOB15" s="4"/>
      <c r="MOC15" s="4"/>
      <c r="MOD15" s="4"/>
      <c r="MOE15" s="4"/>
      <c r="MOF15" s="4"/>
      <c r="MOG15" s="4"/>
      <c r="MOH15" s="4"/>
      <c r="MOI15" s="4"/>
      <c r="MOJ15" s="4"/>
      <c r="MOK15" s="4"/>
      <c r="MOL15" s="4"/>
      <c r="MOM15" s="4"/>
      <c r="MON15" s="4"/>
      <c r="MOO15" s="4"/>
      <c r="MOP15" s="4"/>
      <c r="MOQ15" s="4"/>
      <c r="MOR15" s="4"/>
      <c r="MOS15" s="4"/>
      <c r="MOT15" s="4"/>
      <c r="MOU15" s="4"/>
      <c r="MOV15" s="4"/>
      <c r="MOW15" s="4"/>
      <c r="MOX15" s="4"/>
      <c r="MOY15" s="4"/>
      <c r="MOZ15" s="4"/>
      <c r="MPA15" s="4"/>
      <c r="MPB15" s="4"/>
      <c r="MPC15" s="4"/>
      <c r="MPD15" s="4"/>
      <c r="MPE15" s="4"/>
      <c r="MPF15" s="4"/>
      <c r="MPG15" s="4"/>
      <c r="MPH15" s="4"/>
      <c r="MPI15" s="4"/>
      <c r="MPJ15" s="4"/>
      <c r="MPK15" s="4"/>
      <c r="MPL15" s="4"/>
      <c r="MPM15" s="4"/>
      <c r="MPN15" s="4"/>
      <c r="MPO15" s="4"/>
      <c r="MPP15" s="4"/>
      <c r="MPQ15" s="4"/>
      <c r="MPR15" s="4"/>
      <c r="MPS15" s="4"/>
      <c r="MPT15" s="4"/>
      <c r="MPU15" s="4"/>
      <c r="MPV15" s="4"/>
      <c r="MPW15" s="4"/>
      <c r="MPX15" s="4"/>
      <c r="MPY15" s="4"/>
      <c r="MPZ15" s="4"/>
      <c r="MQA15" s="4"/>
      <c r="MQB15" s="4"/>
      <c r="MQC15" s="4"/>
      <c r="MQD15" s="4"/>
      <c r="MQE15" s="4"/>
      <c r="MQF15" s="4"/>
      <c r="MQG15" s="4"/>
      <c r="MQH15" s="4"/>
      <c r="MQI15" s="4"/>
      <c r="MQJ15" s="4"/>
      <c r="MQK15" s="4"/>
      <c r="MQL15" s="4"/>
      <c r="MQM15" s="4"/>
      <c r="MQN15" s="4"/>
      <c r="MQO15" s="4"/>
      <c r="MQP15" s="4"/>
      <c r="MQQ15" s="4"/>
      <c r="MQR15" s="4"/>
      <c r="MQS15" s="4"/>
      <c r="MQT15" s="4"/>
      <c r="MQU15" s="4"/>
      <c r="MQV15" s="4"/>
      <c r="MQW15" s="4"/>
      <c r="MQX15" s="4"/>
      <c r="MQY15" s="4"/>
      <c r="MQZ15" s="4"/>
      <c r="MRA15" s="4"/>
      <c r="MRB15" s="4"/>
      <c r="MRC15" s="4"/>
      <c r="MRD15" s="4"/>
      <c r="MRE15" s="4"/>
      <c r="MRF15" s="4"/>
      <c r="MRG15" s="4"/>
      <c r="MRH15" s="4"/>
      <c r="MRI15" s="4"/>
      <c r="MRJ15" s="4"/>
      <c r="MRK15" s="4"/>
      <c r="MRL15" s="4"/>
      <c r="MRM15" s="4"/>
      <c r="MRN15" s="4"/>
      <c r="MRO15" s="4"/>
      <c r="MRP15" s="4"/>
      <c r="MRQ15" s="4"/>
      <c r="MRR15" s="4"/>
      <c r="MRS15" s="4"/>
      <c r="MRT15" s="4"/>
      <c r="MRU15" s="4"/>
      <c r="MRV15" s="4"/>
      <c r="MRW15" s="4"/>
      <c r="MRX15" s="4"/>
      <c r="MRY15" s="4"/>
      <c r="MRZ15" s="4"/>
      <c r="MSA15" s="4"/>
      <c r="MSB15" s="4"/>
      <c r="MSC15" s="4"/>
      <c r="MSD15" s="4"/>
      <c r="MSE15" s="4"/>
      <c r="MSF15" s="4"/>
      <c r="MSG15" s="4"/>
      <c r="MSH15" s="4"/>
      <c r="MSI15" s="4"/>
      <c r="MSJ15" s="4"/>
      <c r="MSK15" s="4"/>
      <c r="MSL15" s="4"/>
      <c r="MSM15" s="4"/>
      <c r="MSN15" s="4"/>
      <c r="MSO15" s="4"/>
      <c r="MSP15" s="4"/>
      <c r="MSQ15" s="4"/>
      <c r="MSR15" s="4"/>
      <c r="MSS15" s="4"/>
      <c r="MST15" s="4"/>
      <c r="MSU15" s="4"/>
      <c r="MSV15" s="4"/>
      <c r="MSW15" s="4"/>
      <c r="MSX15" s="4"/>
      <c r="MSY15" s="4"/>
      <c r="MSZ15" s="4"/>
      <c r="MTA15" s="4"/>
      <c r="MTB15" s="4"/>
      <c r="MTC15" s="4"/>
      <c r="MTD15" s="4"/>
      <c r="MTE15" s="4"/>
      <c r="MTF15" s="4"/>
      <c r="MTG15" s="4"/>
      <c r="MTH15" s="4"/>
      <c r="MTI15" s="4"/>
      <c r="MTJ15" s="4"/>
      <c r="MTK15" s="4"/>
      <c r="MTL15" s="4"/>
      <c r="MTM15" s="4"/>
      <c r="MTN15" s="4"/>
      <c r="MTO15" s="4"/>
      <c r="MTP15" s="4"/>
      <c r="MTQ15" s="4"/>
      <c r="MTR15" s="4"/>
      <c r="MTS15" s="4"/>
      <c r="MTT15" s="4"/>
      <c r="MTU15" s="4"/>
      <c r="MTV15" s="4"/>
      <c r="MTW15" s="4"/>
      <c r="MTX15" s="4"/>
      <c r="MTY15" s="4"/>
      <c r="MTZ15" s="4"/>
      <c r="MUA15" s="4"/>
      <c r="MUB15" s="4"/>
      <c r="MUC15" s="4"/>
      <c r="MUD15" s="4"/>
      <c r="MUE15" s="4"/>
      <c r="MUF15" s="4"/>
      <c r="MUG15" s="4"/>
      <c r="MUH15" s="4"/>
      <c r="MUI15" s="4"/>
      <c r="MUJ15" s="4"/>
      <c r="MUK15" s="4"/>
      <c r="MUL15" s="4"/>
      <c r="MUM15" s="4"/>
      <c r="MUN15" s="4"/>
      <c r="MUO15" s="4"/>
      <c r="MUP15" s="4"/>
      <c r="MUQ15" s="4"/>
      <c r="MUR15" s="4"/>
      <c r="MUS15" s="4"/>
      <c r="MUT15" s="4"/>
      <c r="MUU15" s="4"/>
      <c r="MUV15" s="4"/>
      <c r="MUW15" s="4"/>
      <c r="MUX15" s="4"/>
      <c r="MUY15" s="4"/>
      <c r="MUZ15" s="4"/>
      <c r="MVA15" s="4"/>
      <c r="MVB15" s="4"/>
      <c r="MVC15" s="4"/>
      <c r="MVD15" s="4"/>
      <c r="MVE15" s="4"/>
      <c r="MVF15" s="4"/>
      <c r="MVG15" s="4"/>
      <c r="MVH15" s="4"/>
      <c r="MVI15" s="4"/>
      <c r="MVJ15" s="4"/>
      <c r="MVK15" s="4"/>
      <c r="MVL15" s="4"/>
      <c r="MVM15" s="4"/>
      <c r="MVN15" s="4"/>
      <c r="MVO15" s="4"/>
      <c r="MVP15" s="4"/>
      <c r="MVQ15" s="4"/>
      <c r="MVR15" s="4"/>
      <c r="MVS15" s="4"/>
      <c r="MVT15" s="4"/>
      <c r="MVU15" s="4"/>
      <c r="MVV15" s="4"/>
      <c r="MVW15" s="4"/>
      <c r="MVX15" s="4"/>
      <c r="MVY15" s="4"/>
      <c r="MVZ15" s="4"/>
      <c r="MWA15" s="4"/>
      <c r="MWB15" s="4"/>
      <c r="MWC15" s="4"/>
      <c r="MWD15" s="4"/>
      <c r="MWE15" s="4"/>
      <c r="MWF15" s="4"/>
      <c r="MWG15" s="4"/>
      <c r="MWH15" s="4"/>
      <c r="MWI15" s="4"/>
      <c r="MWJ15" s="4"/>
      <c r="MWK15" s="4"/>
      <c r="MWL15" s="4"/>
      <c r="MWM15" s="4"/>
      <c r="MWN15" s="4"/>
      <c r="MWO15" s="4"/>
      <c r="MWP15" s="4"/>
      <c r="MWQ15" s="4"/>
      <c r="MWR15" s="4"/>
      <c r="MWS15" s="4"/>
      <c r="MWT15" s="4"/>
      <c r="MWU15" s="4"/>
      <c r="MWV15" s="4"/>
      <c r="MWW15" s="4"/>
      <c r="MWX15" s="4"/>
      <c r="MWY15" s="4"/>
      <c r="MWZ15" s="4"/>
      <c r="MXA15" s="4"/>
      <c r="MXB15" s="4"/>
      <c r="MXC15" s="4"/>
      <c r="MXD15" s="4"/>
      <c r="MXE15" s="4"/>
      <c r="MXF15" s="4"/>
      <c r="MXG15" s="4"/>
      <c r="MXH15" s="4"/>
      <c r="MXI15" s="4"/>
      <c r="MXJ15" s="4"/>
      <c r="MXK15" s="4"/>
      <c r="MXL15" s="4"/>
      <c r="MXM15" s="4"/>
      <c r="MXN15" s="4"/>
      <c r="MXO15" s="4"/>
      <c r="MXP15" s="4"/>
      <c r="MXQ15" s="4"/>
      <c r="MXR15" s="4"/>
      <c r="MXS15" s="4"/>
      <c r="MXT15" s="4"/>
      <c r="MXU15" s="4"/>
      <c r="MXV15" s="4"/>
      <c r="MXW15" s="4"/>
      <c r="MXX15" s="4"/>
      <c r="MXY15" s="4"/>
      <c r="MXZ15" s="4"/>
      <c r="MYA15" s="4"/>
      <c r="MYB15" s="4"/>
      <c r="MYC15" s="4"/>
      <c r="MYD15" s="4"/>
      <c r="MYE15" s="4"/>
      <c r="MYF15" s="4"/>
      <c r="MYG15" s="4"/>
      <c r="MYH15" s="4"/>
      <c r="MYI15" s="4"/>
      <c r="MYJ15" s="4"/>
      <c r="MYK15" s="4"/>
      <c r="MYL15" s="4"/>
      <c r="MYM15" s="4"/>
      <c r="MYN15" s="4"/>
      <c r="MYO15" s="4"/>
      <c r="MYP15" s="4"/>
      <c r="MYQ15" s="4"/>
      <c r="MYR15" s="4"/>
      <c r="MYS15" s="4"/>
      <c r="MYT15" s="4"/>
      <c r="MYU15" s="4"/>
      <c r="MYV15" s="4"/>
      <c r="MYW15" s="4"/>
      <c r="MYX15" s="4"/>
      <c r="MYY15" s="4"/>
      <c r="MYZ15" s="4"/>
      <c r="MZA15" s="4"/>
      <c r="MZB15" s="4"/>
      <c r="MZC15" s="4"/>
      <c r="MZD15" s="4"/>
      <c r="MZE15" s="4"/>
      <c r="MZF15" s="4"/>
      <c r="MZG15" s="4"/>
      <c r="MZH15" s="4"/>
      <c r="MZI15" s="4"/>
      <c r="MZJ15" s="4"/>
      <c r="MZK15" s="4"/>
      <c r="MZL15" s="4"/>
      <c r="MZM15" s="4"/>
      <c r="MZN15" s="4"/>
      <c r="MZO15" s="4"/>
      <c r="MZP15" s="4"/>
      <c r="MZQ15" s="4"/>
      <c r="MZR15" s="4"/>
      <c r="MZS15" s="4"/>
      <c r="MZT15" s="4"/>
      <c r="MZU15" s="4"/>
      <c r="MZV15" s="4"/>
      <c r="MZW15" s="4"/>
      <c r="MZX15" s="4"/>
      <c r="MZY15" s="4"/>
      <c r="MZZ15" s="4"/>
      <c r="NAA15" s="4"/>
      <c r="NAB15" s="4"/>
      <c r="NAC15" s="4"/>
      <c r="NAD15" s="4"/>
      <c r="NAE15" s="4"/>
      <c r="NAF15" s="4"/>
      <c r="NAG15" s="4"/>
      <c r="NAH15" s="4"/>
      <c r="NAI15" s="4"/>
      <c r="NAJ15" s="4"/>
      <c r="NAK15" s="4"/>
      <c r="NAL15" s="4"/>
      <c r="NAM15" s="4"/>
      <c r="NAN15" s="4"/>
      <c r="NAO15" s="4"/>
      <c r="NAP15" s="4"/>
      <c r="NAQ15" s="4"/>
      <c r="NAR15" s="4"/>
      <c r="NAS15" s="4"/>
      <c r="NAT15" s="4"/>
      <c r="NAU15" s="4"/>
      <c r="NAV15" s="4"/>
      <c r="NAW15" s="4"/>
      <c r="NAX15" s="4"/>
      <c r="NAY15" s="4"/>
      <c r="NAZ15" s="4"/>
      <c r="NBA15" s="4"/>
      <c r="NBB15" s="4"/>
      <c r="NBC15" s="4"/>
      <c r="NBD15" s="4"/>
      <c r="NBE15" s="4"/>
      <c r="NBF15" s="4"/>
      <c r="NBG15" s="4"/>
      <c r="NBH15" s="4"/>
      <c r="NBI15" s="4"/>
      <c r="NBJ15" s="4"/>
      <c r="NBK15" s="4"/>
      <c r="NBL15" s="4"/>
      <c r="NBM15" s="4"/>
      <c r="NBN15" s="4"/>
      <c r="NBO15" s="4"/>
      <c r="NBP15" s="4"/>
      <c r="NBQ15" s="4"/>
      <c r="NBR15" s="4"/>
      <c r="NBS15" s="4"/>
      <c r="NBT15" s="4"/>
      <c r="NBU15" s="4"/>
      <c r="NBV15" s="4"/>
      <c r="NBW15" s="4"/>
      <c r="NBX15" s="4"/>
      <c r="NBY15" s="4"/>
      <c r="NBZ15" s="4"/>
      <c r="NCA15" s="4"/>
      <c r="NCB15" s="4"/>
      <c r="NCC15" s="4"/>
      <c r="NCD15" s="4"/>
      <c r="NCE15" s="4"/>
      <c r="NCF15" s="4"/>
      <c r="NCG15" s="4"/>
      <c r="NCH15" s="4"/>
      <c r="NCI15" s="4"/>
      <c r="NCJ15" s="4"/>
      <c r="NCK15" s="4"/>
      <c r="NCL15" s="4"/>
      <c r="NCM15" s="4"/>
      <c r="NCN15" s="4"/>
      <c r="NCO15" s="4"/>
      <c r="NCP15" s="4"/>
      <c r="NCQ15" s="4"/>
      <c r="NCR15" s="4"/>
      <c r="NCS15" s="4"/>
      <c r="NCT15" s="4"/>
      <c r="NCU15" s="4"/>
      <c r="NCV15" s="4"/>
      <c r="NCW15" s="4"/>
      <c r="NCX15" s="4"/>
      <c r="NCY15" s="4"/>
      <c r="NCZ15" s="4"/>
      <c r="NDA15" s="4"/>
      <c r="NDB15" s="4"/>
      <c r="NDC15" s="4"/>
      <c r="NDD15" s="4"/>
      <c r="NDE15" s="4"/>
      <c r="NDF15" s="4"/>
      <c r="NDG15" s="4"/>
      <c r="NDH15" s="4"/>
      <c r="NDI15" s="4"/>
      <c r="NDJ15" s="4"/>
      <c r="NDK15" s="4"/>
      <c r="NDL15" s="4"/>
      <c r="NDM15" s="4"/>
      <c r="NDN15" s="4"/>
      <c r="NDO15" s="4"/>
      <c r="NDP15" s="4"/>
      <c r="NDQ15" s="4"/>
      <c r="NDR15" s="4"/>
      <c r="NDS15" s="4"/>
      <c r="NDT15" s="4"/>
      <c r="NDU15" s="4"/>
      <c r="NDV15" s="4"/>
      <c r="NDW15" s="4"/>
      <c r="NDX15" s="4"/>
      <c r="NDY15" s="4"/>
      <c r="NDZ15" s="4"/>
      <c r="NEA15" s="4"/>
      <c r="NEB15" s="4"/>
      <c r="NEC15" s="4"/>
      <c r="NED15" s="4"/>
      <c r="NEE15" s="4"/>
      <c r="NEF15" s="4"/>
      <c r="NEG15" s="4"/>
      <c r="NEH15" s="4"/>
      <c r="NEI15" s="4"/>
      <c r="NEJ15" s="4"/>
      <c r="NEK15" s="4"/>
      <c r="NEL15" s="4"/>
      <c r="NEM15" s="4"/>
      <c r="NEN15" s="4"/>
      <c r="NEO15" s="4"/>
      <c r="NEP15" s="4"/>
      <c r="NEQ15" s="4"/>
      <c r="NER15" s="4"/>
      <c r="NES15" s="4"/>
      <c r="NET15" s="4"/>
      <c r="NEU15" s="4"/>
      <c r="NEV15" s="4"/>
      <c r="NEW15" s="4"/>
      <c r="NEX15" s="4"/>
      <c r="NEY15" s="4"/>
      <c r="NEZ15" s="4"/>
      <c r="NFA15" s="4"/>
      <c r="NFB15" s="4"/>
      <c r="NFC15" s="4"/>
      <c r="NFD15" s="4"/>
      <c r="NFE15" s="4"/>
      <c r="NFF15" s="4"/>
      <c r="NFG15" s="4"/>
      <c r="NFH15" s="4"/>
      <c r="NFI15" s="4"/>
      <c r="NFJ15" s="4"/>
      <c r="NFK15" s="4"/>
      <c r="NFL15" s="4"/>
      <c r="NFM15" s="4"/>
      <c r="NFN15" s="4"/>
      <c r="NFO15" s="4"/>
      <c r="NFP15" s="4"/>
      <c r="NFQ15" s="4"/>
      <c r="NFR15" s="4"/>
      <c r="NFS15" s="4"/>
      <c r="NFT15" s="4"/>
      <c r="NFU15" s="4"/>
      <c r="NFV15" s="4"/>
      <c r="NFW15" s="4"/>
      <c r="NFX15" s="4"/>
      <c r="NFY15" s="4"/>
      <c r="NFZ15" s="4"/>
      <c r="NGA15" s="4"/>
      <c r="NGB15" s="4"/>
      <c r="NGC15" s="4"/>
      <c r="NGD15" s="4"/>
      <c r="NGE15" s="4"/>
      <c r="NGF15" s="4"/>
      <c r="NGG15" s="4"/>
      <c r="NGH15" s="4"/>
      <c r="NGI15" s="4"/>
      <c r="NGJ15" s="4"/>
      <c r="NGK15" s="4"/>
      <c r="NGL15" s="4"/>
      <c r="NGM15" s="4"/>
      <c r="NGN15" s="4"/>
      <c r="NGO15" s="4"/>
      <c r="NGP15" s="4"/>
      <c r="NGQ15" s="4"/>
      <c r="NGR15" s="4"/>
      <c r="NGS15" s="4"/>
      <c r="NGT15" s="4"/>
      <c r="NGU15" s="4"/>
      <c r="NGV15" s="4"/>
      <c r="NGW15" s="4"/>
      <c r="NGX15" s="4"/>
      <c r="NGY15" s="4"/>
      <c r="NGZ15" s="4"/>
      <c r="NHA15" s="4"/>
      <c r="NHB15" s="4"/>
      <c r="NHC15" s="4"/>
      <c r="NHD15" s="4"/>
      <c r="NHE15" s="4"/>
      <c r="NHF15" s="4"/>
      <c r="NHG15" s="4"/>
      <c r="NHH15" s="4"/>
      <c r="NHI15" s="4"/>
      <c r="NHJ15" s="4"/>
      <c r="NHK15" s="4"/>
      <c r="NHL15" s="4"/>
      <c r="NHM15" s="4"/>
      <c r="NHN15" s="4"/>
      <c r="NHO15" s="4"/>
      <c r="NHP15" s="4"/>
      <c r="NHQ15" s="4"/>
      <c r="NHR15" s="4"/>
      <c r="NHS15" s="4"/>
      <c r="NHT15" s="4"/>
      <c r="NHU15" s="4"/>
      <c r="NHV15" s="4"/>
      <c r="NHW15" s="4"/>
      <c r="NHX15" s="4"/>
      <c r="NHY15" s="4"/>
      <c r="NHZ15" s="4"/>
      <c r="NIA15" s="4"/>
      <c r="NIB15" s="4"/>
      <c r="NIC15" s="4"/>
      <c r="NID15" s="4"/>
      <c r="NIE15" s="4"/>
      <c r="NIF15" s="4"/>
      <c r="NIG15" s="4"/>
      <c r="NIH15" s="4"/>
      <c r="NII15" s="4"/>
      <c r="NIJ15" s="4"/>
      <c r="NIK15" s="4"/>
      <c r="NIL15" s="4"/>
      <c r="NIM15" s="4"/>
      <c r="NIN15" s="4"/>
      <c r="NIO15" s="4"/>
      <c r="NIP15" s="4"/>
      <c r="NIQ15" s="4"/>
      <c r="NIR15" s="4"/>
      <c r="NIS15" s="4"/>
      <c r="NIT15" s="4"/>
      <c r="NIU15" s="4"/>
      <c r="NIV15" s="4"/>
      <c r="NIW15" s="4"/>
      <c r="NIX15" s="4"/>
      <c r="NIY15" s="4"/>
      <c r="NIZ15" s="4"/>
      <c r="NJA15" s="4"/>
      <c r="NJB15" s="4"/>
      <c r="NJC15" s="4"/>
      <c r="NJD15" s="4"/>
      <c r="NJE15" s="4"/>
      <c r="NJF15" s="4"/>
      <c r="NJG15" s="4"/>
      <c r="NJH15" s="4"/>
      <c r="NJI15" s="4"/>
      <c r="NJJ15" s="4"/>
      <c r="NJK15" s="4"/>
      <c r="NJL15" s="4"/>
      <c r="NJM15" s="4"/>
      <c r="NJN15" s="4"/>
      <c r="NJO15" s="4"/>
      <c r="NJP15" s="4"/>
      <c r="NJQ15" s="4"/>
      <c r="NJR15" s="4"/>
      <c r="NJS15" s="4"/>
      <c r="NJT15" s="4"/>
      <c r="NJU15" s="4"/>
      <c r="NJV15" s="4"/>
      <c r="NJW15" s="4"/>
      <c r="NJX15" s="4"/>
      <c r="NJY15" s="4"/>
      <c r="NJZ15" s="4"/>
      <c r="NKA15" s="4"/>
      <c r="NKB15" s="4"/>
      <c r="NKC15" s="4"/>
      <c r="NKD15" s="4"/>
      <c r="NKE15" s="4"/>
      <c r="NKF15" s="4"/>
      <c r="NKG15" s="4"/>
      <c r="NKH15" s="4"/>
      <c r="NKI15" s="4"/>
      <c r="NKJ15" s="4"/>
      <c r="NKK15" s="4"/>
      <c r="NKL15" s="4"/>
      <c r="NKM15" s="4"/>
      <c r="NKN15" s="4"/>
      <c r="NKO15" s="4"/>
      <c r="NKP15" s="4"/>
      <c r="NKQ15" s="4"/>
      <c r="NKR15" s="4"/>
      <c r="NKS15" s="4"/>
      <c r="NKT15" s="4"/>
      <c r="NKU15" s="4"/>
      <c r="NKV15" s="4"/>
      <c r="NKW15" s="4"/>
      <c r="NKX15" s="4"/>
      <c r="NKY15" s="4"/>
      <c r="NKZ15" s="4"/>
      <c r="NLA15" s="4"/>
      <c r="NLB15" s="4"/>
      <c r="NLC15" s="4"/>
      <c r="NLD15" s="4"/>
      <c r="NLE15" s="4"/>
      <c r="NLF15" s="4"/>
      <c r="NLG15" s="4"/>
      <c r="NLH15" s="4"/>
      <c r="NLI15" s="4"/>
      <c r="NLJ15" s="4"/>
      <c r="NLK15" s="4"/>
      <c r="NLL15" s="4"/>
      <c r="NLM15" s="4"/>
      <c r="NLN15" s="4"/>
      <c r="NLO15" s="4"/>
      <c r="NLP15" s="4"/>
      <c r="NLQ15" s="4"/>
      <c r="NLR15" s="4"/>
      <c r="NLS15" s="4"/>
      <c r="NLT15" s="4"/>
      <c r="NLU15" s="4"/>
      <c r="NLV15" s="4"/>
      <c r="NLW15" s="4"/>
      <c r="NLX15" s="4"/>
      <c r="NLY15" s="4"/>
      <c r="NLZ15" s="4"/>
      <c r="NMA15" s="4"/>
      <c r="NMB15" s="4"/>
      <c r="NMC15" s="4"/>
      <c r="NMD15" s="4"/>
      <c r="NME15" s="4"/>
      <c r="NMF15" s="4"/>
      <c r="NMG15" s="4"/>
      <c r="NMH15" s="4"/>
      <c r="NMI15" s="4"/>
      <c r="NMJ15" s="4"/>
      <c r="NMK15" s="4"/>
      <c r="NML15" s="4"/>
      <c r="NMM15" s="4"/>
      <c r="NMN15" s="4"/>
      <c r="NMO15" s="4"/>
      <c r="NMP15" s="4"/>
      <c r="NMQ15" s="4"/>
      <c r="NMR15" s="4"/>
      <c r="NMS15" s="4"/>
      <c r="NMT15" s="4"/>
      <c r="NMU15" s="4"/>
      <c r="NMV15" s="4"/>
      <c r="NMW15" s="4"/>
      <c r="NMX15" s="4"/>
      <c r="NMY15" s="4"/>
      <c r="NMZ15" s="4"/>
      <c r="NNA15" s="4"/>
      <c r="NNB15" s="4"/>
      <c r="NNC15" s="4"/>
      <c r="NND15" s="4"/>
      <c r="NNE15" s="4"/>
      <c r="NNF15" s="4"/>
      <c r="NNG15" s="4"/>
      <c r="NNH15" s="4"/>
      <c r="NNI15" s="4"/>
      <c r="NNJ15" s="4"/>
      <c r="NNK15" s="4"/>
      <c r="NNL15" s="4"/>
      <c r="NNM15" s="4"/>
      <c r="NNN15" s="4"/>
      <c r="NNO15" s="4"/>
      <c r="NNP15" s="4"/>
      <c r="NNQ15" s="4"/>
      <c r="NNR15" s="4"/>
      <c r="NNS15" s="4"/>
      <c r="NNT15" s="4"/>
      <c r="NNU15" s="4"/>
      <c r="NNV15" s="4"/>
      <c r="NNW15" s="4"/>
      <c r="NNX15" s="4"/>
      <c r="NNY15" s="4"/>
      <c r="NNZ15" s="4"/>
      <c r="NOA15" s="4"/>
      <c r="NOB15" s="4"/>
      <c r="NOC15" s="4"/>
      <c r="NOD15" s="4"/>
      <c r="NOE15" s="4"/>
      <c r="NOF15" s="4"/>
      <c r="NOG15" s="4"/>
      <c r="NOH15" s="4"/>
      <c r="NOI15" s="4"/>
      <c r="NOJ15" s="4"/>
      <c r="NOK15" s="4"/>
      <c r="NOL15" s="4"/>
      <c r="NOM15" s="4"/>
      <c r="NON15" s="4"/>
      <c r="NOO15" s="4"/>
      <c r="NOP15" s="4"/>
      <c r="NOQ15" s="4"/>
      <c r="NOR15" s="4"/>
      <c r="NOS15" s="4"/>
      <c r="NOT15" s="4"/>
      <c r="NOU15" s="4"/>
      <c r="NOV15" s="4"/>
      <c r="NOW15" s="4"/>
      <c r="NOX15" s="4"/>
      <c r="NOY15" s="4"/>
      <c r="NOZ15" s="4"/>
      <c r="NPA15" s="4"/>
      <c r="NPB15" s="4"/>
      <c r="NPC15" s="4"/>
      <c r="NPD15" s="4"/>
      <c r="NPE15" s="4"/>
      <c r="NPF15" s="4"/>
      <c r="NPG15" s="4"/>
      <c r="NPH15" s="4"/>
      <c r="NPI15" s="4"/>
      <c r="NPJ15" s="4"/>
      <c r="NPK15" s="4"/>
      <c r="NPL15" s="4"/>
      <c r="NPM15" s="4"/>
      <c r="NPN15" s="4"/>
      <c r="NPO15" s="4"/>
      <c r="NPP15" s="4"/>
      <c r="NPQ15" s="4"/>
      <c r="NPR15" s="4"/>
      <c r="NPS15" s="4"/>
      <c r="NPT15" s="4"/>
      <c r="NPU15" s="4"/>
      <c r="NPV15" s="4"/>
      <c r="NPW15" s="4"/>
      <c r="NPX15" s="4"/>
      <c r="NPY15" s="4"/>
      <c r="NPZ15" s="4"/>
      <c r="NQA15" s="4"/>
      <c r="NQB15" s="4"/>
      <c r="NQC15" s="4"/>
      <c r="NQD15" s="4"/>
      <c r="NQE15" s="4"/>
      <c r="NQF15" s="4"/>
      <c r="NQG15" s="4"/>
      <c r="NQH15" s="4"/>
      <c r="NQI15" s="4"/>
      <c r="NQJ15" s="4"/>
      <c r="NQK15" s="4"/>
      <c r="NQL15" s="4"/>
      <c r="NQM15" s="4"/>
      <c r="NQN15" s="4"/>
      <c r="NQO15" s="4"/>
      <c r="NQP15" s="4"/>
      <c r="NQQ15" s="4"/>
      <c r="NQR15" s="4"/>
      <c r="NQS15" s="4"/>
      <c r="NQT15" s="4"/>
      <c r="NQU15" s="4"/>
      <c r="NQV15" s="4"/>
      <c r="NQW15" s="4"/>
      <c r="NQX15" s="4"/>
      <c r="NQY15" s="4"/>
      <c r="NQZ15" s="4"/>
      <c r="NRA15" s="4"/>
      <c r="NRB15" s="4"/>
      <c r="NRC15" s="4"/>
      <c r="NRD15" s="4"/>
      <c r="NRE15" s="4"/>
      <c r="NRF15" s="4"/>
      <c r="NRG15" s="4"/>
      <c r="NRH15" s="4"/>
      <c r="NRI15" s="4"/>
      <c r="NRJ15" s="4"/>
      <c r="NRK15" s="4"/>
      <c r="NRL15" s="4"/>
      <c r="NRM15" s="4"/>
      <c r="NRN15" s="4"/>
      <c r="NRO15" s="4"/>
      <c r="NRP15" s="4"/>
      <c r="NRQ15" s="4"/>
      <c r="NRR15" s="4"/>
      <c r="NRS15" s="4"/>
      <c r="NRT15" s="4"/>
      <c r="NRU15" s="4"/>
      <c r="NRV15" s="4"/>
      <c r="NRW15" s="4"/>
      <c r="NRX15" s="4"/>
      <c r="NRY15" s="4"/>
      <c r="NRZ15" s="4"/>
      <c r="NSA15" s="4"/>
      <c r="NSB15" s="4"/>
      <c r="NSC15" s="4"/>
      <c r="NSD15" s="4"/>
      <c r="NSE15" s="4"/>
      <c r="NSF15" s="4"/>
      <c r="NSG15" s="4"/>
      <c r="NSH15" s="4"/>
      <c r="NSI15" s="4"/>
      <c r="NSJ15" s="4"/>
      <c r="NSK15" s="4"/>
      <c r="NSL15" s="4"/>
      <c r="NSM15" s="4"/>
      <c r="NSN15" s="4"/>
      <c r="NSO15" s="4"/>
      <c r="NSP15" s="4"/>
      <c r="NSQ15" s="4"/>
      <c r="NSR15" s="4"/>
      <c r="NSS15" s="4"/>
      <c r="NST15" s="4"/>
      <c r="NSU15" s="4"/>
      <c r="NSV15" s="4"/>
      <c r="NSW15" s="4"/>
      <c r="NSX15" s="4"/>
      <c r="NSY15" s="4"/>
      <c r="NSZ15" s="4"/>
      <c r="NTA15" s="4"/>
      <c r="NTB15" s="4"/>
      <c r="NTC15" s="4"/>
      <c r="NTD15" s="4"/>
      <c r="NTE15" s="4"/>
      <c r="NTF15" s="4"/>
      <c r="NTG15" s="4"/>
      <c r="NTH15" s="4"/>
      <c r="NTI15" s="4"/>
      <c r="NTJ15" s="4"/>
      <c r="NTK15" s="4"/>
      <c r="NTL15" s="4"/>
      <c r="NTM15" s="4"/>
      <c r="NTN15" s="4"/>
      <c r="NTO15" s="4"/>
      <c r="NTP15" s="4"/>
      <c r="NTQ15" s="4"/>
      <c r="NTR15" s="4"/>
      <c r="NTS15" s="4"/>
      <c r="NTT15" s="4"/>
      <c r="NTU15" s="4"/>
      <c r="NTV15" s="4"/>
      <c r="NTW15" s="4"/>
      <c r="NTX15" s="4"/>
      <c r="NTY15" s="4"/>
      <c r="NTZ15" s="4"/>
      <c r="NUA15" s="4"/>
      <c r="NUB15" s="4"/>
      <c r="NUC15" s="4"/>
      <c r="NUD15" s="4"/>
      <c r="NUE15" s="4"/>
      <c r="NUF15" s="4"/>
      <c r="NUG15" s="4"/>
      <c r="NUH15" s="4"/>
      <c r="NUI15" s="4"/>
      <c r="NUJ15" s="4"/>
      <c r="NUK15" s="4"/>
      <c r="NUL15" s="4"/>
      <c r="NUM15" s="4"/>
      <c r="NUN15" s="4"/>
      <c r="NUO15" s="4"/>
      <c r="NUP15" s="4"/>
      <c r="NUQ15" s="4"/>
      <c r="NUR15" s="4"/>
      <c r="NUS15" s="4"/>
      <c r="NUT15" s="4"/>
      <c r="NUU15" s="4"/>
      <c r="NUV15" s="4"/>
      <c r="NUW15" s="4"/>
      <c r="NUX15" s="4"/>
      <c r="NUY15" s="4"/>
      <c r="NUZ15" s="4"/>
      <c r="NVA15" s="4"/>
      <c r="NVB15" s="4"/>
      <c r="NVC15" s="4"/>
      <c r="NVD15" s="4"/>
      <c r="NVE15" s="4"/>
      <c r="NVF15" s="4"/>
      <c r="NVG15" s="4"/>
      <c r="NVH15" s="4"/>
      <c r="NVI15" s="4"/>
      <c r="NVJ15" s="4"/>
      <c r="NVK15" s="4"/>
      <c r="NVL15" s="4"/>
      <c r="NVM15" s="4"/>
      <c r="NVN15" s="4"/>
      <c r="NVO15" s="4"/>
      <c r="NVP15" s="4"/>
      <c r="NVQ15" s="4"/>
      <c r="NVR15" s="4"/>
      <c r="NVS15" s="4"/>
      <c r="NVT15" s="4"/>
      <c r="NVU15" s="4"/>
      <c r="NVV15" s="4"/>
      <c r="NVW15" s="4"/>
      <c r="NVX15" s="4"/>
      <c r="NVY15" s="4"/>
      <c r="NVZ15" s="4"/>
      <c r="NWA15" s="4"/>
      <c r="NWB15" s="4"/>
      <c r="NWC15" s="4"/>
      <c r="NWD15" s="4"/>
      <c r="NWE15" s="4"/>
      <c r="NWF15" s="4"/>
      <c r="NWG15" s="4"/>
      <c r="NWH15" s="4"/>
      <c r="NWI15" s="4"/>
      <c r="NWJ15" s="4"/>
      <c r="NWK15" s="4"/>
      <c r="NWL15" s="4"/>
      <c r="NWM15" s="4"/>
      <c r="NWN15" s="4"/>
      <c r="NWO15" s="4"/>
      <c r="NWP15" s="4"/>
      <c r="NWQ15" s="4"/>
      <c r="NWR15" s="4"/>
      <c r="NWS15" s="4"/>
      <c r="NWT15" s="4"/>
      <c r="NWU15" s="4"/>
      <c r="NWV15" s="4"/>
      <c r="NWW15" s="4"/>
      <c r="NWX15" s="4"/>
      <c r="NWY15" s="4"/>
      <c r="NWZ15" s="4"/>
      <c r="NXA15" s="4"/>
      <c r="NXB15" s="4"/>
      <c r="NXC15" s="4"/>
      <c r="NXD15" s="4"/>
      <c r="NXE15" s="4"/>
      <c r="NXF15" s="4"/>
      <c r="NXG15" s="4"/>
      <c r="NXH15" s="4"/>
      <c r="NXI15" s="4"/>
      <c r="NXJ15" s="4"/>
      <c r="NXK15" s="4"/>
      <c r="NXL15" s="4"/>
      <c r="NXM15" s="4"/>
      <c r="NXN15" s="4"/>
      <c r="NXO15" s="4"/>
      <c r="NXP15" s="4"/>
      <c r="NXQ15" s="4"/>
      <c r="NXR15" s="4"/>
      <c r="NXS15" s="4"/>
      <c r="NXT15" s="4"/>
      <c r="NXU15" s="4"/>
      <c r="NXV15" s="4"/>
      <c r="NXW15" s="4"/>
      <c r="NXX15" s="4"/>
      <c r="NXY15" s="4"/>
      <c r="NXZ15" s="4"/>
      <c r="NYA15" s="4"/>
      <c r="NYB15" s="4"/>
      <c r="NYC15" s="4"/>
      <c r="NYD15" s="4"/>
      <c r="NYE15" s="4"/>
      <c r="NYF15" s="4"/>
      <c r="NYG15" s="4"/>
      <c r="NYH15" s="4"/>
      <c r="NYI15" s="4"/>
      <c r="NYJ15" s="4"/>
      <c r="NYK15" s="4"/>
      <c r="NYL15" s="4"/>
      <c r="NYM15" s="4"/>
      <c r="NYN15" s="4"/>
      <c r="NYO15" s="4"/>
      <c r="NYP15" s="4"/>
      <c r="NYQ15" s="4"/>
      <c r="NYR15" s="4"/>
      <c r="NYS15" s="4"/>
      <c r="NYT15" s="4"/>
      <c r="NYU15" s="4"/>
      <c r="NYV15" s="4"/>
      <c r="NYW15" s="4"/>
      <c r="NYX15" s="4"/>
      <c r="NYY15" s="4"/>
      <c r="NYZ15" s="4"/>
      <c r="NZA15" s="4"/>
      <c r="NZB15" s="4"/>
      <c r="NZC15" s="4"/>
      <c r="NZD15" s="4"/>
      <c r="NZE15" s="4"/>
      <c r="NZF15" s="4"/>
      <c r="NZG15" s="4"/>
      <c r="NZH15" s="4"/>
      <c r="NZI15" s="4"/>
      <c r="NZJ15" s="4"/>
      <c r="NZK15" s="4"/>
      <c r="NZL15" s="4"/>
      <c r="NZM15" s="4"/>
      <c r="NZN15" s="4"/>
      <c r="NZO15" s="4"/>
      <c r="NZP15" s="4"/>
      <c r="NZQ15" s="4"/>
      <c r="NZR15" s="4"/>
      <c r="NZS15" s="4"/>
      <c r="NZT15" s="4"/>
      <c r="NZU15" s="4"/>
      <c r="NZV15" s="4"/>
      <c r="NZW15" s="4"/>
      <c r="NZX15" s="4"/>
      <c r="NZY15" s="4"/>
      <c r="NZZ15" s="4"/>
      <c r="OAA15" s="4"/>
      <c r="OAB15" s="4"/>
      <c r="OAC15" s="4"/>
      <c r="OAD15" s="4"/>
      <c r="OAE15" s="4"/>
      <c r="OAF15" s="4"/>
      <c r="OAG15" s="4"/>
      <c r="OAH15" s="4"/>
      <c r="OAI15" s="4"/>
      <c r="OAJ15" s="4"/>
      <c r="OAK15" s="4"/>
      <c r="OAL15" s="4"/>
      <c r="OAM15" s="4"/>
      <c r="OAN15" s="4"/>
      <c r="OAO15" s="4"/>
      <c r="OAP15" s="4"/>
      <c r="OAQ15" s="4"/>
      <c r="OAR15" s="4"/>
      <c r="OAS15" s="4"/>
      <c r="OAT15" s="4"/>
      <c r="OAU15" s="4"/>
      <c r="OAV15" s="4"/>
      <c r="OAW15" s="4"/>
      <c r="OAX15" s="4"/>
      <c r="OAY15" s="4"/>
      <c r="OAZ15" s="4"/>
      <c r="OBA15" s="4"/>
      <c r="OBB15" s="4"/>
      <c r="OBC15" s="4"/>
      <c r="OBD15" s="4"/>
      <c r="OBE15" s="4"/>
      <c r="OBF15" s="4"/>
      <c r="OBG15" s="4"/>
      <c r="OBH15" s="4"/>
      <c r="OBI15" s="4"/>
      <c r="OBJ15" s="4"/>
      <c r="OBK15" s="4"/>
      <c r="OBL15" s="4"/>
      <c r="OBM15" s="4"/>
      <c r="OBN15" s="4"/>
      <c r="OBO15" s="4"/>
      <c r="OBP15" s="4"/>
      <c r="OBQ15" s="4"/>
      <c r="OBR15" s="4"/>
      <c r="OBS15" s="4"/>
      <c r="OBT15" s="4"/>
      <c r="OBU15" s="4"/>
      <c r="OBV15" s="4"/>
      <c r="OBW15" s="4"/>
      <c r="OBX15" s="4"/>
      <c r="OBY15" s="4"/>
      <c r="OBZ15" s="4"/>
      <c r="OCA15" s="4"/>
      <c r="OCB15" s="4"/>
      <c r="OCC15" s="4"/>
      <c r="OCD15" s="4"/>
      <c r="OCE15" s="4"/>
      <c r="OCF15" s="4"/>
      <c r="OCG15" s="4"/>
      <c r="OCH15" s="4"/>
      <c r="OCI15" s="4"/>
      <c r="OCJ15" s="4"/>
      <c r="OCK15" s="4"/>
      <c r="OCL15" s="4"/>
      <c r="OCM15" s="4"/>
      <c r="OCN15" s="4"/>
      <c r="OCO15" s="4"/>
      <c r="OCP15" s="4"/>
      <c r="OCQ15" s="4"/>
      <c r="OCR15" s="4"/>
      <c r="OCS15" s="4"/>
      <c r="OCT15" s="4"/>
      <c r="OCU15" s="4"/>
      <c r="OCV15" s="4"/>
      <c r="OCW15" s="4"/>
      <c r="OCX15" s="4"/>
      <c r="OCY15" s="4"/>
      <c r="OCZ15" s="4"/>
      <c r="ODA15" s="4"/>
      <c r="ODB15" s="4"/>
      <c r="ODC15" s="4"/>
      <c r="ODD15" s="4"/>
      <c r="ODE15" s="4"/>
      <c r="ODF15" s="4"/>
      <c r="ODG15" s="4"/>
      <c r="ODH15" s="4"/>
      <c r="ODI15" s="4"/>
      <c r="ODJ15" s="4"/>
      <c r="ODK15" s="4"/>
      <c r="ODL15" s="4"/>
      <c r="ODM15" s="4"/>
      <c r="ODN15" s="4"/>
      <c r="ODO15" s="4"/>
      <c r="ODP15" s="4"/>
      <c r="ODQ15" s="4"/>
      <c r="ODR15" s="4"/>
      <c r="ODS15" s="4"/>
      <c r="ODT15" s="4"/>
      <c r="ODU15" s="4"/>
      <c r="ODV15" s="4"/>
      <c r="ODW15" s="4"/>
      <c r="ODX15" s="4"/>
      <c r="ODY15" s="4"/>
      <c r="ODZ15" s="4"/>
      <c r="OEA15" s="4"/>
      <c r="OEB15" s="4"/>
      <c r="OEC15" s="4"/>
      <c r="OED15" s="4"/>
      <c r="OEE15" s="4"/>
      <c r="OEF15" s="4"/>
      <c r="OEG15" s="4"/>
      <c r="OEH15" s="4"/>
      <c r="OEI15" s="4"/>
      <c r="OEJ15" s="4"/>
      <c r="OEK15" s="4"/>
      <c r="OEL15" s="4"/>
      <c r="OEM15" s="4"/>
      <c r="OEN15" s="4"/>
      <c r="OEO15" s="4"/>
      <c r="OEP15" s="4"/>
      <c r="OEQ15" s="4"/>
      <c r="OER15" s="4"/>
      <c r="OES15" s="4"/>
      <c r="OET15" s="4"/>
      <c r="OEU15" s="4"/>
      <c r="OEV15" s="4"/>
      <c r="OEW15" s="4"/>
      <c r="OEX15" s="4"/>
      <c r="OEY15" s="4"/>
      <c r="OEZ15" s="4"/>
      <c r="OFA15" s="4"/>
      <c r="OFB15" s="4"/>
      <c r="OFC15" s="4"/>
      <c r="OFD15" s="4"/>
      <c r="OFE15" s="4"/>
      <c r="OFF15" s="4"/>
      <c r="OFG15" s="4"/>
      <c r="OFH15" s="4"/>
      <c r="OFI15" s="4"/>
      <c r="OFJ15" s="4"/>
      <c r="OFK15" s="4"/>
      <c r="OFL15" s="4"/>
      <c r="OFM15" s="4"/>
      <c r="OFN15" s="4"/>
      <c r="OFO15" s="4"/>
      <c r="OFP15" s="4"/>
      <c r="OFQ15" s="4"/>
      <c r="OFR15" s="4"/>
      <c r="OFS15" s="4"/>
      <c r="OFT15" s="4"/>
      <c r="OFU15" s="4"/>
      <c r="OFV15" s="4"/>
      <c r="OFW15" s="4"/>
      <c r="OFX15" s="4"/>
      <c r="OFY15" s="4"/>
      <c r="OFZ15" s="4"/>
      <c r="OGA15" s="4"/>
      <c r="OGB15" s="4"/>
      <c r="OGC15" s="4"/>
      <c r="OGD15" s="4"/>
      <c r="OGE15" s="4"/>
      <c r="OGF15" s="4"/>
      <c r="OGG15" s="4"/>
      <c r="OGH15" s="4"/>
      <c r="OGI15" s="4"/>
      <c r="OGJ15" s="4"/>
      <c r="OGK15" s="4"/>
      <c r="OGL15" s="4"/>
      <c r="OGM15" s="4"/>
      <c r="OGN15" s="4"/>
      <c r="OGO15" s="4"/>
      <c r="OGP15" s="4"/>
      <c r="OGQ15" s="4"/>
      <c r="OGR15" s="4"/>
      <c r="OGS15" s="4"/>
      <c r="OGT15" s="4"/>
      <c r="OGU15" s="4"/>
      <c r="OGV15" s="4"/>
      <c r="OGW15" s="4"/>
      <c r="OGX15" s="4"/>
      <c r="OGY15" s="4"/>
      <c r="OGZ15" s="4"/>
      <c r="OHA15" s="4"/>
      <c r="OHB15" s="4"/>
      <c r="OHC15" s="4"/>
      <c r="OHD15" s="4"/>
      <c r="OHE15" s="4"/>
      <c r="OHF15" s="4"/>
      <c r="OHG15" s="4"/>
      <c r="OHH15" s="4"/>
      <c r="OHI15" s="4"/>
      <c r="OHJ15" s="4"/>
      <c r="OHK15" s="4"/>
      <c r="OHL15" s="4"/>
      <c r="OHM15" s="4"/>
      <c r="OHN15" s="4"/>
      <c r="OHO15" s="4"/>
      <c r="OHP15" s="4"/>
      <c r="OHQ15" s="4"/>
      <c r="OHR15" s="4"/>
      <c r="OHS15" s="4"/>
      <c r="OHT15" s="4"/>
      <c r="OHU15" s="4"/>
      <c r="OHV15" s="4"/>
      <c r="OHW15" s="4"/>
      <c r="OHX15" s="4"/>
      <c r="OHY15" s="4"/>
      <c r="OHZ15" s="4"/>
      <c r="OIA15" s="4"/>
      <c r="OIB15" s="4"/>
      <c r="OIC15" s="4"/>
      <c r="OID15" s="4"/>
      <c r="OIE15" s="4"/>
      <c r="OIF15" s="4"/>
      <c r="OIG15" s="4"/>
      <c r="OIH15" s="4"/>
      <c r="OII15" s="4"/>
      <c r="OIJ15" s="4"/>
      <c r="OIK15" s="4"/>
      <c r="OIL15" s="4"/>
      <c r="OIM15" s="4"/>
      <c r="OIN15" s="4"/>
      <c r="OIO15" s="4"/>
      <c r="OIP15" s="4"/>
      <c r="OIQ15" s="4"/>
      <c r="OIR15" s="4"/>
      <c r="OIS15" s="4"/>
      <c r="OIT15" s="4"/>
      <c r="OIU15" s="4"/>
      <c r="OIV15" s="4"/>
      <c r="OIW15" s="4"/>
      <c r="OIX15" s="4"/>
      <c r="OIY15" s="4"/>
      <c r="OIZ15" s="4"/>
      <c r="OJA15" s="4"/>
      <c r="OJB15" s="4"/>
      <c r="OJC15" s="4"/>
      <c r="OJD15" s="4"/>
      <c r="OJE15" s="4"/>
      <c r="OJF15" s="4"/>
      <c r="OJG15" s="4"/>
      <c r="OJH15" s="4"/>
      <c r="OJI15" s="4"/>
      <c r="OJJ15" s="4"/>
      <c r="OJK15" s="4"/>
      <c r="OJL15" s="4"/>
      <c r="OJM15" s="4"/>
      <c r="OJN15" s="4"/>
      <c r="OJO15" s="4"/>
      <c r="OJP15" s="4"/>
      <c r="OJQ15" s="4"/>
      <c r="OJR15" s="4"/>
      <c r="OJS15" s="4"/>
      <c r="OJT15" s="4"/>
      <c r="OJU15" s="4"/>
      <c r="OJV15" s="4"/>
      <c r="OJW15" s="4"/>
      <c r="OJX15" s="4"/>
      <c r="OJY15" s="4"/>
      <c r="OJZ15" s="4"/>
      <c r="OKA15" s="4"/>
      <c r="OKB15" s="4"/>
      <c r="OKC15" s="4"/>
      <c r="OKD15" s="4"/>
      <c r="OKE15" s="4"/>
      <c r="OKF15" s="4"/>
      <c r="OKG15" s="4"/>
      <c r="OKH15" s="4"/>
      <c r="OKI15" s="4"/>
      <c r="OKJ15" s="4"/>
      <c r="OKK15" s="4"/>
      <c r="OKL15" s="4"/>
      <c r="OKM15" s="4"/>
      <c r="OKN15" s="4"/>
      <c r="OKO15" s="4"/>
      <c r="OKP15" s="4"/>
      <c r="OKQ15" s="4"/>
      <c r="OKR15" s="4"/>
      <c r="OKS15" s="4"/>
      <c r="OKT15" s="4"/>
      <c r="OKU15" s="4"/>
      <c r="OKV15" s="4"/>
      <c r="OKW15" s="4"/>
      <c r="OKX15" s="4"/>
      <c r="OKY15" s="4"/>
      <c r="OKZ15" s="4"/>
      <c r="OLA15" s="4"/>
      <c r="OLB15" s="4"/>
      <c r="OLC15" s="4"/>
      <c r="OLD15" s="4"/>
      <c r="OLE15" s="4"/>
      <c r="OLF15" s="4"/>
      <c r="OLG15" s="4"/>
      <c r="OLH15" s="4"/>
      <c r="OLI15" s="4"/>
      <c r="OLJ15" s="4"/>
      <c r="OLK15" s="4"/>
      <c r="OLL15" s="4"/>
      <c r="OLM15" s="4"/>
      <c r="OLN15" s="4"/>
      <c r="OLO15" s="4"/>
      <c r="OLP15" s="4"/>
      <c r="OLQ15" s="4"/>
      <c r="OLR15" s="4"/>
      <c r="OLS15" s="4"/>
      <c r="OLT15" s="4"/>
      <c r="OLU15" s="4"/>
      <c r="OLV15" s="4"/>
      <c r="OLW15" s="4"/>
      <c r="OLX15" s="4"/>
      <c r="OLY15" s="4"/>
      <c r="OLZ15" s="4"/>
      <c r="OMA15" s="4"/>
      <c r="OMB15" s="4"/>
      <c r="OMC15" s="4"/>
      <c r="OMD15" s="4"/>
      <c r="OME15" s="4"/>
      <c r="OMF15" s="4"/>
      <c r="OMG15" s="4"/>
      <c r="OMH15" s="4"/>
      <c r="OMI15" s="4"/>
      <c r="OMJ15" s="4"/>
      <c r="OMK15" s="4"/>
      <c r="OML15" s="4"/>
      <c r="OMM15" s="4"/>
      <c r="OMN15" s="4"/>
      <c r="OMO15" s="4"/>
      <c r="OMP15" s="4"/>
      <c r="OMQ15" s="4"/>
      <c r="OMR15" s="4"/>
      <c r="OMS15" s="4"/>
      <c r="OMT15" s="4"/>
      <c r="OMU15" s="4"/>
      <c r="OMV15" s="4"/>
      <c r="OMW15" s="4"/>
      <c r="OMX15" s="4"/>
      <c r="OMY15" s="4"/>
      <c r="OMZ15" s="4"/>
      <c r="ONA15" s="4"/>
      <c r="ONB15" s="4"/>
      <c r="ONC15" s="4"/>
      <c r="OND15" s="4"/>
      <c r="ONE15" s="4"/>
      <c r="ONF15" s="4"/>
      <c r="ONG15" s="4"/>
      <c r="ONH15" s="4"/>
      <c r="ONI15" s="4"/>
      <c r="ONJ15" s="4"/>
      <c r="ONK15" s="4"/>
      <c r="ONL15" s="4"/>
      <c r="ONM15" s="4"/>
      <c r="ONN15" s="4"/>
      <c r="ONO15" s="4"/>
      <c r="ONP15" s="4"/>
      <c r="ONQ15" s="4"/>
      <c r="ONR15" s="4"/>
      <c r="ONS15" s="4"/>
      <c r="ONT15" s="4"/>
      <c r="ONU15" s="4"/>
      <c r="ONV15" s="4"/>
      <c r="ONW15" s="4"/>
      <c r="ONX15" s="4"/>
      <c r="ONY15" s="4"/>
      <c r="ONZ15" s="4"/>
      <c r="OOA15" s="4"/>
      <c r="OOB15" s="4"/>
      <c r="OOC15" s="4"/>
      <c r="OOD15" s="4"/>
      <c r="OOE15" s="4"/>
      <c r="OOF15" s="4"/>
      <c r="OOG15" s="4"/>
      <c r="OOH15" s="4"/>
      <c r="OOI15" s="4"/>
      <c r="OOJ15" s="4"/>
      <c r="OOK15" s="4"/>
      <c r="OOL15" s="4"/>
      <c r="OOM15" s="4"/>
      <c r="OON15" s="4"/>
      <c r="OOO15" s="4"/>
      <c r="OOP15" s="4"/>
      <c r="OOQ15" s="4"/>
      <c r="OOR15" s="4"/>
      <c r="OOS15" s="4"/>
      <c r="OOT15" s="4"/>
      <c r="OOU15" s="4"/>
      <c r="OOV15" s="4"/>
      <c r="OOW15" s="4"/>
      <c r="OOX15" s="4"/>
      <c r="OOY15" s="4"/>
      <c r="OOZ15" s="4"/>
      <c r="OPA15" s="4"/>
      <c r="OPB15" s="4"/>
      <c r="OPC15" s="4"/>
      <c r="OPD15" s="4"/>
      <c r="OPE15" s="4"/>
      <c r="OPF15" s="4"/>
      <c r="OPG15" s="4"/>
      <c r="OPH15" s="4"/>
      <c r="OPI15" s="4"/>
      <c r="OPJ15" s="4"/>
      <c r="OPK15" s="4"/>
      <c r="OPL15" s="4"/>
      <c r="OPM15" s="4"/>
      <c r="OPN15" s="4"/>
      <c r="OPO15" s="4"/>
      <c r="OPP15" s="4"/>
      <c r="OPQ15" s="4"/>
      <c r="OPR15" s="4"/>
      <c r="OPS15" s="4"/>
      <c r="OPT15" s="4"/>
      <c r="OPU15" s="4"/>
      <c r="OPV15" s="4"/>
      <c r="OPW15" s="4"/>
      <c r="OPX15" s="4"/>
      <c r="OPY15" s="4"/>
      <c r="OPZ15" s="4"/>
      <c r="OQA15" s="4"/>
      <c r="OQB15" s="4"/>
      <c r="OQC15" s="4"/>
      <c r="OQD15" s="4"/>
      <c r="OQE15" s="4"/>
      <c r="OQF15" s="4"/>
      <c r="OQG15" s="4"/>
      <c r="OQH15" s="4"/>
      <c r="OQI15" s="4"/>
      <c r="OQJ15" s="4"/>
      <c r="OQK15" s="4"/>
      <c r="OQL15" s="4"/>
      <c r="OQM15" s="4"/>
      <c r="OQN15" s="4"/>
      <c r="OQO15" s="4"/>
      <c r="OQP15" s="4"/>
      <c r="OQQ15" s="4"/>
      <c r="OQR15" s="4"/>
      <c r="OQS15" s="4"/>
      <c r="OQT15" s="4"/>
      <c r="OQU15" s="4"/>
      <c r="OQV15" s="4"/>
      <c r="OQW15" s="4"/>
      <c r="OQX15" s="4"/>
      <c r="OQY15" s="4"/>
      <c r="OQZ15" s="4"/>
      <c r="ORA15" s="4"/>
      <c r="ORB15" s="4"/>
      <c r="ORC15" s="4"/>
      <c r="ORD15" s="4"/>
      <c r="ORE15" s="4"/>
      <c r="ORF15" s="4"/>
      <c r="ORG15" s="4"/>
      <c r="ORH15" s="4"/>
      <c r="ORI15" s="4"/>
      <c r="ORJ15" s="4"/>
      <c r="ORK15" s="4"/>
      <c r="ORL15" s="4"/>
      <c r="ORM15" s="4"/>
      <c r="ORN15" s="4"/>
      <c r="ORO15" s="4"/>
      <c r="ORP15" s="4"/>
      <c r="ORQ15" s="4"/>
      <c r="ORR15" s="4"/>
      <c r="ORS15" s="4"/>
      <c r="ORT15" s="4"/>
      <c r="ORU15" s="4"/>
      <c r="ORV15" s="4"/>
      <c r="ORW15" s="4"/>
      <c r="ORX15" s="4"/>
      <c r="ORY15" s="4"/>
      <c r="ORZ15" s="4"/>
      <c r="OSA15" s="4"/>
      <c r="OSB15" s="4"/>
      <c r="OSC15" s="4"/>
      <c r="OSD15" s="4"/>
      <c r="OSE15" s="4"/>
      <c r="OSF15" s="4"/>
      <c r="OSG15" s="4"/>
      <c r="OSH15" s="4"/>
      <c r="OSI15" s="4"/>
      <c r="OSJ15" s="4"/>
      <c r="OSK15" s="4"/>
      <c r="OSL15" s="4"/>
      <c r="OSM15" s="4"/>
      <c r="OSN15" s="4"/>
      <c r="OSO15" s="4"/>
      <c r="OSP15" s="4"/>
      <c r="OSQ15" s="4"/>
      <c r="OSR15" s="4"/>
      <c r="OSS15" s="4"/>
      <c r="OST15" s="4"/>
      <c r="OSU15" s="4"/>
      <c r="OSV15" s="4"/>
      <c r="OSW15" s="4"/>
      <c r="OSX15" s="4"/>
      <c r="OSY15" s="4"/>
      <c r="OSZ15" s="4"/>
      <c r="OTA15" s="4"/>
      <c r="OTB15" s="4"/>
      <c r="OTC15" s="4"/>
      <c r="OTD15" s="4"/>
      <c r="OTE15" s="4"/>
      <c r="OTF15" s="4"/>
      <c r="OTG15" s="4"/>
      <c r="OTH15" s="4"/>
      <c r="OTI15" s="4"/>
      <c r="OTJ15" s="4"/>
      <c r="OTK15" s="4"/>
      <c r="OTL15" s="4"/>
      <c r="OTM15" s="4"/>
      <c r="OTN15" s="4"/>
      <c r="OTO15" s="4"/>
      <c r="OTP15" s="4"/>
      <c r="OTQ15" s="4"/>
      <c r="OTR15" s="4"/>
      <c r="OTS15" s="4"/>
      <c r="OTT15" s="4"/>
      <c r="OTU15" s="4"/>
      <c r="OTV15" s="4"/>
      <c r="OTW15" s="4"/>
      <c r="OTX15" s="4"/>
      <c r="OTY15" s="4"/>
      <c r="OTZ15" s="4"/>
      <c r="OUA15" s="4"/>
      <c r="OUB15" s="4"/>
      <c r="OUC15" s="4"/>
      <c r="OUD15" s="4"/>
      <c r="OUE15" s="4"/>
      <c r="OUF15" s="4"/>
      <c r="OUG15" s="4"/>
      <c r="OUH15" s="4"/>
      <c r="OUI15" s="4"/>
      <c r="OUJ15" s="4"/>
      <c r="OUK15" s="4"/>
      <c r="OUL15" s="4"/>
      <c r="OUM15" s="4"/>
      <c r="OUN15" s="4"/>
      <c r="OUO15" s="4"/>
      <c r="OUP15" s="4"/>
      <c r="OUQ15" s="4"/>
      <c r="OUR15" s="4"/>
      <c r="OUS15" s="4"/>
      <c r="OUT15" s="4"/>
      <c r="OUU15" s="4"/>
      <c r="OUV15" s="4"/>
      <c r="OUW15" s="4"/>
      <c r="OUX15" s="4"/>
      <c r="OUY15" s="4"/>
      <c r="OUZ15" s="4"/>
      <c r="OVA15" s="4"/>
      <c r="OVB15" s="4"/>
      <c r="OVC15" s="4"/>
      <c r="OVD15" s="4"/>
      <c r="OVE15" s="4"/>
      <c r="OVF15" s="4"/>
      <c r="OVG15" s="4"/>
      <c r="OVH15" s="4"/>
      <c r="OVI15" s="4"/>
      <c r="OVJ15" s="4"/>
      <c r="OVK15" s="4"/>
      <c r="OVL15" s="4"/>
      <c r="OVM15" s="4"/>
      <c r="OVN15" s="4"/>
      <c r="OVO15" s="4"/>
      <c r="OVP15" s="4"/>
      <c r="OVQ15" s="4"/>
      <c r="OVR15" s="4"/>
      <c r="OVS15" s="4"/>
      <c r="OVT15" s="4"/>
      <c r="OVU15" s="4"/>
      <c r="OVV15" s="4"/>
      <c r="OVW15" s="4"/>
      <c r="OVX15" s="4"/>
      <c r="OVY15" s="4"/>
      <c r="OVZ15" s="4"/>
      <c r="OWA15" s="4"/>
      <c r="OWB15" s="4"/>
      <c r="OWC15" s="4"/>
      <c r="OWD15" s="4"/>
      <c r="OWE15" s="4"/>
      <c r="OWF15" s="4"/>
      <c r="OWG15" s="4"/>
      <c r="OWH15" s="4"/>
      <c r="OWI15" s="4"/>
      <c r="OWJ15" s="4"/>
      <c r="OWK15" s="4"/>
      <c r="OWL15" s="4"/>
      <c r="OWM15" s="4"/>
      <c r="OWN15" s="4"/>
      <c r="OWO15" s="4"/>
      <c r="OWP15" s="4"/>
      <c r="OWQ15" s="4"/>
      <c r="OWR15" s="4"/>
      <c r="OWS15" s="4"/>
      <c r="OWT15" s="4"/>
      <c r="OWU15" s="4"/>
      <c r="OWV15" s="4"/>
      <c r="OWW15" s="4"/>
      <c r="OWX15" s="4"/>
      <c r="OWY15" s="4"/>
      <c r="OWZ15" s="4"/>
      <c r="OXA15" s="4"/>
      <c r="OXB15" s="4"/>
      <c r="OXC15" s="4"/>
      <c r="OXD15" s="4"/>
      <c r="OXE15" s="4"/>
      <c r="OXF15" s="4"/>
      <c r="OXG15" s="4"/>
      <c r="OXH15" s="4"/>
      <c r="OXI15" s="4"/>
      <c r="OXJ15" s="4"/>
      <c r="OXK15" s="4"/>
      <c r="OXL15" s="4"/>
      <c r="OXM15" s="4"/>
      <c r="OXN15" s="4"/>
      <c r="OXO15" s="4"/>
      <c r="OXP15" s="4"/>
      <c r="OXQ15" s="4"/>
      <c r="OXR15" s="4"/>
      <c r="OXS15" s="4"/>
      <c r="OXT15" s="4"/>
      <c r="OXU15" s="4"/>
      <c r="OXV15" s="4"/>
      <c r="OXW15" s="4"/>
      <c r="OXX15" s="4"/>
      <c r="OXY15" s="4"/>
      <c r="OXZ15" s="4"/>
      <c r="OYA15" s="4"/>
      <c r="OYB15" s="4"/>
      <c r="OYC15" s="4"/>
      <c r="OYD15" s="4"/>
      <c r="OYE15" s="4"/>
      <c r="OYF15" s="4"/>
      <c r="OYG15" s="4"/>
      <c r="OYH15" s="4"/>
      <c r="OYI15" s="4"/>
      <c r="OYJ15" s="4"/>
      <c r="OYK15" s="4"/>
      <c r="OYL15" s="4"/>
      <c r="OYM15" s="4"/>
      <c r="OYN15" s="4"/>
      <c r="OYO15" s="4"/>
      <c r="OYP15" s="4"/>
      <c r="OYQ15" s="4"/>
      <c r="OYR15" s="4"/>
      <c r="OYS15" s="4"/>
      <c r="OYT15" s="4"/>
      <c r="OYU15" s="4"/>
      <c r="OYV15" s="4"/>
      <c r="OYW15" s="4"/>
      <c r="OYX15" s="4"/>
      <c r="OYY15" s="4"/>
      <c r="OYZ15" s="4"/>
      <c r="OZA15" s="4"/>
      <c r="OZB15" s="4"/>
      <c r="OZC15" s="4"/>
      <c r="OZD15" s="4"/>
      <c r="OZE15" s="4"/>
      <c r="OZF15" s="4"/>
      <c r="OZG15" s="4"/>
      <c r="OZH15" s="4"/>
      <c r="OZI15" s="4"/>
      <c r="OZJ15" s="4"/>
      <c r="OZK15" s="4"/>
      <c r="OZL15" s="4"/>
      <c r="OZM15" s="4"/>
      <c r="OZN15" s="4"/>
      <c r="OZO15" s="4"/>
      <c r="OZP15" s="4"/>
      <c r="OZQ15" s="4"/>
      <c r="OZR15" s="4"/>
      <c r="OZS15" s="4"/>
      <c r="OZT15" s="4"/>
      <c r="OZU15" s="4"/>
      <c r="OZV15" s="4"/>
      <c r="OZW15" s="4"/>
      <c r="OZX15" s="4"/>
      <c r="OZY15" s="4"/>
      <c r="OZZ15" s="4"/>
      <c r="PAA15" s="4"/>
      <c r="PAB15" s="4"/>
      <c r="PAC15" s="4"/>
      <c r="PAD15" s="4"/>
      <c r="PAE15" s="4"/>
      <c r="PAF15" s="4"/>
      <c r="PAG15" s="4"/>
      <c r="PAH15" s="4"/>
      <c r="PAI15" s="4"/>
      <c r="PAJ15" s="4"/>
      <c r="PAK15" s="4"/>
      <c r="PAL15" s="4"/>
      <c r="PAM15" s="4"/>
      <c r="PAN15" s="4"/>
      <c r="PAO15" s="4"/>
      <c r="PAP15" s="4"/>
      <c r="PAQ15" s="4"/>
      <c r="PAR15" s="4"/>
      <c r="PAS15" s="4"/>
      <c r="PAT15" s="4"/>
      <c r="PAU15" s="4"/>
      <c r="PAV15" s="4"/>
      <c r="PAW15" s="4"/>
      <c r="PAX15" s="4"/>
      <c r="PAY15" s="4"/>
      <c r="PAZ15" s="4"/>
      <c r="PBA15" s="4"/>
      <c r="PBB15" s="4"/>
      <c r="PBC15" s="4"/>
      <c r="PBD15" s="4"/>
      <c r="PBE15" s="4"/>
      <c r="PBF15" s="4"/>
      <c r="PBG15" s="4"/>
      <c r="PBH15" s="4"/>
      <c r="PBI15" s="4"/>
      <c r="PBJ15" s="4"/>
      <c r="PBK15" s="4"/>
      <c r="PBL15" s="4"/>
      <c r="PBM15" s="4"/>
      <c r="PBN15" s="4"/>
      <c r="PBO15" s="4"/>
      <c r="PBP15" s="4"/>
      <c r="PBQ15" s="4"/>
      <c r="PBR15" s="4"/>
      <c r="PBS15" s="4"/>
      <c r="PBT15" s="4"/>
      <c r="PBU15" s="4"/>
      <c r="PBV15" s="4"/>
      <c r="PBW15" s="4"/>
      <c r="PBX15" s="4"/>
      <c r="PBY15" s="4"/>
      <c r="PBZ15" s="4"/>
      <c r="PCA15" s="4"/>
      <c r="PCB15" s="4"/>
      <c r="PCC15" s="4"/>
      <c r="PCD15" s="4"/>
      <c r="PCE15" s="4"/>
      <c r="PCF15" s="4"/>
      <c r="PCG15" s="4"/>
      <c r="PCH15" s="4"/>
      <c r="PCI15" s="4"/>
      <c r="PCJ15" s="4"/>
      <c r="PCK15" s="4"/>
      <c r="PCL15" s="4"/>
      <c r="PCM15" s="4"/>
      <c r="PCN15" s="4"/>
      <c r="PCO15" s="4"/>
      <c r="PCP15" s="4"/>
      <c r="PCQ15" s="4"/>
      <c r="PCR15" s="4"/>
      <c r="PCS15" s="4"/>
      <c r="PCT15" s="4"/>
      <c r="PCU15" s="4"/>
      <c r="PCV15" s="4"/>
      <c r="PCW15" s="4"/>
      <c r="PCX15" s="4"/>
      <c r="PCY15" s="4"/>
      <c r="PCZ15" s="4"/>
      <c r="PDA15" s="4"/>
      <c r="PDB15" s="4"/>
      <c r="PDC15" s="4"/>
      <c r="PDD15" s="4"/>
      <c r="PDE15" s="4"/>
      <c r="PDF15" s="4"/>
      <c r="PDG15" s="4"/>
      <c r="PDH15" s="4"/>
      <c r="PDI15" s="4"/>
      <c r="PDJ15" s="4"/>
      <c r="PDK15" s="4"/>
      <c r="PDL15" s="4"/>
      <c r="PDM15" s="4"/>
      <c r="PDN15" s="4"/>
      <c r="PDO15" s="4"/>
      <c r="PDP15" s="4"/>
      <c r="PDQ15" s="4"/>
      <c r="PDR15" s="4"/>
      <c r="PDS15" s="4"/>
      <c r="PDT15" s="4"/>
      <c r="PDU15" s="4"/>
      <c r="PDV15" s="4"/>
      <c r="PDW15" s="4"/>
      <c r="PDX15" s="4"/>
      <c r="PDY15" s="4"/>
      <c r="PDZ15" s="4"/>
      <c r="PEA15" s="4"/>
      <c r="PEB15" s="4"/>
      <c r="PEC15" s="4"/>
      <c r="PED15" s="4"/>
      <c r="PEE15" s="4"/>
      <c r="PEF15" s="4"/>
      <c r="PEG15" s="4"/>
      <c r="PEH15" s="4"/>
      <c r="PEI15" s="4"/>
      <c r="PEJ15" s="4"/>
      <c r="PEK15" s="4"/>
      <c r="PEL15" s="4"/>
      <c r="PEM15" s="4"/>
      <c r="PEN15" s="4"/>
      <c r="PEO15" s="4"/>
      <c r="PEP15" s="4"/>
      <c r="PEQ15" s="4"/>
      <c r="PER15" s="4"/>
      <c r="PES15" s="4"/>
      <c r="PET15" s="4"/>
      <c r="PEU15" s="4"/>
      <c r="PEV15" s="4"/>
      <c r="PEW15" s="4"/>
      <c r="PEX15" s="4"/>
      <c r="PEY15" s="4"/>
      <c r="PEZ15" s="4"/>
      <c r="PFA15" s="4"/>
      <c r="PFB15" s="4"/>
      <c r="PFC15" s="4"/>
      <c r="PFD15" s="4"/>
      <c r="PFE15" s="4"/>
      <c r="PFF15" s="4"/>
      <c r="PFG15" s="4"/>
      <c r="PFH15" s="4"/>
      <c r="PFI15" s="4"/>
      <c r="PFJ15" s="4"/>
      <c r="PFK15" s="4"/>
      <c r="PFL15" s="4"/>
      <c r="PFM15" s="4"/>
      <c r="PFN15" s="4"/>
      <c r="PFO15" s="4"/>
      <c r="PFP15" s="4"/>
      <c r="PFQ15" s="4"/>
      <c r="PFR15" s="4"/>
      <c r="PFS15" s="4"/>
      <c r="PFT15" s="4"/>
      <c r="PFU15" s="4"/>
      <c r="PFV15" s="4"/>
      <c r="PFW15" s="4"/>
      <c r="PFX15" s="4"/>
      <c r="PFY15" s="4"/>
      <c r="PFZ15" s="4"/>
      <c r="PGA15" s="4"/>
      <c r="PGB15" s="4"/>
      <c r="PGC15" s="4"/>
      <c r="PGD15" s="4"/>
      <c r="PGE15" s="4"/>
      <c r="PGF15" s="4"/>
      <c r="PGG15" s="4"/>
      <c r="PGH15" s="4"/>
      <c r="PGI15" s="4"/>
      <c r="PGJ15" s="4"/>
      <c r="PGK15" s="4"/>
      <c r="PGL15" s="4"/>
      <c r="PGM15" s="4"/>
      <c r="PGN15" s="4"/>
      <c r="PGO15" s="4"/>
      <c r="PGP15" s="4"/>
      <c r="PGQ15" s="4"/>
      <c r="PGR15" s="4"/>
      <c r="PGS15" s="4"/>
      <c r="PGT15" s="4"/>
      <c r="PGU15" s="4"/>
      <c r="PGV15" s="4"/>
      <c r="PGW15" s="4"/>
      <c r="PGX15" s="4"/>
      <c r="PGY15" s="4"/>
      <c r="PGZ15" s="4"/>
      <c r="PHA15" s="4"/>
      <c r="PHB15" s="4"/>
      <c r="PHC15" s="4"/>
      <c r="PHD15" s="4"/>
      <c r="PHE15" s="4"/>
      <c r="PHF15" s="4"/>
      <c r="PHG15" s="4"/>
      <c r="PHH15" s="4"/>
      <c r="PHI15" s="4"/>
      <c r="PHJ15" s="4"/>
      <c r="PHK15" s="4"/>
      <c r="PHL15" s="4"/>
      <c r="PHM15" s="4"/>
      <c r="PHN15" s="4"/>
      <c r="PHO15" s="4"/>
      <c r="PHP15" s="4"/>
      <c r="PHQ15" s="4"/>
      <c r="PHR15" s="4"/>
      <c r="PHS15" s="4"/>
      <c r="PHT15" s="4"/>
      <c r="PHU15" s="4"/>
      <c r="PHV15" s="4"/>
      <c r="PHW15" s="4"/>
      <c r="PHX15" s="4"/>
      <c r="PHY15" s="4"/>
      <c r="PHZ15" s="4"/>
      <c r="PIA15" s="4"/>
      <c r="PIB15" s="4"/>
      <c r="PIC15" s="4"/>
      <c r="PID15" s="4"/>
      <c r="PIE15" s="4"/>
      <c r="PIF15" s="4"/>
      <c r="PIG15" s="4"/>
      <c r="PIH15" s="4"/>
      <c r="PII15" s="4"/>
      <c r="PIJ15" s="4"/>
      <c r="PIK15" s="4"/>
      <c r="PIL15" s="4"/>
      <c r="PIM15" s="4"/>
      <c r="PIN15" s="4"/>
      <c r="PIO15" s="4"/>
      <c r="PIP15" s="4"/>
      <c r="PIQ15" s="4"/>
      <c r="PIR15" s="4"/>
      <c r="PIS15" s="4"/>
      <c r="PIT15" s="4"/>
      <c r="PIU15" s="4"/>
      <c r="PIV15" s="4"/>
      <c r="PIW15" s="4"/>
      <c r="PIX15" s="4"/>
      <c r="PIY15" s="4"/>
      <c r="PIZ15" s="4"/>
      <c r="PJA15" s="4"/>
      <c r="PJB15" s="4"/>
      <c r="PJC15" s="4"/>
      <c r="PJD15" s="4"/>
      <c r="PJE15" s="4"/>
      <c r="PJF15" s="4"/>
      <c r="PJG15" s="4"/>
      <c r="PJH15" s="4"/>
      <c r="PJI15" s="4"/>
      <c r="PJJ15" s="4"/>
      <c r="PJK15" s="4"/>
      <c r="PJL15" s="4"/>
      <c r="PJM15" s="4"/>
      <c r="PJN15" s="4"/>
      <c r="PJO15" s="4"/>
      <c r="PJP15" s="4"/>
      <c r="PJQ15" s="4"/>
      <c r="PJR15" s="4"/>
      <c r="PJS15" s="4"/>
      <c r="PJT15" s="4"/>
      <c r="PJU15" s="4"/>
      <c r="PJV15" s="4"/>
      <c r="PJW15" s="4"/>
      <c r="PJX15" s="4"/>
      <c r="PJY15" s="4"/>
      <c r="PJZ15" s="4"/>
      <c r="PKA15" s="4"/>
      <c r="PKB15" s="4"/>
      <c r="PKC15" s="4"/>
      <c r="PKD15" s="4"/>
      <c r="PKE15" s="4"/>
      <c r="PKF15" s="4"/>
      <c r="PKG15" s="4"/>
      <c r="PKH15" s="4"/>
      <c r="PKI15" s="4"/>
      <c r="PKJ15" s="4"/>
      <c r="PKK15" s="4"/>
      <c r="PKL15" s="4"/>
      <c r="PKM15" s="4"/>
      <c r="PKN15" s="4"/>
      <c r="PKO15" s="4"/>
      <c r="PKP15" s="4"/>
      <c r="PKQ15" s="4"/>
      <c r="PKR15" s="4"/>
      <c r="PKS15" s="4"/>
      <c r="PKT15" s="4"/>
      <c r="PKU15" s="4"/>
      <c r="PKV15" s="4"/>
      <c r="PKW15" s="4"/>
      <c r="PKX15" s="4"/>
      <c r="PKY15" s="4"/>
      <c r="PKZ15" s="4"/>
      <c r="PLA15" s="4"/>
      <c r="PLB15" s="4"/>
      <c r="PLC15" s="4"/>
      <c r="PLD15" s="4"/>
      <c r="PLE15" s="4"/>
      <c r="PLF15" s="4"/>
      <c r="PLG15" s="4"/>
      <c r="PLH15" s="4"/>
      <c r="PLI15" s="4"/>
      <c r="PLJ15" s="4"/>
      <c r="PLK15" s="4"/>
      <c r="PLL15" s="4"/>
      <c r="PLM15" s="4"/>
      <c r="PLN15" s="4"/>
      <c r="PLO15" s="4"/>
      <c r="PLP15" s="4"/>
      <c r="PLQ15" s="4"/>
      <c r="PLR15" s="4"/>
      <c r="PLS15" s="4"/>
      <c r="PLT15" s="4"/>
      <c r="PLU15" s="4"/>
      <c r="PLV15" s="4"/>
      <c r="PLW15" s="4"/>
      <c r="PLX15" s="4"/>
      <c r="PLY15" s="4"/>
      <c r="PLZ15" s="4"/>
      <c r="PMA15" s="4"/>
      <c r="PMB15" s="4"/>
      <c r="PMC15" s="4"/>
      <c r="PMD15" s="4"/>
      <c r="PME15" s="4"/>
      <c r="PMF15" s="4"/>
      <c r="PMG15" s="4"/>
      <c r="PMH15" s="4"/>
      <c r="PMI15" s="4"/>
      <c r="PMJ15" s="4"/>
      <c r="PMK15" s="4"/>
      <c r="PML15" s="4"/>
      <c r="PMM15" s="4"/>
      <c r="PMN15" s="4"/>
      <c r="PMO15" s="4"/>
      <c r="PMP15" s="4"/>
      <c r="PMQ15" s="4"/>
      <c r="PMR15" s="4"/>
      <c r="PMS15" s="4"/>
      <c r="PMT15" s="4"/>
      <c r="PMU15" s="4"/>
      <c r="PMV15" s="4"/>
      <c r="PMW15" s="4"/>
      <c r="PMX15" s="4"/>
      <c r="PMY15" s="4"/>
      <c r="PMZ15" s="4"/>
      <c r="PNA15" s="4"/>
      <c r="PNB15" s="4"/>
      <c r="PNC15" s="4"/>
      <c r="PND15" s="4"/>
      <c r="PNE15" s="4"/>
      <c r="PNF15" s="4"/>
      <c r="PNG15" s="4"/>
      <c r="PNH15" s="4"/>
      <c r="PNI15" s="4"/>
      <c r="PNJ15" s="4"/>
      <c r="PNK15" s="4"/>
      <c r="PNL15" s="4"/>
      <c r="PNM15" s="4"/>
      <c r="PNN15" s="4"/>
      <c r="PNO15" s="4"/>
      <c r="PNP15" s="4"/>
      <c r="PNQ15" s="4"/>
      <c r="PNR15" s="4"/>
      <c r="PNS15" s="4"/>
      <c r="PNT15" s="4"/>
      <c r="PNU15" s="4"/>
      <c r="PNV15" s="4"/>
      <c r="PNW15" s="4"/>
      <c r="PNX15" s="4"/>
      <c r="PNY15" s="4"/>
      <c r="PNZ15" s="4"/>
      <c r="POA15" s="4"/>
      <c r="POB15" s="4"/>
      <c r="POC15" s="4"/>
      <c r="POD15" s="4"/>
      <c r="POE15" s="4"/>
      <c r="POF15" s="4"/>
      <c r="POG15" s="4"/>
      <c r="POH15" s="4"/>
      <c r="POI15" s="4"/>
      <c r="POJ15" s="4"/>
      <c r="POK15" s="4"/>
      <c r="POL15" s="4"/>
      <c r="POM15" s="4"/>
      <c r="PON15" s="4"/>
      <c r="POO15" s="4"/>
      <c r="POP15" s="4"/>
      <c r="POQ15" s="4"/>
      <c r="POR15" s="4"/>
      <c r="POS15" s="4"/>
      <c r="POT15" s="4"/>
      <c r="POU15" s="4"/>
      <c r="POV15" s="4"/>
      <c r="POW15" s="4"/>
      <c r="POX15" s="4"/>
      <c r="POY15" s="4"/>
      <c r="POZ15" s="4"/>
      <c r="PPA15" s="4"/>
      <c r="PPB15" s="4"/>
      <c r="PPC15" s="4"/>
      <c r="PPD15" s="4"/>
      <c r="PPE15" s="4"/>
      <c r="PPF15" s="4"/>
      <c r="PPG15" s="4"/>
      <c r="PPH15" s="4"/>
      <c r="PPI15" s="4"/>
      <c r="PPJ15" s="4"/>
      <c r="PPK15" s="4"/>
      <c r="PPL15" s="4"/>
      <c r="PPM15" s="4"/>
      <c r="PPN15" s="4"/>
      <c r="PPO15" s="4"/>
      <c r="PPP15" s="4"/>
      <c r="PPQ15" s="4"/>
      <c r="PPR15" s="4"/>
      <c r="PPS15" s="4"/>
      <c r="PPT15" s="4"/>
      <c r="PPU15" s="4"/>
      <c r="PPV15" s="4"/>
      <c r="PPW15" s="4"/>
      <c r="PPX15" s="4"/>
      <c r="PPY15" s="4"/>
      <c r="PPZ15" s="4"/>
      <c r="PQA15" s="4"/>
      <c r="PQB15" s="4"/>
      <c r="PQC15" s="4"/>
      <c r="PQD15" s="4"/>
      <c r="PQE15" s="4"/>
      <c r="PQF15" s="4"/>
      <c r="PQG15" s="4"/>
      <c r="PQH15" s="4"/>
      <c r="PQI15" s="4"/>
      <c r="PQJ15" s="4"/>
      <c r="PQK15" s="4"/>
      <c r="PQL15" s="4"/>
      <c r="PQM15" s="4"/>
      <c r="PQN15" s="4"/>
      <c r="PQO15" s="4"/>
      <c r="PQP15" s="4"/>
      <c r="PQQ15" s="4"/>
      <c r="PQR15" s="4"/>
      <c r="PQS15" s="4"/>
      <c r="PQT15" s="4"/>
      <c r="PQU15" s="4"/>
      <c r="PQV15" s="4"/>
      <c r="PQW15" s="4"/>
      <c r="PQX15" s="4"/>
      <c r="PQY15" s="4"/>
      <c r="PQZ15" s="4"/>
      <c r="PRA15" s="4"/>
      <c r="PRB15" s="4"/>
      <c r="PRC15" s="4"/>
      <c r="PRD15" s="4"/>
      <c r="PRE15" s="4"/>
      <c r="PRF15" s="4"/>
      <c r="PRG15" s="4"/>
      <c r="PRH15" s="4"/>
      <c r="PRI15" s="4"/>
      <c r="PRJ15" s="4"/>
      <c r="PRK15" s="4"/>
      <c r="PRL15" s="4"/>
      <c r="PRM15" s="4"/>
      <c r="PRN15" s="4"/>
      <c r="PRO15" s="4"/>
      <c r="PRP15" s="4"/>
      <c r="PRQ15" s="4"/>
      <c r="PRR15" s="4"/>
      <c r="PRS15" s="4"/>
      <c r="PRT15" s="4"/>
      <c r="PRU15" s="4"/>
      <c r="PRV15" s="4"/>
      <c r="PRW15" s="4"/>
      <c r="PRX15" s="4"/>
      <c r="PRY15" s="4"/>
      <c r="PRZ15" s="4"/>
      <c r="PSA15" s="4"/>
      <c r="PSB15" s="4"/>
      <c r="PSC15" s="4"/>
      <c r="PSD15" s="4"/>
      <c r="PSE15" s="4"/>
      <c r="PSF15" s="4"/>
      <c r="PSG15" s="4"/>
      <c r="PSH15" s="4"/>
      <c r="PSI15" s="4"/>
      <c r="PSJ15" s="4"/>
      <c r="PSK15" s="4"/>
      <c r="PSL15" s="4"/>
      <c r="PSM15" s="4"/>
      <c r="PSN15" s="4"/>
      <c r="PSO15" s="4"/>
      <c r="PSP15" s="4"/>
      <c r="PSQ15" s="4"/>
      <c r="PSR15" s="4"/>
      <c r="PSS15" s="4"/>
      <c r="PST15" s="4"/>
      <c r="PSU15" s="4"/>
      <c r="PSV15" s="4"/>
      <c r="PSW15" s="4"/>
      <c r="PSX15" s="4"/>
      <c r="PSY15" s="4"/>
      <c r="PSZ15" s="4"/>
      <c r="PTA15" s="4"/>
      <c r="PTB15" s="4"/>
      <c r="PTC15" s="4"/>
      <c r="PTD15" s="4"/>
      <c r="PTE15" s="4"/>
      <c r="PTF15" s="4"/>
      <c r="PTG15" s="4"/>
      <c r="PTH15" s="4"/>
      <c r="PTI15" s="4"/>
      <c r="PTJ15" s="4"/>
      <c r="PTK15" s="4"/>
      <c r="PTL15" s="4"/>
      <c r="PTM15" s="4"/>
      <c r="PTN15" s="4"/>
      <c r="PTO15" s="4"/>
      <c r="PTP15" s="4"/>
      <c r="PTQ15" s="4"/>
      <c r="PTR15" s="4"/>
      <c r="PTS15" s="4"/>
      <c r="PTT15" s="4"/>
      <c r="PTU15" s="4"/>
      <c r="PTV15" s="4"/>
      <c r="PTW15" s="4"/>
      <c r="PTX15" s="4"/>
      <c r="PTY15" s="4"/>
      <c r="PTZ15" s="4"/>
      <c r="PUA15" s="4"/>
      <c r="PUB15" s="4"/>
      <c r="PUC15" s="4"/>
      <c r="PUD15" s="4"/>
      <c r="PUE15" s="4"/>
      <c r="PUF15" s="4"/>
      <c r="PUG15" s="4"/>
      <c r="PUH15" s="4"/>
      <c r="PUI15" s="4"/>
      <c r="PUJ15" s="4"/>
      <c r="PUK15" s="4"/>
      <c r="PUL15" s="4"/>
      <c r="PUM15" s="4"/>
      <c r="PUN15" s="4"/>
      <c r="PUO15" s="4"/>
      <c r="PUP15" s="4"/>
      <c r="PUQ15" s="4"/>
      <c r="PUR15" s="4"/>
      <c r="PUS15" s="4"/>
      <c r="PUT15" s="4"/>
      <c r="PUU15" s="4"/>
      <c r="PUV15" s="4"/>
      <c r="PUW15" s="4"/>
      <c r="PUX15" s="4"/>
      <c r="PUY15" s="4"/>
      <c r="PUZ15" s="4"/>
      <c r="PVA15" s="4"/>
      <c r="PVB15" s="4"/>
      <c r="PVC15" s="4"/>
      <c r="PVD15" s="4"/>
      <c r="PVE15" s="4"/>
      <c r="PVF15" s="4"/>
      <c r="PVG15" s="4"/>
      <c r="PVH15" s="4"/>
      <c r="PVI15" s="4"/>
      <c r="PVJ15" s="4"/>
      <c r="PVK15" s="4"/>
      <c r="PVL15" s="4"/>
      <c r="PVM15" s="4"/>
      <c r="PVN15" s="4"/>
      <c r="PVO15" s="4"/>
      <c r="PVP15" s="4"/>
      <c r="PVQ15" s="4"/>
      <c r="PVR15" s="4"/>
      <c r="PVS15" s="4"/>
      <c r="PVT15" s="4"/>
      <c r="PVU15" s="4"/>
      <c r="PVV15" s="4"/>
      <c r="PVW15" s="4"/>
      <c r="PVX15" s="4"/>
      <c r="PVY15" s="4"/>
      <c r="PVZ15" s="4"/>
      <c r="PWA15" s="4"/>
      <c r="PWB15" s="4"/>
      <c r="PWC15" s="4"/>
      <c r="PWD15" s="4"/>
      <c r="PWE15" s="4"/>
      <c r="PWF15" s="4"/>
      <c r="PWG15" s="4"/>
      <c r="PWH15" s="4"/>
      <c r="PWI15" s="4"/>
      <c r="PWJ15" s="4"/>
      <c r="PWK15" s="4"/>
      <c r="PWL15" s="4"/>
      <c r="PWM15" s="4"/>
      <c r="PWN15" s="4"/>
      <c r="PWO15" s="4"/>
      <c r="PWP15" s="4"/>
      <c r="PWQ15" s="4"/>
      <c r="PWR15" s="4"/>
      <c r="PWS15" s="4"/>
      <c r="PWT15" s="4"/>
      <c r="PWU15" s="4"/>
      <c r="PWV15" s="4"/>
      <c r="PWW15" s="4"/>
      <c r="PWX15" s="4"/>
      <c r="PWY15" s="4"/>
      <c r="PWZ15" s="4"/>
      <c r="PXA15" s="4"/>
      <c r="PXB15" s="4"/>
      <c r="PXC15" s="4"/>
      <c r="PXD15" s="4"/>
      <c r="PXE15" s="4"/>
      <c r="PXF15" s="4"/>
      <c r="PXG15" s="4"/>
      <c r="PXH15" s="4"/>
      <c r="PXI15" s="4"/>
      <c r="PXJ15" s="4"/>
      <c r="PXK15" s="4"/>
      <c r="PXL15" s="4"/>
      <c r="PXM15" s="4"/>
      <c r="PXN15" s="4"/>
      <c r="PXO15" s="4"/>
      <c r="PXP15" s="4"/>
      <c r="PXQ15" s="4"/>
      <c r="PXR15" s="4"/>
      <c r="PXS15" s="4"/>
      <c r="PXT15" s="4"/>
      <c r="PXU15" s="4"/>
      <c r="PXV15" s="4"/>
      <c r="PXW15" s="4"/>
      <c r="PXX15" s="4"/>
      <c r="PXY15" s="4"/>
      <c r="PXZ15" s="4"/>
      <c r="PYA15" s="4"/>
      <c r="PYB15" s="4"/>
      <c r="PYC15" s="4"/>
      <c r="PYD15" s="4"/>
      <c r="PYE15" s="4"/>
      <c r="PYF15" s="4"/>
      <c r="PYG15" s="4"/>
      <c r="PYH15" s="4"/>
      <c r="PYI15" s="4"/>
      <c r="PYJ15" s="4"/>
      <c r="PYK15" s="4"/>
      <c r="PYL15" s="4"/>
      <c r="PYM15" s="4"/>
      <c r="PYN15" s="4"/>
      <c r="PYO15" s="4"/>
      <c r="PYP15" s="4"/>
      <c r="PYQ15" s="4"/>
      <c r="PYR15" s="4"/>
      <c r="PYS15" s="4"/>
      <c r="PYT15" s="4"/>
      <c r="PYU15" s="4"/>
      <c r="PYV15" s="4"/>
      <c r="PYW15" s="4"/>
      <c r="PYX15" s="4"/>
      <c r="PYY15" s="4"/>
      <c r="PYZ15" s="4"/>
      <c r="PZA15" s="4"/>
      <c r="PZB15" s="4"/>
      <c r="PZC15" s="4"/>
      <c r="PZD15" s="4"/>
      <c r="PZE15" s="4"/>
      <c r="PZF15" s="4"/>
      <c r="PZG15" s="4"/>
      <c r="PZH15" s="4"/>
      <c r="PZI15" s="4"/>
      <c r="PZJ15" s="4"/>
      <c r="PZK15" s="4"/>
      <c r="PZL15" s="4"/>
      <c r="PZM15" s="4"/>
      <c r="PZN15" s="4"/>
      <c r="PZO15" s="4"/>
      <c r="PZP15" s="4"/>
      <c r="PZQ15" s="4"/>
      <c r="PZR15" s="4"/>
      <c r="PZS15" s="4"/>
      <c r="PZT15" s="4"/>
      <c r="PZU15" s="4"/>
      <c r="PZV15" s="4"/>
      <c r="PZW15" s="4"/>
      <c r="PZX15" s="4"/>
      <c r="PZY15" s="4"/>
      <c r="PZZ15" s="4"/>
      <c r="QAA15" s="4"/>
      <c r="QAB15" s="4"/>
      <c r="QAC15" s="4"/>
      <c r="QAD15" s="4"/>
      <c r="QAE15" s="4"/>
      <c r="QAF15" s="4"/>
      <c r="QAG15" s="4"/>
      <c r="QAH15" s="4"/>
      <c r="QAI15" s="4"/>
      <c r="QAJ15" s="4"/>
      <c r="QAK15" s="4"/>
      <c r="QAL15" s="4"/>
      <c r="QAM15" s="4"/>
      <c r="QAN15" s="4"/>
      <c r="QAO15" s="4"/>
      <c r="QAP15" s="4"/>
      <c r="QAQ15" s="4"/>
      <c r="QAR15" s="4"/>
      <c r="QAS15" s="4"/>
      <c r="QAT15" s="4"/>
      <c r="QAU15" s="4"/>
      <c r="QAV15" s="4"/>
      <c r="QAW15" s="4"/>
      <c r="QAX15" s="4"/>
      <c r="QAY15" s="4"/>
      <c r="QAZ15" s="4"/>
      <c r="QBA15" s="4"/>
      <c r="QBB15" s="4"/>
      <c r="QBC15" s="4"/>
      <c r="QBD15" s="4"/>
      <c r="QBE15" s="4"/>
      <c r="QBF15" s="4"/>
      <c r="QBG15" s="4"/>
      <c r="QBH15" s="4"/>
      <c r="QBI15" s="4"/>
      <c r="QBJ15" s="4"/>
      <c r="QBK15" s="4"/>
      <c r="QBL15" s="4"/>
      <c r="QBM15" s="4"/>
      <c r="QBN15" s="4"/>
      <c r="QBO15" s="4"/>
      <c r="QBP15" s="4"/>
      <c r="QBQ15" s="4"/>
      <c r="QBR15" s="4"/>
      <c r="QBS15" s="4"/>
      <c r="QBT15" s="4"/>
      <c r="QBU15" s="4"/>
      <c r="QBV15" s="4"/>
      <c r="QBW15" s="4"/>
      <c r="QBX15" s="4"/>
      <c r="QBY15" s="4"/>
      <c r="QBZ15" s="4"/>
      <c r="QCA15" s="4"/>
      <c r="QCB15" s="4"/>
      <c r="QCC15" s="4"/>
      <c r="QCD15" s="4"/>
      <c r="QCE15" s="4"/>
      <c r="QCF15" s="4"/>
      <c r="QCG15" s="4"/>
      <c r="QCH15" s="4"/>
      <c r="QCI15" s="4"/>
      <c r="QCJ15" s="4"/>
      <c r="QCK15" s="4"/>
      <c r="QCL15" s="4"/>
      <c r="QCM15" s="4"/>
      <c r="QCN15" s="4"/>
      <c r="QCO15" s="4"/>
      <c r="QCP15" s="4"/>
      <c r="QCQ15" s="4"/>
      <c r="QCR15" s="4"/>
      <c r="QCS15" s="4"/>
      <c r="QCT15" s="4"/>
      <c r="QCU15" s="4"/>
      <c r="QCV15" s="4"/>
      <c r="QCW15" s="4"/>
      <c r="QCX15" s="4"/>
      <c r="QCY15" s="4"/>
      <c r="QCZ15" s="4"/>
      <c r="QDA15" s="4"/>
      <c r="QDB15" s="4"/>
      <c r="QDC15" s="4"/>
      <c r="QDD15" s="4"/>
      <c r="QDE15" s="4"/>
      <c r="QDF15" s="4"/>
      <c r="QDG15" s="4"/>
      <c r="QDH15" s="4"/>
      <c r="QDI15" s="4"/>
      <c r="QDJ15" s="4"/>
      <c r="QDK15" s="4"/>
      <c r="QDL15" s="4"/>
      <c r="QDM15" s="4"/>
      <c r="QDN15" s="4"/>
      <c r="QDO15" s="4"/>
      <c r="QDP15" s="4"/>
      <c r="QDQ15" s="4"/>
      <c r="QDR15" s="4"/>
      <c r="QDS15" s="4"/>
      <c r="QDT15" s="4"/>
      <c r="QDU15" s="4"/>
      <c r="QDV15" s="4"/>
      <c r="QDW15" s="4"/>
      <c r="QDX15" s="4"/>
      <c r="QDY15" s="4"/>
      <c r="QDZ15" s="4"/>
      <c r="QEA15" s="4"/>
      <c r="QEB15" s="4"/>
      <c r="QEC15" s="4"/>
      <c r="QED15" s="4"/>
      <c r="QEE15" s="4"/>
      <c r="QEF15" s="4"/>
      <c r="QEG15" s="4"/>
      <c r="QEH15" s="4"/>
      <c r="QEI15" s="4"/>
      <c r="QEJ15" s="4"/>
      <c r="QEK15" s="4"/>
      <c r="QEL15" s="4"/>
      <c r="QEM15" s="4"/>
      <c r="QEN15" s="4"/>
      <c r="QEO15" s="4"/>
      <c r="QEP15" s="4"/>
      <c r="QEQ15" s="4"/>
      <c r="QER15" s="4"/>
      <c r="QES15" s="4"/>
      <c r="QET15" s="4"/>
      <c r="QEU15" s="4"/>
      <c r="QEV15" s="4"/>
      <c r="QEW15" s="4"/>
      <c r="QEX15" s="4"/>
      <c r="QEY15" s="4"/>
      <c r="QEZ15" s="4"/>
      <c r="QFA15" s="4"/>
      <c r="QFB15" s="4"/>
      <c r="QFC15" s="4"/>
      <c r="QFD15" s="4"/>
      <c r="QFE15" s="4"/>
      <c r="QFF15" s="4"/>
      <c r="QFG15" s="4"/>
      <c r="QFH15" s="4"/>
      <c r="QFI15" s="4"/>
      <c r="QFJ15" s="4"/>
      <c r="QFK15" s="4"/>
      <c r="QFL15" s="4"/>
      <c r="QFM15" s="4"/>
      <c r="QFN15" s="4"/>
      <c r="QFO15" s="4"/>
      <c r="QFP15" s="4"/>
      <c r="QFQ15" s="4"/>
      <c r="QFR15" s="4"/>
      <c r="QFS15" s="4"/>
      <c r="QFT15" s="4"/>
      <c r="QFU15" s="4"/>
      <c r="QFV15" s="4"/>
      <c r="QFW15" s="4"/>
      <c r="QFX15" s="4"/>
      <c r="QFY15" s="4"/>
      <c r="QFZ15" s="4"/>
      <c r="QGA15" s="4"/>
      <c r="QGB15" s="4"/>
      <c r="QGC15" s="4"/>
      <c r="QGD15" s="4"/>
      <c r="QGE15" s="4"/>
      <c r="QGF15" s="4"/>
      <c r="QGG15" s="4"/>
      <c r="QGH15" s="4"/>
      <c r="QGI15" s="4"/>
      <c r="QGJ15" s="4"/>
      <c r="QGK15" s="4"/>
      <c r="QGL15" s="4"/>
      <c r="QGM15" s="4"/>
      <c r="QGN15" s="4"/>
      <c r="QGO15" s="4"/>
      <c r="QGP15" s="4"/>
      <c r="QGQ15" s="4"/>
      <c r="QGR15" s="4"/>
      <c r="QGS15" s="4"/>
      <c r="QGT15" s="4"/>
      <c r="QGU15" s="4"/>
      <c r="QGV15" s="4"/>
      <c r="QGW15" s="4"/>
      <c r="QGX15" s="4"/>
      <c r="QGY15" s="4"/>
      <c r="QGZ15" s="4"/>
      <c r="QHA15" s="4"/>
      <c r="QHB15" s="4"/>
      <c r="QHC15" s="4"/>
      <c r="QHD15" s="4"/>
      <c r="QHE15" s="4"/>
      <c r="QHF15" s="4"/>
      <c r="QHG15" s="4"/>
      <c r="QHH15" s="4"/>
      <c r="QHI15" s="4"/>
      <c r="QHJ15" s="4"/>
      <c r="QHK15" s="4"/>
      <c r="QHL15" s="4"/>
      <c r="QHM15" s="4"/>
      <c r="QHN15" s="4"/>
      <c r="QHO15" s="4"/>
      <c r="QHP15" s="4"/>
      <c r="QHQ15" s="4"/>
      <c r="QHR15" s="4"/>
      <c r="QHS15" s="4"/>
      <c r="QHT15" s="4"/>
      <c r="QHU15" s="4"/>
      <c r="QHV15" s="4"/>
      <c r="QHW15" s="4"/>
      <c r="QHX15" s="4"/>
      <c r="QHY15" s="4"/>
      <c r="QHZ15" s="4"/>
      <c r="QIA15" s="4"/>
      <c r="QIB15" s="4"/>
      <c r="QIC15" s="4"/>
      <c r="QID15" s="4"/>
      <c r="QIE15" s="4"/>
      <c r="QIF15" s="4"/>
      <c r="QIG15" s="4"/>
      <c r="QIH15" s="4"/>
      <c r="QII15" s="4"/>
      <c r="QIJ15" s="4"/>
      <c r="QIK15" s="4"/>
      <c r="QIL15" s="4"/>
      <c r="QIM15" s="4"/>
      <c r="QIN15" s="4"/>
      <c r="QIO15" s="4"/>
      <c r="QIP15" s="4"/>
      <c r="QIQ15" s="4"/>
      <c r="QIR15" s="4"/>
      <c r="QIS15" s="4"/>
      <c r="QIT15" s="4"/>
      <c r="QIU15" s="4"/>
      <c r="QIV15" s="4"/>
      <c r="QIW15" s="4"/>
      <c r="QIX15" s="4"/>
      <c r="QIY15" s="4"/>
      <c r="QIZ15" s="4"/>
      <c r="QJA15" s="4"/>
      <c r="QJB15" s="4"/>
      <c r="QJC15" s="4"/>
      <c r="QJD15" s="4"/>
      <c r="QJE15" s="4"/>
      <c r="QJF15" s="4"/>
      <c r="QJG15" s="4"/>
      <c r="QJH15" s="4"/>
      <c r="QJI15" s="4"/>
      <c r="QJJ15" s="4"/>
      <c r="QJK15" s="4"/>
      <c r="QJL15" s="4"/>
      <c r="QJM15" s="4"/>
      <c r="QJN15" s="4"/>
      <c r="QJO15" s="4"/>
      <c r="QJP15" s="4"/>
      <c r="QJQ15" s="4"/>
      <c r="QJR15" s="4"/>
      <c r="QJS15" s="4"/>
      <c r="QJT15" s="4"/>
      <c r="QJU15" s="4"/>
      <c r="QJV15" s="4"/>
      <c r="QJW15" s="4"/>
      <c r="QJX15" s="4"/>
      <c r="QJY15" s="4"/>
      <c r="QJZ15" s="4"/>
      <c r="QKA15" s="4"/>
      <c r="QKB15" s="4"/>
      <c r="QKC15" s="4"/>
      <c r="QKD15" s="4"/>
      <c r="QKE15" s="4"/>
      <c r="QKF15" s="4"/>
      <c r="QKG15" s="4"/>
      <c r="QKH15" s="4"/>
      <c r="QKI15" s="4"/>
      <c r="QKJ15" s="4"/>
      <c r="QKK15" s="4"/>
      <c r="QKL15" s="4"/>
      <c r="QKM15" s="4"/>
      <c r="QKN15" s="4"/>
      <c r="QKO15" s="4"/>
      <c r="QKP15" s="4"/>
      <c r="QKQ15" s="4"/>
      <c r="QKR15" s="4"/>
      <c r="QKS15" s="4"/>
      <c r="QKT15" s="4"/>
      <c r="QKU15" s="4"/>
      <c r="QKV15" s="4"/>
      <c r="QKW15" s="4"/>
      <c r="QKX15" s="4"/>
      <c r="QKY15" s="4"/>
      <c r="QKZ15" s="4"/>
      <c r="QLA15" s="4"/>
      <c r="QLB15" s="4"/>
      <c r="QLC15" s="4"/>
      <c r="QLD15" s="4"/>
      <c r="QLE15" s="4"/>
      <c r="QLF15" s="4"/>
      <c r="QLG15" s="4"/>
      <c r="QLH15" s="4"/>
      <c r="QLI15" s="4"/>
      <c r="QLJ15" s="4"/>
      <c r="QLK15" s="4"/>
      <c r="QLL15" s="4"/>
      <c r="QLM15" s="4"/>
      <c r="QLN15" s="4"/>
      <c r="QLO15" s="4"/>
      <c r="QLP15" s="4"/>
      <c r="QLQ15" s="4"/>
      <c r="QLR15" s="4"/>
      <c r="QLS15" s="4"/>
      <c r="QLT15" s="4"/>
      <c r="QLU15" s="4"/>
      <c r="QLV15" s="4"/>
      <c r="QLW15" s="4"/>
      <c r="QLX15" s="4"/>
      <c r="QLY15" s="4"/>
      <c r="QLZ15" s="4"/>
      <c r="QMA15" s="4"/>
      <c r="QMB15" s="4"/>
      <c r="QMC15" s="4"/>
      <c r="QMD15" s="4"/>
      <c r="QME15" s="4"/>
      <c r="QMF15" s="4"/>
      <c r="QMG15" s="4"/>
      <c r="QMH15" s="4"/>
      <c r="QMI15" s="4"/>
      <c r="QMJ15" s="4"/>
      <c r="QMK15" s="4"/>
      <c r="QML15" s="4"/>
      <c r="QMM15" s="4"/>
      <c r="QMN15" s="4"/>
      <c r="QMO15" s="4"/>
      <c r="QMP15" s="4"/>
      <c r="QMQ15" s="4"/>
      <c r="QMR15" s="4"/>
      <c r="QMS15" s="4"/>
      <c r="QMT15" s="4"/>
      <c r="QMU15" s="4"/>
      <c r="QMV15" s="4"/>
      <c r="QMW15" s="4"/>
      <c r="QMX15" s="4"/>
      <c r="QMY15" s="4"/>
      <c r="QMZ15" s="4"/>
      <c r="QNA15" s="4"/>
      <c r="QNB15" s="4"/>
      <c r="QNC15" s="4"/>
      <c r="QND15" s="4"/>
      <c r="QNE15" s="4"/>
      <c r="QNF15" s="4"/>
      <c r="QNG15" s="4"/>
      <c r="QNH15" s="4"/>
      <c r="QNI15" s="4"/>
      <c r="QNJ15" s="4"/>
      <c r="QNK15" s="4"/>
      <c r="QNL15" s="4"/>
      <c r="QNM15" s="4"/>
      <c r="QNN15" s="4"/>
      <c r="QNO15" s="4"/>
      <c r="QNP15" s="4"/>
      <c r="QNQ15" s="4"/>
      <c r="QNR15" s="4"/>
      <c r="QNS15" s="4"/>
      <c r="QNT15" s="4"/>
      <c r="QNU15" s="4"/>
      <c r="QNV15" s="4"/>
      <c r="QNW15" s="4"/>
      <c r="QNX15" s="4"/>
      <c r="QNY15" s="4"/>
      <c r="QNZ15" s="4"/>
      <c r="QOA15" s="4"/>
      <c r="QOB15" s="4"/>
      <c r="QOC15" s="4"/>
      <c r="QOD15" s="4"/>
      <c r="QOE15" s="4"/>
      <c r="QOF15" s="4"/>
      <c r="QOG15" s="4"/>
      <c r="QOH15" s="4"/>
      <c r="QOI15" s="4"/>
      <c r="QOJ15" s="4"/>
      <c r="QOK15" s="4"/>
      <c r="QOL15" s="4"/>
      <c r="QOM15" s="4"/>
      <c r="QON15" s="4"/>
      <c r="QOO15" s="4"/>
      <c r="QOP15" s="4"/>
      <c r="QOQ15" s="4"/>
      <c r="QOR15" s="4"/>
      <c r="QOS15" s="4"/>
      <c r="QOT15" s="4"/>
      <c r="QOU15" s="4"/>
      <c r="QOV15" s="4"/>
      <c r="QOW15" s="4"/>
      <c r="QOX15" s="4"/>
      <c r="QOY15" s="4"/>
      <c r="QOZ15" s="4"/>
      <c r="QPA15" s="4"/>
      <c r="QPB15" s="4"/>
      <c r="QPC15" s="4"/>
      <c r="QPD15" s="4"/>
      <c r="QPE15" s="4"/>
      <c r="QPF15" s="4"/>
      <c r="QPG15" s="4"/>
      <c r="QPH15" s="4"/>
      <c r="QPI15" s="4"/>
      <c r="QPJ15" s="4"/>
      <c r="QPK15" s="4"/>
      <c r="QPL15" s="4"/>
      <c r="QPM15" s="4"/>
      <c r="QPN15" s="4"/>
      <c r="QPO15" s="4"/>
      <c r="QPP15" s="4"/>
      <c r="QPQ15" s="4"/>
      <c r="QPR15" s="4"/>
      <c r="QPS15" s="4"/>
      <c r="QPT15" s="4"/>
      <c r="QPU15" s="4"/>
      <c r="QPV15" s="4"/>
      <c r="QPW15" s="4"/>
      <c r="QPX15" s="4"/>
      <c r="QPY15" s="4"/>
      <c r="QPZ15" s="4"/>
      <c r="QQA15" s="4"/>
      <c r="QQB15" s="4"/>
      <c r="QQC15" s="4"/>
      <c r="QQD15" s="4"/>
      <c r="QQE15" s="4"/>
      <c r="QQF15" s="4"/>
      <c r="QQG15" s="4"/>
      <c r="QQH15" s="4"/>
      <c r="QQI15" s="4"/>
      <c r="QQJ15" s="4"/>
      <c r="QQK15" s="4"/>
      <c r="QQL15" s="4"/>
      <c r="QQM15" s="4"/>
      <c r="QQN15" s="4"/>
      <c r="QQO15" s="4"/>
      <c r="QQP15" s="4"/>
      <c r="QQQ15" s="4"/>
      <c r="QQR15" s="4"/>
      <c r="QQS15" s="4"/>
      <c r="QQT15" s="4"/>
      <c r="QQU15" s="4"/>
      <c r="QQV15" s="4"/>
      <c r="QQW15" s="4"/>
      <c r="QQX15" s="4"/>
      <c r="QQY15" s="4"/>
      <c r="QQZ15" s="4"/>
      <c r="QRA15" s="4"/>
      <c r="QRB15" s="4"/>
      <c r="QRC15" s="4"/>
      <c r="QRD15" s="4"/>
      <c r="QRE15" s="4"/>
      <c r="QRF15" s="4"/>
      <c r="QRG15" s="4"/>
      <c r="QRH15" s="4"/>
      <c r="QRI15" s="4"/>
      <c r="QRJ15" s="4"/>
      <c r="QRK15" s="4"/>
      <c r="QRL15" s="4"/>
      <c r="QRM15" s="4"/>
      <c r="QRN15" s="4"/>
      <c r="QRO15" s="4"/>
      <c r="QRP15" s="4"/>
      <c r="QRQ15" s="4"/>
      <c r="QRR15" s="4"/>
      <c r="QRS15" s="4"/>
      <c r="QRT15" s="4"/>
      <c r="QRU15" s="4"/>
      <c r="QRV15" s="4"/>
      <c r="QRW15" s="4"/>
      <c r="QRX15" s="4"/>
      <c r="QRY15" s="4"/>
      <c r="QRZ15" s="4"/>
      <c r="QSA15" s="4"/>
      <c r="QSB15" s="4"/>
      <c r="QSC15" s="4"/>
      <c r="QSD15" s="4"/>
      <c r="QSE15" s="4"/>
      <c r="QSF15" s="4"/>
      <c r="QSG15" s="4"/>
      <c r="QSH15" s="4"/>
      <c r="QSI15" s="4"/>
      <c r="QSJ15" s="4"/>
      <c r="QSK15" s="4"/>
      <c r="QSL15" s="4"/>
      <c r="QSM15" s="4"/>
      <c r="QSN15" s="4"/>
      <c r="QSO15" s="4"/>
      <c r="QSP15" s="4"/>
      <c r="QSQ15" s="4"/>
      <c r="QSR15" s="4"/>
      <c r="QSS15" s="4"/>
      <c r="QST15" s="4"/>
      <c r="QSU15" s="4"/>
      <c r="QSV15" s="4"/>
      <c r="QSW15" s="4"/>
      <c r="QSX15" s="4"/>
      <c r="QSY15" s="4"/>
      <c r="QSZ15" s="4"/>
      <c r="QTA15" s="4"/>
      <c r="QTB15" s="4"/>
      <c r="QTC15" s="4"/>
      <c r="QTD15" s="4"/>
      <c r="QTE15" s="4"/>
      <c r="QTF15" s="4"/>
      <c r="QTG15" s="4"/>
      <c r="QTH15" s="4"/>
      <c r="QTI15" s="4"/>
      <c r="QTJ15" s="4"/>
      <c r="QTK15" s="4"/>
      <c r="QTL15" s="4"/>
      <c r="QTM15" s="4"/>
      <c r="QTN15" s="4"/>
      <c r="QTO15" s="4"/>
      <c r="QTP15" s="4"/>
      <c r="QTQ15" s="4"/>
      <c r="QTR15" s="4"/>
      <c r="QTS15" s="4"/>
      <c r="QTT15" s="4"/>
      <c r="QTU15" s="4"/>
      <c r="QTV15" s="4"/>
      <c r="QTW15" s="4"/>
      <c r="QTX15" s="4"/>
      <c r="QTY15" s="4"/>
      <c r="QTZ15" s="4"/>
      <c r="QUA15" s="4"/>
      <c r="QUB15" s="4"/>
      <c r="QUC15" s="4"/>
      <c r="QUD15" s="4"/>
      <c r="QUE15" s="4"/>
      <c r="QUF15" s="4"/>
      <c r="QUG15" s="4"/>
      <c r="QUH15" s="4"/>
      <c r="QUI15" s="4"/>
      <c r="QUJ15" s="4"/>
      <c r="QUK15" s="4"/>
      <c r="QUL15" s="4"/>
      <c r="QUM15" s="4"/>
      <c r="QUN15" s="4"/>
      <c r="QUO15" s="4"/>
      <c r="QUP15" s="4"/>
      <c r="QUQ15" s="4"/>
      <c r="QUR15" s="4"/>
      <c r="QUS15" s="4"/>
      <c r="QUT15" s="4"/>
      <c r="QUU15" s="4"/>
      <c r="QUV15" s="4"/>
      <c r="QUW15" s="4"/>
      <c r="QUX15" s="4"/>
      <c r="QUY15" s="4"/>
      <c r="QUZ15" s="4"/>
      <c r="QVA15" s="4"/>
      <c r="QVB15" s="4"/>
      <c r="QVC15" s="4"/>
      <c r="QVD15" s="4"/>
      <c r="QVE15" s="4"/>
      <c r="QVF15" s="4"/>
      <c r="QVG15" s="4"/>
      <c r="QVH15" s="4"/>
      <c r="QVI15" s="4"/>
      <c r="QVJ15" s="4"/>
      <c r="QVK15" s="4"/>
      <c r="QVL15" s="4"/>
      <c r="QVM15" s="4"/>
      <c r="QVN15" s="4"/>
      <c r="QVO15" s="4"/>
      <c r="QVP15" s="4"/>
      <c r="QVQ15" s="4"/>
      <c r="QVR15" s="4"/>
      <c r="QVS15" s="4"/>
      <c r="QVT15" s="4"/>
      <c r="QVU15" s="4"/>
      <c r="QVV15" s="4"/>
      <c r="QVW15" s="4"/>
      <c r="QVX15" s="4"/>
      <c r="QVY15" s="4"/>
      <c r="QVZ15" s="4"/>
      <c r="QWA15" s="4"/>
      <c r="QWB15" s="4"/>
      <c r="QWC15" s="4"/>
      <c r="QWD15" s="4"/>
      <c r="QWE15" s="4"/>
      <c r="QWF15" s="4"/>
      <c r="QWG15" s="4"/>
      <c r="QWH15" s="4"/>
      <c r="QWI15" s="4"/>
      <c r="QWJ15" s="4"/>
      <c r="QWK15" s="4"/>
      <c r="QWL15" s="4"/>
      <c r="QWM15" s="4"/>
      <c r="QWN15" s="4"/>
      <c r="QWO15" s="4"/>
      <c r="QWP15" s="4"/>
      <c r="QWQ15" s="4"/>
      <c r="QWR15" s="4"/>
      <c r="QWS15" s="4"/>
      <c r="QWT15" s="4"/>
      <c r="QWU15" s="4"/>
      <c r="QWV15" s="4"/>
      <c r="QWW15" s="4"/>
      <c r="QWX15" s="4"/>
      <c r="QWY15" s="4"/>
      <c r="QWZ15" s="4"/>
      <c r="QXA15" s="4"/>
      <c r="QXB15" s="4"/>
      <c r="QXC15" s="4"/>
      <c r="QXD15" s="4"/>
      <c r="QXE15" s="4"/>
      <c r="QXF15" s="4"/>
      <c r="QXG15" s="4"/>
      <c r="QXH15" s="4"/>
      <c r="QXI15" s="4"/>
      <c r="QXJ15" s="4"/>
      <c r="QXK15" s="4"/>
      <c r="QXL15" s="4"/>
      <c r="QXM15" s="4"/>
      <c r="QXN15" s="4"/>
      <c r="QXO15" s="4"/>
      <c r="QXP15" s="4"/>
      <c r="QXQ15" s="4"/>
      <c r="QXR15" s="4"/>
      <c r="QXS15" s="4"/>
      <c r="QXT15" s="4"/>
      <c r="QXU15" s="4"/>
      <c r="QXV15" s="4"/>
      <c r="QXW15" s="4"/>
      <c r="QXX15" s="4"/>
      <c r="QXY15" s="4"/>
      <c r="QXZ15" s="4"/>
      <c r="QYA15" s="4"/>
      <c r="QYB15" s="4"/>
      <c r="QYC15" s="4"/>
      <c r="QYD15" s="4"/>
      <c r="QYE15" s="4"/>
      <c r="QYF15" s="4"/>
      <c r="QYG15" s="4"/>
      <c r="QYH15" s="4"/>
      <c r="QYI15" s="4"/>
      <c r="QYJ15" s="4"/>
      <c r="QYK15" s="4"/>
      <c r="QYL15" s="4"/>
      <c r="QYM15" s="4"/>
      <c r="QYN15" s="4"/>
      <c r="QYO15" s="4"/>
      <c r="QYP15" s="4"/>
      <c r="QYQ15" s="4"/>
      <c r="QYR15" s="4"/>
      <c r="QYS15" s="4"/>
      <c r="QYT15" s="4"/>
      <c r="QYU15" s="4"/>
      <c r="QYV15" s="4"/>
      <c r="QYW15" s="4"/>
      <c r="QYX15" s="4"/>
      <c r="QYY15" s="4"/>
      <c r="QYZ15" s="4"/>
      <c r="QZA15" s="4"/>
      <c r="QZB15" s="4"/>
      <c r="QZC15" s="4"/>
      <c r="QZD15" s="4"/>
      <c r="QZE15" s="4"/>
      <c r="QZF15" s="4"/>
      <c r="QZG15" s="4"/>
      <c r="QZH15" s="4"/>
      <c r="QZI15" s="4"/>
      <c r="QZJ15" s="4"/>
      <c r="QZK15" s="4"/>
      <c r="QZL15" s="4"/>
      <c r="QZM15" s="4"/>
      <c r="QZN15" s="4"/>
      <c r="QZO15" s="4"/>
      <c r="QZP15" s="4"/>
      <c r="QZQ15" s="4"/>
      <c r="QZR15" s="4"/>
      <c r="QZS15" s="4"/>
      <c r="QZT15" s="4"/>
      <c r="QZU15" s="4"/>
      <c r="QZV15" s="4"/>
      <c r="QZW15" s="4"/>
      <c r="QZX15" s="4"/>
      <c r="QZY15" s="4"/>
      <c r="QZZ15" s="4"/>
      <c r="RAA15" s="4"/>
      <c r="RAB15" s="4"/>
      <c r="RAC15" s="4"/>
      <c r="RAD15" s="4"/>
      <c r="RAE15" s="4"/>
      <c r="RAF15" s="4"/>
      <c r="RAG15" s="4"/>
      <c r="RAH15" s="4"/>
      <c r="RAI15" s="4"/>
      <c r="RAJ15" s="4"/>
      <c r="RAK15" s="4"/>
      <c r="RAL15" s="4"/>
      <c r="RAM15" s="4"/>
      <c r="RAN15" s="4"/>
      <c r="RAO15" s="4"/>
      <c r="RAP15" s="4"/>
      <c r="RAQ15" s="4"/>
      <c r="RAR15" s="4"/>
      <c r="RAS15" s="4"/>
      <c r="RAT15" s="4"/>
      <c r="RAU15" s="4"/>
      <c r="RAV15" s="4"/>
      <c r="RAW15" s="4"/>
      <c r="RAX15" s="4"/>
      <c r="RAY15" s="4"/>
      <c r="RAZ15" s="4"/>
      <c r="RBA15" s="4"/>
      <c r="RBB15" s="4"/>
      <c r="RBC15" s="4"/>
      <c r="RBD15" s="4"/>
      <c r="RBE15" s="4"/>
      <c r="RBF15" s="4"/>
      <c r="RBG15" s="4"/>
      <c r="RBH15" s="4"/>
      <c r="RBI15" s="4"/>
      <c r="RBJ15" s="4"/>
      <c r="RBK15" s="4"/>
      <c r="RBL15" s="4"/>
      <c r="RBM15" s="4"/>
      <c r="RBN15" s="4"/>
      <c r="RBO15" s="4"/>
      <c r="RBP15" s="4"/>
      <c r="RBQ15" s="4"/>
      <c r="RBR15" s="4"/>
      <c r="RBS15" s="4"/>
      <c r="RBT15" s="4"/>
      <c r="RBU15" s="4"/>
      <c r="RBV15" s="4"/>
      <c r="RBW15" s="4"/>
      <c r="RBX15" s="4"/>
      <c r="RBY15" s="4"/>
      <c r="RBZ15" s="4"/>
      <c r="RCA15" s="4"/>
      <c r="RCB15" s="4"/>
      <c r="RCC15" s="4"/>
      <c r="RCD15" s="4"/>
      <c r="RCE15" s="4"/>
      <c r="RCF15" s="4"/>
      <c r="RCG15" s="4"/>
      <c r="RCH15" s="4"/>
      <c r="RCI15" s="4"/>
      <c r="RCJ15" s="4"/>
      <c r="RCK15" s="4"/>
      <c r="RCL15" s="4"/>
      <c r="RCM15" s="4"/>
      <c r="RCN15" s="4"/>
      <c r="RCO15" s="4"/>
      <c r="RCP15" s="4"/>
      <c r="RCQ15" s="4"/>
      <c r="RCR15" s="4"/>
      <c r="RCS15" s="4"/>
      <c r="RCT15" s="4"/>
      <c r="RCU15" s="4"/>
      <c r="RCV15" s="4"/>
      <c r="RCW15" s="4"/>
      <c r="RCX15" s="4"/>
      <c r="RCY15" s="4"/>
      <c r="RCZ15" s="4"/>
      <c r="RDA15" s="4"/>
      <c r="RDB15" s="4"/>
      <c r="RDC15" s="4"/>
      <c r="RDD15" s="4"/>
      <c r="RDE15" s="4"/>
      <c r="RDF15" s="4"/>
      <c r="RDG15" s="4"/>
      <c r="RDH15" s="4"/>
      <c r="RDI15" s="4"/>
      <c r="RDJ15" s="4"/>
      <c r="RDK15" s="4"/>
      <c r="RDL15" s="4"/>
      <c r="RDM15" s="4"/>
      <c r="RDN15" s="4"/>
      <c r="RDO15" s="4"/>
      <c r="RDP15" s="4"/>
      <c r="RDQ15" s="4"/>
      <c r="RDR15" s="4"/>
      <c r="RDS15" s="4"/>
      <c r="RDT15" s="4"/>
      <c r="RDU15" s="4"/>
      <c r="RDV15" s="4"/>
      <c r="RDW15" s="4"/>
      <c r="RDX15" s="4"/>
      <c r="RDY15" s="4"/>
      <c r="RDZ15" s="4"/>
      <c r="REA15" s="4"/>
      <c r="REB15" s="4"/>
      <c r="REC15" s="4"/>
      <c r="RED15" s="4"/>
      <c r="REE15" s="4"/>
      <c r="REF15" s="4"/>
      <c r="REG15" s="4"/>
      <c r="REH15" s="4"/>
      <c r="REI15" s="4"/>
      <c r="REJ15" s="4"/>
      <c r="REK15" s="4"/>
      <c r="REL15" s="4"/>
      <c r="REM15" s="4"/>
      <c r="REN15" s="4"/>
      <c r="REO15" s="4"/>
      <c r="REP15" s="4"/>
      <c r="REQ15" s="4"/>
      <c r="RER15" s="4"/>
      <c r="RES15" s="4"/>
      <c r="RET15" s="4"/>
      <c r="REU15" s="4"/>
      <c r="REV15" s="4"/>
      <c r="REW15" s="4"/>
      <c r="REX15" s="4"/>
      <c r="REY15" s="4"/>
      <c r="REZ15" s="4"/>
      <c r="RFA15" s="4"/>
      <c r="RFB15" s="4"/>
      <c r="RFC15" s="4"/>
      <c r="RFD15" s="4"/>
      <c r="RFE15" s="4"/>
      <c r="RFF15" s="4"/>
      <c r="RFG15" s="4"/>
      <c r="RFH15" s="4"/>
      <c r="RFI15" s="4"/>
      <c r="RFJ15" s="4"/>
      <c r="RFK15" s="4"/>
      <c r="RFL15" s="4"/>
      <c r="RFM15" s="4"/>
      <c r="RFN15" s="4"/>
      <c r="RFO15" s="4"/>
      <c r="RFP15" s="4"/>
      <c r="RFQ15" s="4"/>
      <c r="RFR15" s="4"/>
      <c r="RFS15" s="4"/>
      <c r="RFT15" s="4"/>
      <c r="RFU15" s="4"/>
      <c r="RFV15" s="4"/>
      <c r="RFW15" s="4"/>
      <c r="RFX15" s="4"/>
      <c r="RFY15" s="4"/>
      <c r="RFZ15" s="4"/>
      <c r="RGA15" s="4"/>
      <c r="RGB15" s="4"/>
      <c r="RGC15" s="4"/>
      <c r="RGD15" s="4"/>
      <c r="RGE15" s="4"/>
      <c r="RGF15" s="4"/>
      <c r="RGG15" s="4"/>
      <c r="RGH15" s="4"/>
      <c r="RGI15" s="4"/>
      <c r="RGJ15" s="4"/>
      <c r="RGK15" s="4"/>
      <c r="RGL15" s="4"/>
      <c r="RGM15" s="4"/>
      <c r="RGN15" s="4"/>
      <c r="RGO15" s="4"/>
      <c r="RGP15" s="4"/>
      <c r="RGQ15" s="4"/>
      <c r="RGR15" s="4"/>
      <c r="RGS15" s="4"/>
      <c r="RGT15" s="4"/>
      <c r="RGU15" s="4"/>
      <c r="RGV15" s="4"/>
      <c r="RGW15" s="4"/>
      <c r="RGX15" s="4"/>
      <c r="RGY15" s="4"/>
      <c r="RGZ15" s="4"/>
      <c r="RHA15" s="4"/>
      <c r="RHB15" s="4"/>
      <c r="RHC15" s="4"/>
      <c r="RHD15" s="4"/>
      <c r="RHE15" s="4"/>
      <c r="RHF15" s="4"/>
      <c r="RHG15" s="4"/>
      <c r="RHH15" s="4"/>
      <c r="RHI15" s="4"/>
      <c r="RHJ15" s="4"/>
      <c r="RHK15" s="4"/>
      <c r="RHL15" s="4"/>
      <c r="RHM15" s="4"/>
      <c r="RHN15" s="4"/>
      <c r="RHO15" s="4"/>
      <c r="RHP15" s="4"/>
      <c r="RHQ15" s="4"/>
      <c r="RHR15" s="4"/>
      <c r="RHS15" s="4"/>
      <c r="RHT15" s="4"/>
      <c r="RHU15" s="4"/>
      <c r="RHV15" s="4"/>
      <c r="RHW15" s="4"/>
      <c r="RHX15" s="4"/>
      <c r="RHY15" s="4"/>
      <c r="RHZ15" s="4"/>
      <c r="RIA15" s="4"/>
      <c r="RIB15" s="4"/>
      <c r="RIC15" s="4"/>
      <c r="RID15" s="4"/>
      <c r="RIE15" s="4"/>
      <c r="RIF15" s="4"/>
      <c r="RIG15" s="4"/>
      <c r="RIH15" s="4"/>
      <c r="RII15" s="4"/>
      <c r="RIJ15" s="4"/>
      <c r="RIK15" s="4"/>
      <c r="RIL15" s="4"/>
      <c r="RIM15" s="4"/>
      <c r="RIN15" s="4"/>
      <c r="RIO15" s="4"/>
      <c r="RIP15" s="4"/>
      <c r="RIQ15" s="4"/>
      <c r="RIR15" s="4"/>
      <c r="RIS15" s="4"/>
      <c r="RIT15" s="4"/>
      <c r="RIU15" s="4"/>
      <c r="RIV15" s="4"/>
      <c r="RIW15" s="4"/>
      <c r="RIX15" s="4"/>
      <c r="RIY15" s="4"/>
      <c r="RIZ15" s="4"/>
      <c r="RJA15" s="4"/>
      <c r="RJB15" s="4"/>
      <c r="RJC15" s="4"/>
      <c r="RJD15" s="4"/>
      <c r="RJE15" s="4"/>
      <c r="RJF15" s="4"/>
      <c r="RJG15" s="4"/>
      <c r="RJH15" s="4"/>
      <c r="RJI15" s="4"/>
      <c r="RJJ15" s="4"/>
      <c r="RJK15" s="4"/>
      <c r="RJL15" s="4"/>
      <c r="RJM15" s="4"/>
      <c r="RJN15" s="4"/>
      <c r="RJO15" s="4"/>
      <c r="RJP15" s="4"/>
      <c r="RJQ15" s="4"/>
      <c r="RJR15" s="4"/>
      <c r="RJS15" s="4"/>
      <c r="RJT15" s="4"/>
      <c r="RJU15" s="4"/>
      <c r="RJV15" s="4"/>
      <c r="RJW15" s="4"/>
      <c r="RJX15" s="4"/>
      <c r="RJY15" s="4"/>
      <c r="RJZ15" s="4"/>
      <c r="RKA15" s="4"/>
      <c r="RKB15" s="4"/>
      <c r="RKC15" s="4"/>
      <c r="RKD15" s="4"/>
      <c r="RKE15" s="4"/>
      <c r="RKF15" s="4"/>
      <c r="RKG15" s="4"/>
      <c r="RKH15" s="4"/>
      <c r="RKI15" s="4"/>
      <c r="RKJ15" s="4"/>
      <c r="RKK15" s="4"/>
      <c r="RKL15" s="4"/>
      <c r="RKM15" s="4"/>
      <c r="RKN15" s="4"/>
      <c r="RKO15" s="4"/>
      <c r="RKP15" s="4"/>
      <c r="RKQ15" s="4"/>
      <c r="RKR15" s="4"/>
      <c r="RKS15" s="4"/>
      <c r="RKT15" s="4"/>
      <c r="RKU15" s="4"/>
      <c r="RKV15" s="4"/>
      <c r="RKW15" s="4"/>
      <c r="RKX15" s="4"/>
      <c r="RKY15" s="4"/>
      <c r="RKZ15" s="4"/>
      <c r="RLA15" s="4"/>
      <c r="RLB15" s="4"/>
      <c r="RLC15" s="4"/>
      <c r="RLD15" s="4"/>
      <c r="RLE15" s="4"/>
      <c r="RLF15" s="4"/>
      <c r="RLG15" s="4"/>
      <c r="RLH15" s="4"/>
      <c r="RLI15" s="4"/>
      <c r="RLJ15" s="4"/>
      <c r="RLK15" s="4"/>
      <c r="RLL15" s="4"/>
      <c r="RLM15" s="4"/>
      <c r="RLN15" s="4"/>
      <c r="RLO15" s="4"/>
      <c r="RLP15" s="4"/>
      <c r="RLQ15" s="4"/>
      <c r="RLR15" s="4"/>
      <c r="RLS15" s="4"/>
      <c r="RLT15" s="4"/>
      <c r="RLU15" s="4"/>
      <c r="RLV15" s="4"/>
      <c r="RLW15" s="4"/>
      <c r="RLX15" s="4"/>
      <c r="RLY15" s="4"/>
      <c r="RLZ15" s="4"/>
      <c r="RMA15" s="4"/>
      <c r="RMB15" s="4"/>
      <c r="RMC15" s="4"/>
      <c r="RMD15" s="4"/>
      <c r="RME15" s="4"/>
      <c r="RMF15" s="4"/>
      <c r="RMG15" s="4"/>
      <c r="RMH15" s="4"/>
      <c r="RMI15" s="4"/>
      <c r="RMJ15" s="4"/>
      <c r="RMK15" s="4"/>
      <c r="RML15" s="4"/>
      <c r="RMM15" s="4"/>
      <c r="RMN15" s="4"/>
      <c r="RMO15" s="4"/>
      <c r="RMP15" s="4"/>
      <c r="RMQ15" s="4"/>
      <c r="RMR15" s="4"/>
      <c r="RMS15" s="4"/>
      <c r="RMT15" s="4"/>
      <c r="RMU15" s="4"/>
      <c r="RMV15" s="4"/>
      <c r="RMW15" s="4"/>
      <c r="RMX15" s="4"/>
      <c r="RMY15" s="4"/>
      <c r="RMZ15" s="4"/>
      <c r="RNA15" s="4"/>
      <c r="RNB15" s="4"/>
      <c r="RNC15" s="4"/>
      <c r="RND15" s="4"/>
      <c r="RNE15" s="4"/>
      <c r="RNF15" s="4"/>
      <c r="RNG15" s="4"/>
      <c r="RNH15" s="4"/>
      <c r="RNI15" s="4"/>
      <c r="RNJ15" s="4"/>
      <c r="RNK15" s="4"/>
      <c r="RNL15" s="4"/>
      <c r="RNM15" s="4"/>
      <c r="RNN15" s="4"/>
      <c r="RNO15" s="4"/>
      <c r="RNP15" s="4"/>
      <c r="RNQ15" s="4"/>
      <c r="RNR15" s="4"/>
      <c r="RNS15" s="4"/>
      <c r="RNT15" s="4"/>
      <c r="RNU15" s="4"/>
      <c r="RNV15" s="4"/>
      <c r="RNW15" s="4"/>
      <c r="RNX15" s="4"/>
      <c r="RNY15" s="4"/>
      <c r="RNZ15" s="4"/>
      <c r="ROA15" s="4"/>
      <c r="ROB15" s="4"/>
      <c r="ROC15" s="4"/>
      <c r="ROD15" s="4"/>
      <c r="ROE15" s="4"/>
      <c r="ROF15" s="4"/>
      <c r="ROG15" s="4"/>
      <c r="ROH15" s="4"/>
      <c r="ROI15" s="4"/>
      <c r="ROJ15" s="4"/>
      <c r="ROK15" s="4"/>
      <c r="ROL15" s="4"/>
      <c r="ROM15" s="4"/>
      <c r="RON15" s="4"/>
      <c r="ROO15" s="4"/>
      <c r="ROP15" s="4"/>
      <c r="ROQ15" s="4"/>
      <c r="ROR15" s="4"/>
      <c r="ROS15" s="4"/>
      <c r="ROT15" s="4"/>
      <c r="ROU15" s="4"/>
      <c r="ROV15" s="4"/>
      <c r="ROW15" s="4"/>
      <c r="ROX15" s="4"/>
      <c r="ROY15" s="4"/>
      <c r="ROZ15" s="4"/>
      <c r="RPA15" s="4"/>
      <c r="RPB15" s="4"/>
      <c r="RPC15" s="4"/>
      <c r="RPD15" s="4"/>
      <c r="RPE15" s="4"/>
      <c r="RPF15" s="4"/>
      <c r="RPG15" s="4"/>
      <c r="RPH15" s="4"/>
      <c r="RPI15" s="4"/>
      <c r="RPJ15" s="4"/>
      <c r="RPK15" s="4"/>
      <c r="RPL15" s="4"/>
      <c r="RPM15" s="4"/>
      <c r="RPN15" s="4"/>
      <c r="RPO15" s="4"/>
      <c r="RPP15" s="4"/>
      <c r="RPQ15" s="4"/>
      <c r="RPR15" s="4"/>
      <c r="RPS15" s="4"/>
      <c r="RPT15" s="4"/>
      <c r="RPU15" s="4"/>
      <c r="RPV15" s="4"/>
      <c r="RPW15" s="4"/>
      <c r="RPX15" s="4"/>
      <c r="RPY15" s="4"/>
      <c r="RPZ15" s="4"/>
      <c r="RQA15" s="4"/>
      <c r="RQB15" s="4"/>
      <c r="RQC15" s="4"/>
      <c r="RQD15" s="4"/>
      <c r="RQE15" s="4"/>
      <c r="RQF15" s="4"/>
      <c r="RQG15" s="4"/>
      <c r="RQH15" s="4"/>
      <c r="RQI15" s="4"/>
      <c r="RQJ15" s="4"/>
      <c r="RQK15" s="4"/>
      <c r="RQL15" s="4"/>
      <c r="RQM15" s="4"/>
      <c r="RQN15" s="4"/>
      <c r="RQO15" s="4"/>
      <c r="RQP15" s="4"/>
      <c r="RQQ15" s="4"/>
      <c r="RQR15" s="4"/>
      <c r="RQS15" s="4"/>
      <c r="RQT15" s="4"/>
      <c r="RQU15" s="4"/>
      <c r="RQV15" s="4"/>
      <c r="RQW15" s="4"/>
      <c r="RQX15" s="4"/>
      <c r="RQY15" s="4"/>
      <c r="RQZ15" s="4"/>
      <c r="RRA15" s="4"/>
      <c r="RRB15" s="4"/>
      <c r="RRC15" s="4"/>
      <c r="RRD15" s="4"/>
      <c r="RRE15" s="4"/>
      <c r="RRF15" s="4"/>
      <c r="RRG15" s="4"/>
      <c r="RRH15" s="4"/>
      <c r="RRI15" s="4"/>
      <c r="RRJ15" s="4"/>
      <c r="RRK15" s="4"/>
      <c r="RRL15" s="4"/>
      <c r="RRM15" s="4"/>
      <c r="RRN15" s="4"/>
      <c r="RRO15" s="4"/>
      <c r="RRP15" s="4"/>
      <c r="RRQ15" s="4"/>
      <c r="RRR15" s="4"/>
      <c r="RRS15" s="4"/>
      <c r="RRT15" s="4"/>
      <c r="RRU15" s="4"/>
      <c r="RRV15" s="4"/>
      <c r="RRW15" s="4"/>
      <c r="RRX15" s="4"/>
      <c r="RRY15" s="4"/>
      <c r="RRZ15" s="4"/>
      <c r="RSA15" s="4"/>
      <c r="RSB15" s="4"/>
      <c r="RSC15" s="4"/>
      <c r="RSD15" s="4"/>
      <c r="RSE15" s="4"/>
      <c r="RSF15" s="4"/>
      <c r="RSG15" s="4"/>
      <c r="RSH15" s="4"/>
      <c r="RSI15" s="4"/>
      <c r="RSJ15" s="4"/>
      <c r="RSK15" s="4"/>
      <c r="RSL15" s="4"/>
      <c r="RSM15" s="4"/>
      <c r="RSN15" s="4"/>
      <c r="RSO15" s="4"/>
      <c r="RSP15" s="4"/>
      <c r="RSQ15" s="4"/>
      <c r="RSR15" s="4"/>
      <c r="RSS15" s="4"/>
      <c r="RST15" s="4"/>
      <c r="RSU15" s="4"/>
      <c r="RSV15" s="4"/>
      <c r="RSW15" s="4"/>
      <c r="RSX15" s="4"/>
      <c r="RSY15" s="4"/>
      <c r="RSZ15" s="4"/>
      <c r="RTA15" s="4"/>
      <c r="RTB15" s="4"/>
      <c r="RTC15" s="4"/>
      <c r="RTD15" s="4"/>
      <c r="RTE15" s="4"/>
      <c r="RTF15" s="4"/>
      <c r="RTG15" s="4"/>
      <c r="RTH15" s="4"/>
      <c r="RTI15" s="4"/>
      <c r="RTJ15" s="4"/>
      <c r="RTK15" s="4"/>
      <c r="RTL15" s="4"/>
      <c r="RTM15" s="4"/>
      <c r="RTN15" s="4"/>
      <c r="RTO15" s="4"/>
      <c r="RTP15" s="4"/>
      <c r="RTQ15" s="4"/>
      <c r="RTR15" s="4"/>
      <c r="RTS15" s="4"/>
      <c r="RTT15" s="4"/>
      <c r="RTU15" s="4"/>
      <c r="RTV15" s="4"/>
      <c r="RTW15" s="4"/>
      <c r="RTX15" s="4"/>
      <c r="RTY15" s="4"/>
      <c r="RTZ15" s="4"/>
      <c r="RUA15" s="4"/>
      <c r="RUB15" s="4"/>
      <c r="RUC15" s="4"/>
      <c r="RUD15" s="4"/>
      <c r="RUE15" s="4"/>
      <c r="RUF15" s="4"/>
      <c r="RUG15" s="4"/>
      <c r="RUH15" s="4"/>
      <c r="RUI15" s="4"/>
      <c r="RUJ15" s="4"/>
      <c r="RUK15" s="4"/>
      <c r="RUL15" s="4"/>
      <c r="RUM15" s="4"/>
      <c r="RUN15" s="4"/>
      <c r="RUO15" s="4"/>
      <c r="RUP15" s="4"/>
      <c r="RUQ15" s="4"/>
      <c r="RUR15" s="4"/>
      <c r="RUS15" s="4"/>
      <c r="RUT15" s="4"/>
      <c r="RUU15" s="4"/>
      <c r="RUV15" s="4"/>
      <c r="RUW15" s="4"/>
      <c r="RUX15" s="4"/>
      <c r="RUY15" s="4"/>
      <c r="RUZ15" s="4"/>
      <c r="RVA15" s="4"/>
      <c r="RVB15" s="4"/>
      <c r="RVC15" s="4"/>
      <c r="RVD15" s="4"/>
      <c r="RVE15" s="4"/>
      <c r="RVF15" s="4"/>
      <c r="RVG15" s="4"/>
      <c r="RVH15" s="4"/>
      <c r="RVI15" s="4"/>
      <c r="RVJ15" s="4"/>
      <c r="RVK15" s="4"/>
      <c r="RVL15" s="4"/>
      <c r="RVM15" s="4"/>
      <c r="RVN15" s="4"/>
      <c r="RVO15" s="4"/>
      <c r="RVP15" s="4"/>
      <c r="RVQ15" s="4"/>
      <c r="RVR15" s="4"/>
      <c r="RVS15" s="4"/>
      <c r="RVT15" s="4"/>
      <c r="RVU15" s="4"/>
      <c r="RVV15" s="4"/>
      <c r="RVW15" s="4"/>
      <c r="RVX15" s="4"/>
      <c r="RVY15" s="4"/>
      <c r="RVZ15" s="4"/>
      <c r="RWA15" s="4"/>
      <c r="RWB15" s="4"/>
      <c r="RWC15" s="4"/>
      <c r="RWD15" s="4"/>
      <c r="RWE15" s="4"/>
      <c r="RWF15" s="4"/>
      <c r="RWG15" s="4"/>
      <c r="RWH15" s="4"/>
      <c r="RWI15" s="4"/>
      <c r="RWJ15" s="4"/>
      <c r="RWK15" s="4"/>
      <c r="RWL15" s="4"/>
      <c r="RWM15" s="4"/>
      <c r="RWN15" s="4"/>
      <c r="RWO15" s="4"/>
      <c r="RWP15" s="4"/>
      <c r="RWQ15" s="4"/>
      <c r="RWR15" s="4"/>
      <c r="RWS15" s="4"/>
      <c r="RWT15" s="4"/>
      <c r="RWU15" s="4"/>
      <c r="RWV15" s="4"/>
      <c r="RWW15" s="4"/>
      <c r="RWX15" s="4"/>
      <c r="RWY15" s="4"/>
      <c r="RWZ15" s="4"/>
      <c r="RXA15" s="4"/>
      <c r="RXB15" s="4"/>
      <c r="RXC15" s="4"/>
      <c r="RXD15" s="4"/>
      <c r="RXE15" s="4"/>
      <c r="RXF15" s="4"/>
      <c r="RXG15" s="4"/>
      <c r="RXH15" s="4"/>
      <c r="RXI15" s="4"/>
      <c r="RXJ15" s="4"/>
      <c r="RXK15" s="4"/>
      <c r="RXL15" s="4"/>
      <c r="RXM15" s="4"/>
      <c r="RXN15" s="4"/>
      <c r="RXO15" s="4"/>
      <c r="RXP15" s="4"/>
      <c r="RXQ15" s="4"/>
      <c r="RXR15" s="4"/>
      <c r="RXS15" s="4"/>
      <c r="RXT15" s="4"/>
      <c r="RXU15" s="4"/>
      <c r="RXV15" s="4"/>
      <c r="RXW15" s="4"/>
      <c r="RXX15" s="4"/>
      <c r="RXY15" s="4"/>
      <c r="RXZ15" s="4"/>
      <c r="RYA15" s="4"/>
      <c r="RYB15" s="4"/>
      <c r="RYC15" s="4"/>
      <c r="RYD15" s="4"/>
      <c r="RYE15" s="4"/>
      <c r="RYF15" s="4"/>
      <c r="RYG15" s="4"/>
      <c r="RYH15" s="4"/>
      <c r="RYI15" s="4"/>
      <c r="RYJ15" s="4"/>
      <c r="RYK15" s="4"/>
      <c r="RYL15" s="4"/>
      <c r="RYM15" s="4"/>
      <c r="RYN15" s="4"/>
      <c r="RYO15" s="4"/>
      <c r="RYP15" s="4"/>
      <c r="RYQ15" s="4"/>
      <c r="RYR15" s="4"/>
      <c r="RYS15" s="4"/>
      <c r="RYT15" s="4"/>
      <c r="RYU15" s="4"/>
      <c r="RYV15" s="4"/>
      <c r="RYW15" s="4"/>
      <c r="RYX15" s="4"/>
      <c r="RYY15" s="4"/>
      <c r="RYZ15" s="4"/>
      <c r="RZA15" s="4"/>
      <c r="RZB15" s="4"/>
      <c r="RZC15" s="4"/>
      <c r="RZD15" s="4"/>
      <c r="RZE15" s="4"/>
      <c r="RZF15" s="4"/>
      <c r="RZG15" s="4"/>
      <c r="RZH15" s="4"/>
      <c r="RZI15" s="4"/>
      <c r="RZJ15" s="4"/>
      <c r="RZK15" s="4"/>
      <c r="RZL15" s="4"/>
      <c r="RZM15" s="4"/>
      <c r="RZN15" s="4"/>
      <c r="RZO15" s="4"/>
      <c r="RZP15" s="4"/>
      <c r="RZQ15" s="4"/>
      <c r="RZR15" s="4"/>
      <c r="RZS15" s="4"/>
      <c r="RZT15" s="4"/>
      <c r="RZU15" s="4"/>
      <c r="RZV15" s="4"/>
      <c r="RZW15" s="4"/>
      <c r="RZX15" s="4"/>
      <c r="RZY15" s="4"/>
      <c r="RZZ15" s="4"/>
      <c r="SAA15" s="4"/>
      <c r="SAB15" s="4"/>
      <c r="SAC15" s="4"/>
      <c r="SAD15" s="4"/>
      <c r="SAE15" s="4"/>
      <c r="SAF15" s="4"/>
      <c r="SAG15" s="4"/>
      <c r="SAH15" s="4"/>
      <c r="SAI15" s="4"/>
      <c r="SAJ15" s="4"/>
      <c r="SAK15" s="4"/>
      <c r="SAL15" s="4"/>
      <c r="SAM15" s="4"/>
      <c r="SAN15" s="4"/>
      <c r="SAO15" s="4"/>
      <c r="SAP15" s="4"/>
      <c r="SAQ15" s="4"/>
      <c r="SAR15" s="4"/>
      <c r="SAS15" s="4"/>
      <c r="SAT15" s="4"/>
      <c r="SAU15" s="4"/>
      <c r="SAV15" s="4"/>
      <c r="SAW15" s="4"/>
      <c r="SAX15" s="4"/>
      <c r="SAY15" s="4"/>
      <c r="SAZ15" s="4"/>
      <c r="SBA15" s="4"/>
      <c r="SBB15" s="4"/>
      <c r="SBC15" s="4"/>
      <c r="SBD15" s="4"/>
      <c r="SBE15" s="4"/>
      <c r="SBF15" s="4"/>
      <c r="SBG15" s="4"/>
      <c r="SBH15" s="4"/>
      <c r="SBI15" s="4"/>
      <c r="SBJ15" s="4"/>
      <c r="SBK15" s="4"/>
      <c r="SBL15" s="4"/>
      <c r="SBM15" s="4"/>
      <c r="SBN15" s="4"/>
      <c r="SBO15" s="4"/>
      <c r="SBP15" s="4"/>
      <c r="SBQ15" s="4"/>
      <c r="SBR15" s="4"/>
      <c r="SBS15" s="4"/>
      <c r="SBT15" s="4"/>
      <c r="SBU15" s="4"/>
      <c r="SBV15" s="4"/>
      <c r="SBW15" s="4"/>
      <c r="SBX15" s="4"/>
      <c r="SBY15" s="4"/>
      <c r="SBZ15" s="4"/>
      <c r="SCA15" s="4"/>
      <c r="SCB15" s="4"/>
      <c r="SCC15" s="4"/>
      <c r="SCD15" s="4"/>
      <c r="SCE15" s="4"/>
      <c r="SCF15" s="4"/>
      <c r="SCG15" s="4"/>
      <c r="SCH15" s="4"/>
      <c r="SCI15" s="4"/>
      <c r="SCJ15" s="4"/>
      <c r="SCK15" s="4"/>
      <c r="SCL15" s="4"/>
      <c r="SCM15" s="4"/>
      <c r="SCN15" s="4"/>
      <c r="SCO15" s="4"/>
      <c r="SCP15" s="4"/>
      <c r="SCQ15" s="4"/>
      <c r="SCR15" s="4"/>
      <c r="SCS15" s="4"/>
      <c r="SCT15" s="4"/>
      <c r="SCU15" s="4"/>
      <c r="SCV15" s="4"/>
      <c r="SCW15" s="4"/>
      <c r="SCX15" s="4"/>
      <c r="SCY15" s="4"/>
      <c r="SCZ15" s="4"/>
      <c r="SDA15" s="4"/>
      <c r="SDB15" s="4"/>
      <c r="SDC15" s="4"/>
      <c r="SDD15" s="4"/>
      <c r="SDE15" s="4"/>
      <c r="SDF15" s="4"/>
      <c r="SDG15" s="4"/>
      <c r="SDH15" s="4"/>
      <c r="SDI15" s="4"/>
      <c r="SDJ15" s="4"/>
      <c r="SDK15" s="4"/>
      <c r="SDL15" s="4"/>
      <c r="SDM15" s="4"/>
      <c r="SDN15" s="4"/>
      <c r="SDO15" s="4"/>
      <c r="SDP15" s="4"/>
      <c r="SDQ15" s="4"/>
      <c r="SDR15" s="4"/>
      <c r="SDS15" s="4"/>
      <c r="SDT15" s="4"/>
      <c r="SDU15" s="4"/>
      <c r="SDV15" s="4"/>
      <c r="SDW15" s="4"/>
      <c r="SDX15" s="4"/>
      <c r="SDY15" s="4"/>
      <c r="SDZ15" s="4"/>
      <c r="SEA15" s="4"/>
      <c r="SEB15" s="4"/>
      <c r="SEC15" s="4"/>
      <c r="SED15" s="4"/>
      <c r="SEE15" s="4"/>
      <c r="SEF15" s="4"/>
      <c r="SEG15" s="4"/>
      <c r="SEH15" s="4"/>
      <c r="SEI15" s="4"/>
      <c r="SEJ15" s="4"/>
      <c r="SEK15" s="4"/>
      <c r="SEL15" s="4"/>
      <c r="SEM15" s="4"/>
      <c r="SEN15" s="4"/>
      <c r="SEO15" s="4"/>
      <c r="SEP15" s="4"/>
      <c r="SEQ15" s="4"/>
      <c r="SER15" s="4"/>
      <c r="SES15" s="4"/>
      <c r="SET15" s="4"/>
      <c r="SEU15" s="4"/>
      <c r="SEV15" s="4"/>
      <c r="SEW15" s="4"/>
      <c r="SEX15" s="4"/>
      <c r="SEY15" s="4"/>
      <c r="SEZ15" s="4"/>
      <c r="SFA15" s="4"/>
      <c r="SFB15" s="4"/>
      <c r="SFC15" s="4"/>
      <c r="SFD15" s="4"/>
      <c r="SFE15" s="4"/>
      <c r="SFF15" s="4"/>
      <c r="SFG15" s="4"/>
      <c r="SFH15" s="4"/>
      <c r="SFI15" s="4"/>
      <c r="SFJ15" s="4"/>
      <c r="SFK15" s="4"/>
      <c r="SFL15" s="4"/>
      <c r="SFM15" s="4"/>
      <c r="SFN15" s="4"/>
      <c r="SFO15" s="4"/>
      <c r="SFP15" s="4"/>
      <c r="SFQ15" s="4"/>
      <c r="SFR15" s="4"/>
      <c r="SFS15" s="4"/>
      <c r="SFT15" s="4"/>
      <c r="SFU15" s="4"/>
      <c r="SFV15" s="4"/>
      <c r="SFW15" s="4"/>
      <c r="SFX15" s="4"/>
      <c r="SFY15" s="4"/>
      <c r="SFZ15" s="4"/>
      <c r="SGA15" s="4"/>
      <c r="SGB15" s="4"/>
      <c r="SGC15" s="4"/>
      <c r="SGD15" s="4"/>
      <c r="SGE15" s="4"/>
      <c r="SGF15" s="4"/>
      <c r="SGG15" s="4"/>
      <c r="SGH15" s="4"/>
      <c r="SGI15" s="4"/>
      <c r="SGJ15" s="4"/>
      <c r="SGK15" s="4"/>
      <c r="SGL15" s="4"/>
      <c r="SGM15" s="4"/>
      <c r="SGN15" s="4"/>
      <c r="SGO15" s="4"/>
      <c r="SGP15" s="4"/>
      <c r="SGQ15" s="4"/>
      <c r="SGR15" s="4"/>
      <c r="SGS15" s="4"/>
      <c r="SGT15" s="4"/>
      <c r="SGU15" s="4"/>
      <c r="SGV15" s="4"/>
      <c r="SGW15" s="4"/>
      <c r="SGX15" s="4"/>
      <c r="SGY15" s="4"/>
      <c r="SGZ15" s="4"/>
      <c r="SHA15" s="4"/>
      <c r="SHB15" s="4"/>
      <c r="SHC15" s="4"/>
      <c r="SHD15" s="4"/>
      <c r="SHE15" s="4"/>
      <c r="SHF15" s="4"/>
      <c r="SHG15" s="4"/>
      <c r="SHH15" s="4"/>
      <c r="SHI15" s="4"/>
      <c r="SHJ15" s="4"/>
      <c r="SHK15" s="4"/>
      <c r="SHL15" s="4"/>
      <c r="SHM15" s="4"/>
      <c r="SHN15" s="4"/>
      <c r="SHO15" s="4"/>
      <c r="SHP15" s="4"/>
      <c r="SHQ15" s="4"/>
      <c r="SHR15" s="4"/>
      <c r="SHS15" s="4"/>
      <c r="SHT15" s="4"/>
      <c r="SHU15" s="4"/>
      <c r="SHV15" s="4"/>
      <c r="SHW15" s="4"/>
      <c r="SHX15" s="4"/>
      <c r="SHY15" s="4"/>
      <c r="SHZ15" s="4"/>
      <c r="SIA15" s="4"/>
      <c r="SIB15" s="4"/>
      <c r="SIC15" s="4"/>
      <c r="SID15" s="4"/>
      <c r="SIE15" s="4"/>
      <c r="SIF15" s="4"/>
      <c r="SIG15" s="4"/>
      <c r="SIH15" s="4"/>
      <c r="SII15" s="4"/>
      <c r="SIJ15" s="4"/>
      <c r="SIK15" s="4"/>
      <c r="SIL15" s="4"/>
      <c r="SIM15" s="4"/>
      <c r="SIN15" s="4"/>
      <c r="SIO15" s="4"/>
      <c r="SIP15" s="4"/>
      <c r="SIQ15" s="4"/>
      <c r="SIR15" s="4"/>
      <c r="SIS15" s="4"/>
      <c r="SIT15" s="4"/>
      <c r="SIU15" s="4"/>
      <c r="SIV15" s="4"/>
      <c r="SIW15" s="4"/>
      <c r="SIX15" s="4"/>
      <c r="SIY15" s="4"/>
      <c r="SIZ15" s="4"/>
      <c r="SJA15" s="4"/>
      <c r="SJB15" s="4"/>
      <c r="SJC15" s="4"/>
      <c r="SJD15" s="4"/>
      <c r="SJE15" s="4"/>
      <c r="SJF15" s="4"/>
      <c r="SJG15" s="4"/>
      <c r="SJH15" s="4"/>
      <c r="SJI15" s="4"/>
      <c r="SJJ15" s="4"/>
      <c r="SJK15" s="4"/>
      <c r="SJL15" s="4"/>
      <c r="SJM15" s="4"/>
      <c r="SJN15" s="4"/>
      <c r="SJO15" s="4"/>
      <c r="SJP15" s="4"/>
      <c r="SJQ15" s="4"/>
      <c r="SJR15" s="4"/>
      <c r="SJS15" s="4"/>
      <c r="SJT15" s="4"/>
      <c r="SJU15" s="4"/>
      <c r="SJV15" s="4"/>
      <c r="SJW15" s="4"/>
      <c r="SJX15" s="4"/>
      <c r="SJY15" s="4"/>
      <c r="SJZ15" s="4"/>
      <c r="SKA15" s="4"/>
      <c r="SKB15" s="4"/>
      <c r="SKC15" s="4"/>
      <c r="SKD15" s="4"/>
      <c r="SKE15" s="4"/>
      <c r="SKF15" s="4"/>
      <c r="SKG15" s="4"/>
      <c r="SKH15" s="4"/>
      <c r="SKI15" s="4"/>
      <c r="SKJ15" s="4"/>
      <c r="SKK15" s="4"/>
      <c r="SKL15" s="4"/>
      <c r="SKM15" s="4"/>
      <c r="SKN15" s="4"/>
      <c r="SKO15" s="4"/>
      <c r="SKP15" s="4"/>
      <c r="SKQ15" s="4"/>
      <c r="SKR15" s="4"/>
      <c r="SKS15" s="4"/>
      <c r="SKT15" s="4"/>
      <c r="SKU15" s="4"/>
      <c r="SKV15" s="4"/>
      <c r="SKW15" s="4"/>
      <c r="SKX15" s="4"/>
      <c r="SKY15" s="4"/>
      <c r="SKZ15" s="4"/>
      <c r="SLA15" s="4"/>
      <c r="SLB15" s="4"/>
      <c r="SLC15" s="4"/>
      <c r="SLD15" s="4"/>
      <c r="SLE15" s="4"/>
      <c r="SLF15" s="4"/>
      <c r="SLG15" s="4"/>
      <c r="SLH15" s="4"/>
      <c r="SLI15" s="4"/>
      <c r="SLJ15" s="4"/>
      <c r="SLK15" s="4"/>
      <c r="SLL15" s="4"/>
      <c r="SLM15" s="4"/>
      <c r="SLN15" s="4"/>
      <c r="SLO15" s="4"/>
      <c r="SLP15" s="4"/>
      <c r="SLQ15" s="4"/>
      <c r="SLR15" s="4"/>
      <c r="SLS15" s="4"/>
      <c r="SLT15" s="4"/>
      <c r="SLU15" s="4"/>
      <c r="SLV15" s="4"/>
      <c r="SLW15" s="4"/>
      <c r="SLX15" s="4"/>
      <c r="SLY15" s="4"/>
      <c r="SLZ15" s="4"/>
      <c r="SMA15" s="4"/>
      <c r="SMB15" s="4"/>
      <c r="SMC15" s="4"/>
      <c r="SMD15" s="4"/>
      <c r="SME15" s="4"/>
      <c r="SMF15" s="4"/>
      <c r="SMG15" s="4"/>
      <c r="SMH15" s="4"/>
      <c r="SMI15" s="4"/>
      <c r="SMJ15" s="4"/>
      <c r="SMK15" s="4"/>
      <c r="SML15" s="4"/>
      <c r="SMM15" s="4"/>
      <c r="SMN15" s="4"/>
      <c r="SMO15" s="4"/>
      <c r="SMP15" s="4"/>
      <c r="SMQ15" s="4"/>
      <c r="SMR15" s="4"/>
      <c r="SMS15" s="4"/>
      <c r="SMT15" s="4"/>
      <c r="SMU15" s="4"/>
      <c r="SMV15" s="4"/>
      <c r="SMW15" s="4"/>
      <c r="SMX15" s="4"/>
      <c r="SMY15" s="4"/>
      <c r="SMZ15" s="4"/>
      <c r="SNA15" s="4"/>
      <c r="SNB15" s="4"/>
      <c r="SNC15" s="4"/>
      <c r="SND15" s="4"/>
      <c r="SNE15" s="4"/>
      <c r="SNF15" s="4"/>
      <c r="SNG15" s="4"/>
      <c r="SNH15" s="4"/>
      <c r="SNI15" s="4"/>
      <c r="SNJ15" s="4"/>
      <c r="SNK15" s="4"/>
      <c r="SNL15" s="4"/>
      <c r="SNM15" s="4"/>
      <c r="SNN15" s="4"/>
      <c r="SNO15" s="4"/>
      <c r="SNP15" s="4"/>
      <c r="SNQ15" s="4"/>
      <c r="SNR15" s="4"/>
      <c r="SNS15" s="4"/>
      <c r="SNT15" s="4"/>
      <c r="SNU15" s="4"/>
      <c r="SNV15" s="4"/>
      <c r="SNW15" s="4"/>
      <c r="SNX15" s="4"/>
      <c r="SNY15" s="4"/>
      <c r="SNZ15" s="4"/>
      <c r="SOA15" s="4"/>
      <c r="SOB15" s="4"/>
      <c r="SOC15" s="4"/>
      <c r="SOD15" s="4"/>
      <c r="SOE15" s="4"/>
      <c r="SOF15" s="4"/>
      <c r="SOG15" s="4"/>
      <c r="SOH15" s="4"/>
      <c r="SOI15" s="4"/>
      <c r="SOJ15" s="4"/>
      <c r="SOK15" s="4"/>
      <c r="SOL15" s="4"/>
      <c r="SOM15" s="4"/>
      <c r="SON15" s="4"/>
      <c r="SOO15" s="4"/>
      <c r="SOP15" s="4"/>
      <c r="SOQ15" s="4"/>
      <c r="SOR15" s="4"/>
      <c r="SOS15" s="4"/>
      <c r="SOT15" s="4"/>
      <c r="SOU15" s="4"/>
      <c r="SOV15" s="4"/>
      <c r="SOW15" s="4"/>
      <c r="SOX15" s="4"/>
      <c r="SOY15" s="4"/>
      <c r="SOZ15" s="4"/>
      <c r="SPA15" s="4"/>
      <c r="SPB15" s="4"/>
      <c r="SPC15" s="4"/>
      <c r="SPD15" s="4"/>
      <c r="SPE15" s="4"/>
      <c r="SPF15" s="4"/>
      <c r="SPG15" s="4"/>
      <c r="SPH15" s="4"/>
      <c r="SPI15" s="4"/>
      <c r="SPJ15" s="4"/>
      <c r="SPK15" s="4"/>
      <c r="SPL15" s="4"/>
      <c r="SPM15" s="4"/>
      <c r="SPN15" s="4"/>
      <c r="SPO15" s="4"/>
      <c r="SPP15" s="4"/>
      <c r="SPQ15" s="4"/>
      <c r="SPR15" s="4"/>
      <c r="SPS15" s="4"/>
      <c r="SPT15" s="4"/>
      <c r="SPU15" s="4"/>
      <c r="SPV15" s="4"/>
      <c r="SPW15" s="4"/>
      <c r="SPX15" s="4"/>
      <c r="SPY15" s="4"/>
      <c r="SPZ15" s="4"/>
      <c r="SQA15" s="4"/>
      <c r="SQB15" s="4"/>
      <c r="SQC15" s="4"/>
      <c r="SQD15" s="4"/>
      <c r="SQE15" s="4"/>
      <c r="SQF15" s="4"/>
      <c r="SQG15" s="4"/>
      <c r="SQH15" s="4"/>
      <c r="SQI15" s="4"/>
      <c r="SQJ15" s="4"/>
      <c r="SQK15" s="4"/>
      <c r="SQL15" s="4"/>
      <c r="SQM15" s="4"/>
      <c r="SQN15" s="4"/>
      <c r="SQO15" s="4"/>
      <c r="SQP15" s="4"/>
      <c r="SQQ15" s="4"/>
      <c r="SQR15" s="4"/>
      <c r="SQS15" s="4"/>
      <c r="SQT15" s="4"/>
      <c r="SQU15" s="4"/>
      <c r="SQV15" s="4"/>
      <c r="SQW15" s="4"/>
      <c r="SQX15" s="4"/>
      <c r="SQY15" s="4"/>
      <c r="SQZ15" s="4"/>
      <c r="SRA15" s="4"/>
      <c r="SRB15" s="4"/>
      <c r="SRC15" s="4"/>
      <c r="SRD15" s="4"/>
      <c r="SRE15" s="4"/>
      <c r="SRF15" s="4"/>
      <c r="SRG15" s="4"/>
      <c r="SRH15" s="4"/>
      <c r="SRI15" s="4"/>
      <c r="SRJ15" s="4"/>
      <c r="SRK15" s="4"/>
      <c r="SRL15" s="4"/>
      <c r="SRM15" s="4"/>
      <c r="SRN15" s="4"/>
      <c r="SRO15" s="4"/>
      <c r="SRP15" s="4"/>
      <c r="SRQ15" s="4"/>
      <c r="SRR15" s="4"/>
      <c r="SRS15" s="4"/>
      <c r="SRT15" s="4"/>
      <c r="SRU15" s="4"/>
      <c r="SRV15" s="4"/>
      <c r="SRW15" s="4"/>
      <c r="SRX15" s="4"/>
      <c r="SRY15" s="4"/>
      <c r="SRZ15" s="4"/>
      <c r="SSA15" s="4"/>
      <c r="SSB15" s="4"/>
      <c r="SSC15" s="4"/>
      <c r="SSD15" s="4"/>
      <c r="SSE15" s="4"/>
      <c r="SSF15" s="4"/>
      <c r="SSG15" s="4"/>
      <c r="SSH15" s="4"/>
      <c r="SSI15" s="4"/>
      <c r="SSJ15" s="4"/>
      <c r="SSK15" s="4"/>
      <c r="SSL15" s="4"/>
      <c r="SSM15" s="4"/>
      <c r="SSN15" s="4"/>
      <c r="SSO15" s="4"/>
      <c r="SSP15" s="4"/>
      <c r="SSQ15" s="4"/>
      <c r="SSR15" s="4"/>
      <c r="SSS15" s="4"/>
      <c r="SST15" s="4"/>
      <c r="SSU15" s="4"/>
      <c r="SSV15" s="4"/>
      <c r="SSW15" s="4"/>
      <c r="SSX15" s="4"/>
      <c r="SSY15" s="4"/>
      <c r="SSZ15" s="4"/>
      <c r="STA15" s="4"/>
      <c r="STB15" s="4"/>
      <c r="STC15" s="4"/>
      <c r="STD15" s="4"/>
      <c r="STE15" s="4"/>
      <c r="STF15" s="4"/>
      <c r="STG15" s="4"/>
      <c r="STH15" s="4"/>
      <c r="STI15" s="4"/>
      <c r="STJ15" s="4"/>
      <c r="STK15" s="4"/>
      <c r="STL15" s="4"/>
      <c r="STM15" s="4"/>
      <c r="STN15" s="4"/>
      <c r="STO15" s="4"/>
      <c r="STP15" s="4"/>
      <c r="STQ15" s="4"/>
      <c r="STR15" s="4"/>
      <c r="STS15" s="4"/>
      <c r="STT15" s="4"/>
      <c r="STU15" s="4"/>
      <c r="STV15" s="4"/>
      <c r="STW15" s="4"/>
      <c r="STX15" s="4"/>
      <c r="STY15" s="4"/>
      <c r="STZ15" s="4"/>
      <c r="SUA15" s="4"/>
      <c r="SUB15" s="4"/>
      <c r="SUC15" s="4"/>
      <c r="SUD15" s="4"/>
      <c r="SUE15" s="4"/>
      <c r="SUF15" s="4"/>
      <c r="SUG15" s="4"/>
      <c r="SUH15" s="4"/>
      <c r="SUI15" s="4"/>
      <c r="SUJ15" s="4"/>
      <c r="SUK15" s="4"/>
      <c r="SUL15" s="4"/>
      <c r="SUM15" s="4"/>
      <c r="SUN15" s="4"/>
      <c r="SUO15" s="4"/>
      <c r="SUP15" s="4"/>
      <c r="SUQ15" s="4"/>
      <c r="SUR15" s="4"/>
      <c r="SUS15" s="4"/>
      <c r="SUT15" s="4"/>
      <c r="SUU15" s="4"/>
      <c r="SUV15" s="4"/>
      <c r="SUW15" s="4"/>
      <c r="SUX15" s="4"/>
      <c r="SUY15" s="4"/>
      <c r="SUZ15" s="4"/>
      <c r="SVA15" s="4"/>
      <c r="SVB15" s="4"/>
      <c r="SVC15" s="4"/>
      <c r="SVD15" s="4"/>
      <c r="SVE15" s="4"/>
      <c r="SVF15" s="4"/>
      <c r="SVG15" s="4"/>
      <c r="SVH15" s="4"/>
      <c r="SVI15" s="4"/>
      <c r="SVJ15" s="4"/>
      <c r="SVK15" s="4"/>
      <c r="SVL15" s="4"/>
      <c r="SVM15" s="4"/>
      <c r="SVN15" s="4"/>
      <c r="SVO15" s="4"/>
      <c r="SVP15" s="4"/>
      <c r="SVQ15" s="4"/>
      <c r="SVR15" s="4"/>
      <c r="SVS15" s="4"/>
      <c r="SVT15" s="4"/>
      <c r="SVU15" s="4"/>
      <c r="SVV15" s="4"/>
      <c r="SVW15" s="4"/>
      <c r="SVX15" s="4"/>
      <c r="SVY15" s="4"/>
      <c r="SVZ15" s="4"/>
      <c r="SWA15" s="4"/>
      <c r="SWB15" s="4"/>
      <c r="SWC15" s="4"/>
      <c r="SWD15" s="4"/>
      <c r="SWE15" s="4"/>
      <c r="SWF15" s="4"/>
      <c r="SWG15" s="4"/>
      <c r="SWH15" s="4"/>
      <c r="SWI15" s="4"/>
      <c r="SWJ15" s="4"/>
      <c r="SWK15" s="4"/>
      <c r="SWL15" s="4"/>
      <c r="SWM15" s="4"/>
      <c r="SWN15" s="4"/>
      <c r="SWO15" s="4"/>
      <c r="SWP15" s="4"/>
      <c r="SWQ15" s="4"/>
      <c r="SWR15" s="4"/>
      <c r="SWS15" s="4"/>
      <c r="SWT15" s="4"/>
      <c r="SWU15" s="4"/>
      <c r="SWV15" s="4"/>
      <c r="SWW15" s="4"/>
      <c r="SWX15" s="4"/>
      <c r="SWY15" s="4"/>
      <c r="SWZ15" s="4"/>
      <c r="SXA15" s="4"/>
      <c r="SXB15" s="4"/>
      <c r="SXC15" s="4"/>
      <c r="SXD15" s="4"/>
      <c r="SXE15" s="4"/>
      <c r="SXF15" s="4"/>
      <c r="SXG15" s="4"/>
      <c r="SXH15" s="4"/>
      <c r="SXI15" s="4"/>
      <c r="SXJ15" s="4"/>
      <c r="SXK15" s="4"/>
      <c r="SXL15" s="4"/>
      <c r="SXM15" s="4"/>
      <c r="SXN15" s="4"/>
      <c r="SXO15" s="4"/>
      <c r="SXP15" s="4"/>
      <c r="SXQ15" s="4"/>
      <c r="SXR15" s="4"/>
      <c r="SXS15" s="4"/>
      <c r="SXT15" s="4"/>
      <c r="SXU15" s="4"/>
      <c r="SXV15" s="4"/>
      <c r="SXW15" s="4"/>
      <c r="SXX15" s="4"/>
      <c r="SXY15" s="4"/>
      <c r="SXZ15" s="4"/>
      <c r="SYA15" s="4"/>
      <c r="SYB15" s="4"/>
      <c r="SYC15" s="4"/>
      <c r="SYD15" s="4"/>
      <c r="SYE15" s="4"/>
      <c r="SYF15" s="4"/>
      <c r="SYG15" s="4"/>
      <c r="SYH15" s="4"/>
      <c r="SYI15" s="4"/>
      <c r="SYJ15" s="4"/>
      <c r="SYK15" s="4"/>
      <c r="SYL15" s="4"/>
      <c r="SYM15" s="4"/>
      <c r="SYN15" s="4"/>
      <c r="SYO15" s="4"/>
      <c r="SYP15" s="4"/>
      <c r="SYQ15" s="4"/>
      <c r="SYR15" s="4"/>
      <c r="SYS15" s="4"/>
      <c r="SYT15" s="4"/>
      <c r="SYU15" s="4"/>
      <c r="SYV15" s="4"/>
      <c r="SYW15" s="4"/>
      <c r="SYX15" s="4"/>
      <c r="SYY15" s="4"/>
      <c r="SYZ15" s="4"/>
      <c r="SZA15" s="4"/>
      <c r="SZB15" s="4"/>
      <c r="SZC15" s="4"/>
      <c r="SZD15" s="4"/>
      <c r="SZE15" s="4"/>
      <c r="SZF15" s="4"/>
      <c r="SZG15" s="4"/>
      <c r="SZH15" s="4"/>
      <c r="SZI15" s="4"/>
      <c r="SZJ15" s="4"/>
      <c r="SZK15" s="4"/>
      <c r="SZL15" s="4"/>
      <c r="SZM15" s="4"/>
      <c r="SZN15" s="4"/>
      <c r="SZO15" s="4"/>
      <c r="SZP15" s="4"/>
      <c r="SZQ15" s="4"/>
      <c r="SZR15" s="4"/>
      <c r="SZS15" s="4"/>
      <c r="SZT15" s="4"/>
      <c r="SZU15" s="4"/>
      <c r="SZV15" s="4"/>
      <c r="SZW15" s="4"/>
      <c r="SZX15" s="4"/>
      <c r="SZY15" s="4"/>
      <c r="SZZ15" s="4"/>
      <c r="TAA15" s="4"/>
      <c r="TAB15" s="4"/>
      <c r="TAC15" s="4"/>
      <c r="TAD15" s="4"/>
      <c r="TAE15" s="4"/>
      <c r="TAF15" s="4"/>
      <c r="TAG15" s="4"/>
      <c r="TAH15" s="4"/>
      <c r="TAI15" s="4"/>
      <c r="TAJ15" s="4"/>
      <c r="TAK15" s="4"/>
      <c r="TAL15" s="4"/>
      <c r="TAM15" s="4"/>
      <c r="TAN15" s="4"/>
      <c r="TAO15" s="4"/>
      <c r="TAP15" s="4"/>
      <c r="TAQ15" s="4"/>
      <c r="TAR15" s="4"/>
      <c r="TAS15" s="4"/>
      <c r="TAT15" s="4"/>
      <c r="TAU15" s="4"/>
      <c r="TAV15" s="4"/>
      <c r="TAW15" s="4"/>
      <c r="TAX15" s="4"/>
      <c r="TAY15" s="4"/>
      <c r="TAZ15" s="4"/>
      <c r="TBA15" s="4"/>
      <c r="TBB15" s="4"/>
      <c r="TBC15" s="4"/>
      <c r="TBD15" s="4"/>
      <c r="TBE15" s="4"/>
      <c r="TBF15" s="4"/>
      <c r="TBG15" s="4"/>
      <c r="TBH15" s="4"/>
      <c r="TBI15" s="4"/>
      <c r="TBJ15" s="4"/>
      <c r="TBK15" s="4"/>
      <c r="TBL15" s="4"/>
      <c r="TBM15" s="4"/>
      <c r="TBN15" s="4"/>
      <c r="TBO15" s="4"/>
      <c r="TBP15" s="4"/>
      <c r="TBQ15" s="4"/>
      <c r="TBR15" s="4"/>
      <c r="TBS15" s="4"/>
      <c r="TBT15" s="4"/>
      <c r="TBU15" s="4"/>
      <c r="TBV15" s="4"/>
      <c r="TBW15" s="4"/>
      <c r="TBX15" s="4"/>
      <c r="TBY15" s="4"/>
      <c r="TBZ15" s="4"/>
      <c r="TCA15" s="4"/>
      <c r="TCB15" s="4"/>
      <c r="TCC15" s="4"/>
      <c r="TCD15" s="4"/>
      <c r="TCE15" s="4"/>
      <c r="TCF15" s="4"/>
      <c r="TCG15" s="4"/>
      <c r="TCH15" s="4"/>
      <c r="TCI15" s="4"/>
      <c r="TCJ15" s="4"/>
      <c r="TCK15" s="4"/>
      <c r="TCL15" s="4"/>
      <c r="TCM15" s="4"/>
      <c r="TCN15" s="4"/>
      <c r="TCO15" s="4"/>
      <c r="TCP15" s="4"/>
      <c r="TCQ15" s="4"/>
      <c r="TCR15" s="4"/>
      <c r="TCS15" s="4"/>
      <c r="TCT15" s="4"/>
      <c r="TCU15" s="4"/>
      <c r="TCV15" s="4"/>
      <c r="TCW15" s="4"/>
      <c r="TCX15" s="4"/>
      <c r="TCY15" s="4"/>
      <c r="TCZ15" s="4"/>
      <c r="TDA15" s="4"/>
      <c r="TDB15" s="4"/>
      <c r="TDC15" s="4"/>
      <c r="TDD15" s="4"/>
      <c r="TDE15" s="4"/>
      <c r="TDF15" s="4"/>
      <c r="TDG15" s="4"/>
      <c r="TDH15" s="4"/>
      <c r="TDI15" s="4"/>
      <c r="TDJ15" s="4"/>
      <c r="TDK15" s="4"/>
      <c r="TDL15" s="4"/>
      <c r="TDM15" s="4"/>
      <c r="TDN15" s="4"/>
      <c r="TDO15" s="4"/>
      <c r="TDP15" s="4"/>
      <c r="TDQ15" s="4"/>
      <c r="TDR15" s="4"/>
      <c r="TDS15" s="4"/>
      <c r="TDT15" s="4"/>
      <c r="TDU15" s="4"/>
      <c r="TDV15" s="4"/>
      <c r="TDW15" s="4"/>
      <c r="TDX15" s="4"/>
      <c r="TDY15" s="4"/>
      <c r="TDZ15" s="4"/>
      <c r="TEA15" s="4"/>
      <c r="TEB15" s="4"/>
      <c r="TEC15" s="4"/>
      <c r="TED15" s="4"/>
      <c r="TEE15" s="4"/>
      <c r="TEF15" s="4"/>
      <c r="TEG15" s="4"/>
      <c r="TEH15" s="4"/>
      <c r="TEI15" s="4"/>
      <c r="TEJ15" s="4"/>
      <c r="TEK15" s="4"/>
      <c r="TEL15" s="4"/>
      <c r="TEM15" s="4"/>
      <c r="TEN15" s="4"/>
      <c r="TEO15" s="4"/>
      <c r="TEP15" s="4"/>
      <c r="TEQ15" s="4"/>
      <c r="TER15" s="4"/>
      <c r="TES15" s="4"/>
      <c r="TET15" s="4"/>
      <c r="TEU15" s="4"/>
      <c r="TEV15" s="4"/>
      <c r="TEW15" s="4"/>
      <c r="TEX15" s="4"/>
      <c r="TEY15" s="4"/>
      <c r="TEZ15" s="4"/>
      <c r="TFA15" s="4"/>
      <c r="TFB15" s="4"/>
      <c r="TFC15" s="4"/>
      <c r="TFD15" s="4"/>
      <c r="TFE15" s="4"/>
      <c r="TFF15" s="4"/>
      <c r="TFG15" s="4"/>
      <c r="TFH15" s="4"/>
      <c r="TFI15" s="4"/>
      <c r="TFJ15" s="4"/>
      <c r="TFK15" s="4"/>
      <c r="TFL15" s="4"/>
      <c r="TFM15" s="4"/>
      <c r="TFN15" s="4"/>
      <c r="TFO15" s="4"/>
      <c r="TFP15" s="4"/>
      <c r="TFQ15" s="4"/>
      <c r="TFR15" s="4"/>
      <c r="TFS15" s="4"/>
      <c r="TFT15" s="4"/>
      <c r="TFU15" s="4"/>
      <c r="TFV15" s="4"/>
      <c r="TFW15" s="4"/>
      <c r="TFX15" s="4"/>
      <c r="TFY15" s="4"/>
      <c r="TFZ15" s="4"/>
      <c r="TGA15" s="4"/>
      <c r="TGB15" s="4"/>
      <c r="TGC15" s="4"/>
      <c r="TGD15" s="4"/>
      <c r="TGE15" s="4"/>
      <c r="TGF15" s="4"/>
      <c r="TGG15" s="4"/>
      <c r="TGH15" s="4"/>
      <c r="TGI15" s="4"/>
      <c r="TGJ15" s="4"/>
      <c r="TGK15" s="4"/>
      <c r="TGL15" s="4"/>
      <c r="TGM15" s="4"/>
      <c r="TGN15" s="4"/>
      <c r="TGO15" s="4"/>
      <c r="TGP15" s="4"/>
      <c r="TGQ15" s="4"/>
      <c r="TGR15" s="4"/>
      <c r="TGS15" s="4"/>
      <c r="TGT15" s="4"/>
      <c r="TGU15" s="4"/>
      <c r="TGV15" s="4"/>
      <c r="TGW15" s="4"/>
      <c r="TGX15" s="4"/>
      <c r="TGY15" s="4"/>
      <c r="TGZ15" s="4"/>
      <c r="THA15" s="4"/>
      <c r="THB15" s="4"/>
      <c r="THC15" s="4"/>
      <c r="THD15" s="4"/>
      <c r="THE15" s="4"/>
      <c r="THF15" s="4"/>
      <c r="THG15" s="4"/>
      <c r="THH15" s="4"/>
      <c r="THI15" s="4"/>
      <c r="THJ15" s="4"/>
      <c r="THK15" s="4"/>
      <c r="THL15" s="4"/>
      <c r="THM15" s="4"/>
      <c r="THN15" s="4"/>
      <c r="THO15" s="4"/>
      <c r="THP15" s="4"/>
      <c r="THQ15" s="4"/>
      <c r="THR15" s="4"/>
      <c r="THS15" s="4"/>
      <c r="THT15" s="4"/>
      <c r="THU15" s="4"/>
      <c r="THV15" s="4"/>
      <c r="THW15" s="4"/>
      <c r="THX15" s="4"/>
      <c r="THY15" s="4"/>
      <c r="THZ15" s="4"/>
      <c r="TIA15" s="4"/>
      <c r="TIB15" s="4"/>
      <c r="TIC15" s="4"/>
      <c r="TID15" s="4"/>
      <c r="TIE15" s="4"/>
      <c r="TIF15" s="4"/>
      <c r="TIG15" s="4"/>
      <c r="TIH15" s="4"/>
      <c r="TII15" s="4"/>
      <c r="TIJ15" s="4"/>
      <c r="TIK15" s="4"/>
      <c r="TIL15" s="4"/>
      <c r="TIM15" s="4"/>
      <c r="TIN15" s="4"/>
      <c r="TIO15" s="4"/>
      <c r="TIP15" s="4"/>
      <c r="TIQ15" s="4"/>
      <c r="TIR15" s="4"/>
      <c r="TIS15" s="4"/>
      <c r="TIT15" s="4"/>
      <c r="TIU15" s="4"/>
      <c r="TIV15" s="4"/>
      <c r="TIW15" s="4"/>
      <c r="TIX15" s="4"/>
      <c r="TIY15" s="4"/>
      <c r="TIZ15" s="4"/>
      <c r="TJA15" s="4"/>
      <c r="TJB15" s="4"/>
      <c r="TJC15" s="4"/>
      <c r="TJD15" s="4"/>
      <c r="TJE15" s="4"/>
      <c r="TJF15" s="4"/>
      <c r="TJG15" s="4"/>
      <c r="TJH15" s="4"/>
      <c r="TJI15" s="4"/>
      <c r="TJJ15" s="4"/>
      <c r="TJK15" s="4"/>
      <c r="TJL15" s="4"/>
      <c r="TJM15" s="4"/>
      <c r="TJN15" s="4"/>
      <c r="TJO15" s="4"/>
      <c r="TJP15" s="4"/>
      <c r="TJQ15" s="4"/>
      <c r="TJR15" s="4"/>
      <c r="TJS15" s="4"/>
      <c r="TJT15" s="4"/>
      <c r="TJU15" s="4"/>
      <c r="TJV15" s="4"/>
      <c r="TJW15" s="4"/>
      <c r="TJX15" s="4"/>
      <c r="TJY15" s="4"/>
      <c r="TJZ15" s="4"/>
      <c r="TKA15" s="4"/>
      <c r="TKB15" s="4"/>
      <c r="TKC15" s="4"/>
      <c r="TKD15" s="4"/>
      <c r="TKE15" s="4"/>
      <c r="TKF15" s="4"/>
      <c r="TKG15" s="4"/>
      <c r="TKH15" s="4"/>
      <c r="TKI15" s="4"/>
      <c r="TKJ15" s="4"/>
      <c r="TKK15" s="4"/>
      <c r="TKL15" s="4"/>
      <c r="TKM15" s="4"/>
      <c r="TKN15" s="4"/>
      <c r="TKO15" s="4"/>
      <c r="TKP15" s="4"/>
      <c r="TKQ15" s="4"/>
      <c r="TKR15" s="4"/>
      <c r="TKS15" s="4"/>
      <c r="TKT15" s="4"/>
      <c r="TKU15" s="4"/>
      <c r="TKV15" s="4"/>
      <c r="TKW15" s="4"/>
      <c r="TKX15" s="4"/>
      <c r="TKY15" s="4"/>
      <c r="TKZ15" s="4"/>
      <c r="TLA15" s="4"/>
      <c r="TLB15" s="4"/>
      <c r="TLC15" s="4"/>
      <c r="TLD15" s="4"/>
      <c r="TLE15" s="4"/>
      <c r="TLF15" s="4"/>
      <c r="TLG15" s="4"/>
      <c r="TLH15" s="4"/>
      <c r="TLI15" s="4"/>
      <c r="TLJ15" s="4"/>
      <c r="TLK15" s="4"/>
      <c r="TLL15" s="4"/>
      <c r="TLM15" s="4"/>
      <c r="TLN15" s="4"/>
      <c r="TLO15" s="4"/>
      <c r="TLP15" s="4"/>
      <c r="TLQ15" s="4"/>
      <c r="TLR15" s="4"/>
      <c r="TLS15" s="4"/>
      <c r="TLT15" s="4"/>
      <c r="TLU15" s="4"/>
      <c r="TLV15" s="4"/>
      <c r="TLW15" s="4"/>
      <c r="TLX15" s="4"/>
      <c r="TLY15" s="4"/>
      <c r="TLZ15" s="4"/>
      <c r="TMA15" s="4"/>
      <c r="TMB15" s="4"/>
      <c r="TMC15" s="4"/>
      <c r="TMD15" s="4"/>
      <c r="TME15" s="4"/>
      <c r="TMF15" s="4"/>
      <c r="TMG15" s="4"/>
      <c r="TMH15" s="4"/>
      <c r="TMI15" s="4"/>
      <c r="TMJ15" s="4"/>
      <c r="TMK15" s="4"/>
      <c r="TML15" s="4"/>
      <c r="TMM15" s="4"/>
      <c r="TMN15" s="4"/>
      <c r="TMO15" s="4"/>
      <c r="TMP15" s="4"/>
      <c r="TMQ15" s="4"/>
      <c r="TMR15" s="4"/>
      <c r="TMS15" s="4"/>
      <c r="TMT15" s="4"/>
      <c r="TMU15" s="4"/>
      <c r="TMV15" s="4"/>
      <c r="TMW15" s="4"/>
      <c r="TMX15" s="4"/>
      <c r="TMY15" s="4"/>
      <c r="TMZ15" s="4"/>
      <c r="TNA15" s="4"/>
      <c r="TNB15" s="4"/>
      <c r="TNC15" s="4"/>
      <c r="TND15" s="4"/>
      <c r="TNE15" s="4"/>
      <c r="TNF15" s="4"/>
      <c r="TNG15" s="4"/>
      <c r="TNH15" s="4"/>
      <c r="TNI15" s="4"/>
      <c r="TNJ15" s="4"/>
      <c r="TNK15" s="4"/>
      <c r="TNL15" s="4"/>
      <c r="TNM15" s="4"/>
      <c r="TNN15" s="4"/>
      <c r="TNO15" s="4"/>
      <c r="TNP15" s="4"/>
      <c r="TNQ15" s="4"/>
      <c r="TNR15" s="4"/>
      <c r="TNS15" s="4"/>
      <c r="TNT15" s="4"/>
      <c r="TNU15" s="4"/>
      <c r="TNV15" s="4"/>
      <c r="TNW15" s="4"/>
      <c r="TNX15" s="4"/>
      <c r="TNY15" s="4"/>
      <c r="TNZ15" s="4"/>
      <c r="TOA15" s="4"/>
      <c r="TOB15" s="4"/>
      <c r="TOC15" s="4"/>
      <c r="TOD15" s="4"/>
      <c r="TOE15" s="4"/>
      <c r="TOF15" s="4"/>
      <c r="TOG15" s="4"/>
      <c r="TOH15" s="4"/>
      <c r="TOI15" s="4"/>
      <c r="TOJ15" s="4"/>
      <c r="TOK15" s="4"/>
      <c r="TOL15" s="4"/>
      <c r="TOM15" s="4"/>
      <c r="TON15" s="4"/>
      <c r="TOO15" s="4"/>
      <c r="TOP15" s="4"/>
      <c r="TOQ15" s="4"/>
      <c r="TOR15" s="4"/>
      <c r="TOS15" s="4"/>
      <c r="TOT15" s="4"/>
      <c r="TOU15" s="4"/>
      <c r="TOV15" s="4"/>
      <c r="TOW15" s="4"/>
      <c r="TOX15" s="4"/>
      <c r="TOY15" s="4"/>
      <c r="TOZ15" s="4"/>
      <c r="TPA15" s="4"/>
      <c r="TPB15" s="4"/>
      <c r="TPC15" s="4"/>
      <c r="TPD15" s="4"/>
      <c r="TPE15" s="4"/>
      <c r="TPF15" s="4"/>
      <c r="TPG15" s="4"/>
      <c r="TPH15" s="4"/>
      <c r="TPI15" s="4"/>
      <c r="TPJ15" s="4"/>
      <c r="TPK15" s="4"/>
      <c r="TPL15" s="4"/>
      <c r="TPM15" s="4"/>
      <c r="TPN15" s="4"/>
      <c r="TPO15" s="4"/>
      <c r="TPP15" s="4"/>
      <c r="TPQ15" s="4"/>
      <c r="TPR15" s="4"/>
      <c r="TPS15" s="4"/>
      <c r="TPT15" s="4"/>
      <c r="TPU15" s="4"/>
      <c r="TPV15" s="4"/>
      <c r="TPW15" s="4"/>
      <c r="TPX15" s="4"/>
      <c r="TPY15" s="4"/>
      <c r="TPZ15" s="4"/>
      <c r="TQA15" s="4"/>
      <c r="TQB15" s="4"/>
      <c r="TQC15" s="4"/>
      <c r="TQD15" s="4"/>
      <c r="TQE15" s="4"/>
      <c r="TQF15" s="4"/>
      <c r="TQG15" s="4"/>
      <c r="TQH15" s="4"/>
      <c r="TQI15" s="4"/>
      <c r="TQJ15" s="4"/>
      <c r="TQK15" s="4"/>
      <c r="TQL15" s="4"/>
      <c r="TQM15" s="4"/>
      <c r="TQN15" s="4"/>
      <c r="TQO15" s="4"/>
      <c r="TQP15" s="4"/>
      <c r="TQQ15" s="4"/>
      <c r="TQR15" s="4"/>
      <c r="TQS15" s="4"/>
      <c r="TQT15" s="4"/>
      <c r="TQU15" s="4"/>
      <c r="TQV15" s="4"/>
      <c r="TQW15" s="4"/>
      <c r="TQX15" s="4"/>
      <c r="TQY15" s="4"/>
      <c r="TQZ15" s="4"/>
      <c r="TRA15" s="4"/>
      <c r="TRB15" s="4"/>
      <c r="TRC15" s="4"/>
      <c r="TRD15" s="4"/>
      <c r="TRE15" s="4"/>
      <c r="TRF15" s="4"/>
      <c r="TRG15" s="4"/>
      <c r="TRH15" s="4"/>
      <c r="TRI15" s="4"/>
      <c r="TRJ15" s="4"/>
      <c r="TRK15" s="4"/>
      <c r="TRL15" s="4"/>
      <c r="TRM15" s="4"/>
      <c r="TRN15" s="4"/>
      <c r="TRO15" s="4"/>
      <c r="TRP15" s="4"/>
      <c r="TRQ15" s="4"/>
      <c r="TRR15" s="4"/>
      <c r="TRS15" s="4"/>
      <c r="TRT15" s="4"/>
      <c r="TRU15" s="4"/>
      <c r="TRV15" s="4"/>
      <c r="TRW15" s="4"/>
      <c r="TRX15" s="4"/>
      <c r="TRY15" s="4"/>
      <c r="TRZ15" s="4"/>
      <c r="TSA15" s="4"/>
      <c r="TSB15" s="4"/>
      <c r="TSC15" s="4"/>
      <c r="TSD15" s="4"/>
      <c r="TSE15" s="4"/>
      <c r="TSF15" s="4"/>
      <c r="TSG15" s="4"/>
      <c r="TSH15" s="4"/>
      <c r="TSI15" s="4"/>
      <c r="TSJ15" s="4"/>
      <c r="TSK15" s="4"/>
      <c r="TSL15" s="4"/>
      <c r="TSM15" s="4"/>
      <c r="TSN15" s="4"/>
      <c r="TSO15" s="4"/>
      <c r="TSP15" s="4"/>
      <c r="TSQ15" s="4"/>
      <c r="TSR15" s="4"/>
      <c r="TSS15" s="4"/>
      <c r="TST15" s="4"/>
      <c r="TSU15" s="4"/>
      <c r="TSV15" s="4"/>
      <c r="TSW15" s="4"/>
      <c r="TSX15" s="4"/>
      <c r="TSY15" s="4"/>
      <c r="TSZ15" s="4"/>
      <c r="TTA15" s="4"/>
      <c r="TTB15" s="4"/>
      <c r="TTC15" s="4"/>
      <c r="TTD15" s="4"/>
      <c r="TTE15" s="4"/>
      <c r="TTF15" s="4"/>
      <c r="TTG15" s="4"/>
      <c r="TTH15" s="4"/>
      <c r="TTI15" s="4"/>
      <c r="TTJ15" s="4"/>
      <c r="TTK15" s="4"/>
      <c r="TTL15" s="4"/>
      <c r="TTM15" s="4"/>
      <c r="TTN15" s="4"/>
      <c r="TTO15" s="4"/>
      <c r="TTP15" s="4"/>
      <c r="TTQ15" s="4"/>
      <c r="TTR15" s="4"/>
      <c r="TTS15" s="4"/>
      <c r="TTT15" s="4"/>
      <c r="TTU15" s="4"/>
      <c r="TTV15" s="4"/>
      <c r="TTW15" s="4"/>
      <c r="TTX15" s="4"/>
      <c r="TTY15" s="4"/>
      <c r="TTZ15" s="4"/>
      <c r="TUA15" s="4"/>
      <c r="TUB15" s="4"/>
      <c r="TUC15" s="4"/>
      <c r="TUD15" s="4"/>
      <c r="TUE15" s="4"/>
      <c r="TUF15" s="4"/>
      <c r="TUG15" s="4"/>
      <c r="TUH15" s="4"/>
      <c r="TUI15" s="4"/>
      <c r="TUJ15" s="4"/>
      <c r="TUK15" s="4"/>
      <c r="TUL15" s="4"/>
      <c r="TUM15" s="4"/>
      <c r="TUN15" s="4"/>
      <c r="TUO15" s="4"/>
      <c r="TUP15" s="4"/>
      <c r="TUQ15" s="4"/>
      <c r="TUR15" s="4"/>
      <c r="TUS15" s="4"/>
      <c r="TUT15" s="4"/>
      <c r="TUU15" s="4"/>
      <c r="TUV15" s="4"/>
      <c r="TUW15" s="4"/>
      <c r="TUX15" s="4"/>
      <c r="TUY15" s="4"/>
      <c r="TUZ15" s="4"/>
      <c r="TVA15" s="4"/>
      <c r="TVB15" s="4"/>
      <c r="TVC15" s="4"/>
      <c r="TVD15" s="4"/>
      <c r="TVE15" s="4"/>
      <c r="TVF15" s="4"/>
      <c r="TVG15" s="4"/>
      <c r="TVH15" s="4"/>
      <c r="TVI15" s="4"/>
      <c r="TVJ15" s="4"/>
      <c r="TVK15" s="4"/>
      <c r="TVL15" s="4"/>
      <c r="TVM15" s="4"/>
      <c r="TVN15" s="4"/>
      <c r="TVO15" s="4"/>
      <c r="TVP15" s="4"/>
      <c r="TVQ15" s="4"/>
      <c r="TVR15" s="4"/>
      <c r="TVS15" s="4"/>
      <c r="TVT15" s="4"/>
      <c r="TVU15" s="4"/>
      <c r="TVV15" s="4"/>
      <c r="TVW15" s="4"/>
      <c r="TVX15" s="4"/>
      <c r="TVY15" s="4"/>
      <c r="TVZ15" s="4"/>
      <c r="TWA15" s="4"/>
      <c r="TWB15" s="4"/>
      <c r="TWC15" s="4"/>
      <c r="TWD15" s="4"/>
      <c r="TWE15" s="4"/>
      <c r="TWF15" s="4"/>
      <c r="TWG15" s="4"/>
      <c r="TWH15" s="4"/>
      <c r="TWI15" s="4"/>
      <c r="TWJ15" s="4"/>
      <c r="TWK15" s="4"/>
      <c r="TWL15" s="4"/>
      <c r="TWM15" s="4"/>
      <c r="TWN15" s="4"/>
      <c r="TWO15" s="4"/>
      <c r="TWP15" s="4"/>
      <c r="TWQ15" s="4"/>
      <c r="TWR15" s="4"/>
      <c r="TWS15" s="4"/>
      <c r="TWT15" s="4"/>
      <c r="TWU15" s="4"/>
      <c r="TWV15" s="4"/>
      <c r="TWW15" s="4"/>
      <c r="TWX15" s="4"/>
      <c r="TWY15" s="4"/>
      <c r="TWZ15" s="4"/>
      <c r="TXA15" s="4"/>
      <c r="TXB15" s="4"/>
      <c r="TXC15" s="4"/>
      <c r="TXD15" s="4"/>
      <c r="TXE15" s="4"/>
      <c r="TXF15" s="4"/>
      <c r="TXG15" s="4"/>
      <c r="TXH15" s="4"/>
      <c r="TXI15" s="4"/>
      <c r="TXJ15" s="4"/>
      <c r="TXK15" s="4"/>
      <c r="TXL15" s="4"/>
      <c r="TXM15" s="4"/>
      <c r="TXN15" s="4"/>
      <c r="TXO15" s="4"/>
      <c r="TXP15" s="4"/>
      <c r="TXQ15" s="4"/>
      <c r="TXR15" s="4"/>
      <c r="TXS15" s="4"/>
      <c r="TXT15" s="4"/>
      <c r="TXU15" s="4"/>
      <c r="TXV15" s="4"/>
      <c r="TXW15" s="4"/>
      <c r="TXX15" s="4"/>
      <c r="TXY15" s="4"/>
      <c r="TXZ15" s="4"/>
      <c r="TYA15" s="4"/>
      <c r="TYB15" s="4"/>
      <c r="TYC15" s="4"/>
      <c r="TYD15" s="4"/>
      <c r="TYE15" s="4"/>
      <c r="TYF15" s="4"/>
      <c r="TYG15" s="4"/>
      <c r="TYH15" s="4"/>
      <c r="TYI15" s="4"/>
      <c r="TYJ15" s="4"/>
      <c r="TYK15" s="4"/>
      <c r="TYL15" s="4"/>
      <c r="TYM15" s="4"/>
      <c r="TYN15" s="4"/>
      <c r="TYO15" s="4"/>
      <c r="TYP15" s="4"/>
      <c r="TYQ15" s="4"/>
      <c r="TYR15" s="4"/>
      <c r="TYS15" s="4"/>
      <c r="TYT15" s="4"/>
      <c r="TYU15" s="4"/>
      <c r="TYV15" s="4"/>
      <c r="TYW15" s="4"/>
      <c r="TYX15" s="4"/>
      <c r="TYY15" s="4"/>
      <c r="TYZ15" s="4"/>
      <c r="TZA15" s="4"/>
      <c r="TZB15" s="4"/>
      <c r="TZC15" s="4"/>
      <c r="TZD15" s="4"/>
      <c r="TZE15" s="4"/>
      <c r="TZF15" s="4"/>
      <c r="TZG15" s="4"/>
      <c r="TZH15" s="4"/>
      <c r="TZI15" s="4"/>
      <c r="TZJ15" s="4"/>
      <c r="TZK15" s="4"/>
      <c r="TZL15" s="4"/>
      <c r="TZM15" s="4"/>
      <c r="TZN15" s="4"/>
      <c r="TZO15" s="4"/>
      <c r="TZP15" s="4"/>
      <c r="TZQ15" s="4"/>
      <c r="TZR15" s="4"/>
      <c r="TZS15" s="4"/>
      <c r="TZT15" s="4"/>
      <c r="TZU15" s="4"/>
      <c r="TZV15" s="4"/>
      <c r="TZW15" s="4"/>
      <c r="TZX15" s="4"/>
      <c r="TZY15" s="4"/>
      <c r="TZZ15" s="4"/>
      <c r="UAA15" s="4"/>
      <c r="UAB15" s="4"/>
      <c r="UAC15" s="4"/>
      <c r="UAD15" s="4"/>
      <c r="UAE15" s="4"/>
      <c r="UAF15" s="4"/>
      <c r="UAG15" s="4"/>
      <c r="UAH15" s="4"/>
      <c r="UAI15" s="4"/>
      <c r="UAJ15" s="4"/>
      <c r="UAK15" s="4"/>
      <c r="UAL15" s="4"/>
      <c r="UAM15" s="4"/>
      <c r="UAN15" s="4"/>
      <c r="UAO15" s="4"/>
      <c r="UAP15" s="4"/>
      <c r="UAQ15" s="4"/>
      <c r="UAR15" s="4"/>
      <c r="UAS15" s="4"/>
      <c r="UAT15" s="4"/>
      <c r="UAU15" s="4"/>
      <c r="UAV15" s="4"/>
      <c r="UAW15" s="4"/>
      <c r="UAX15" s="4"/>
      <c r="UAY15" s="4"/>
      <c r="UAZ15" s="4"/>
      <c r="UBA15" s="4"/>
      <c r="UBB15" s="4"/>
      <c r="UBC15" s="4"/>
      <c r="UBD15" s="4"/>
      <c r="UBE15" s="4"/>
      <c r="UBF15" s="4"/>
      <c r="UBG15" s="4"/>
      <c r="UBH15" s="4"/>
      <c r="UBI15" s="4"/>
      <c r="UBJ15" s="4"/>
      <c r="UBK15" s="4"/>
      <c r="UBL15" s="4"/>
      <c r="UBM15" s="4"/>
      <c r="UBN15" s="4"/>
      <c r="UBO15" s="4"/>
      <c r="UBP15" s="4"/>
      <c r="UBQ15" s="4"/>
      <c r="UBR15" s="4"/>
      <c r="UBS15" s="4"/>
      <c r="UBT15" s="4"/>
      <c r="UBU15" s="4"/>
      <c r="UBV15" s="4"/>
      <c r="UBW15" s="4"/>
      <c r="UBX15" s="4"/>
      <c r="UBY15" s="4"/>
      <c r="UBZ15" s="4"/>
      <c r="UCA15" s="4"/>
      <c r="UCB15" s="4"/>
      <c r="UCC15" s="4"/>
      <c r="UCD15" s="4"/>
      <c r="UCE15" s="4"/>
      <c r="UCF15" s="4"/>
      <c r="UCG15" s="4"/>
      <c r="UCH15" s="4"/>
      <c r="UCI15" s="4"/>
      <c r="UCJ15" s="4"/>
      <c r="UCK15" s="4"/>
      <c r="UCL15" s="4"/>
      <c r="UCM15" s="4"/>
      <c r="UCN15" s="4"/>
      <c r="UCO15" s="4"/>
      <c r="UCP15" s="4"/>
      <c r="UCQ15" s="4"/>
      <c r="UCR15" s="4"/>
      <c r="UCS15" s="4"/>
      <c r="UCT15" s="4"/>
      <c r="UCU15" s="4"/>
      <c r="UCV15" s="4"/>
      <c r="UCW15" s="4"/>
      <c r="UCX15" s="4"/>
      <c r="UCY15" s="4"/>
      <c r="UCZ15" s="4"/>
      <c r="UDA15" s="4"/>
      <c r="UDB15" s="4"/>
      <c r="UDC15" s="4"/>
      <c r="UDD15" s="4"/>
      <c r="UDE15" s="4"/>
      <c r="UDF15" s="4"/>
      <c r="UDG15" s="4"/>
      <c r="UDH15" s="4"/>
      <c r="UDI15" s="4"/>
      <c r="UDJ15" s="4"/>
      <c r="UDK15" s="4"/>
      <c r="UDL15" s="4"/>
      <c r="UDM15" s="4"/>
      <c r="UDN15" s="4"/>
      <c r="UDO15" s="4"/>
      <c r="UDP15" s="4"/>
      <c r="UDQ15" s="4"/>
      <c r="UDR15" s="4"/>
      <c r="UDS15" s="4"/>
      <c r="UDT15" s="4"/>
      <c r="UDU15" s="4"/>
      <c r="UDV15" s="4"/>
      <c r="UDW15" s="4"/>
      <c r="UDX15" s="4"/>
      <c r="UDY15" s="4"/>
      <c r="UDZ15" s="4"/>
      <c r="UEA15" s="4"/>
      <c r="UEB15" s="4"/>
      <c r="UEC15" s="4"/>
      <c r="UED15" s="4"/>
      <c r="UEE15" s="4"/>
      <c r="UEF15" s="4"/>
      <c r="UEG15" s="4"/>
      <c r="UEH15" s="4"/>
      <c r="UEI15" s="4"/>
      <c r="UEJ15" s="4"/>
      <c r="UEK15" s="4"/>
      <c r="UEL15" s="4"/>
      <c r="UEM15" s="4"/>
      <c r="UEN15" s="4"/>
      <c r="UEO15" s="4"/>
      <c r="UEP15" s="4"/>
      <c r="UEQ15" s="4"/>
      <c r="UER15" s="4"/>
      <c r="UES15" s="4"/>
      <c r="UET15" s="4"/>
      <c r="UEU15" s="4"/>
      <c r="UEV15" s="4"/>
      <c r="UEW15" s="4"/>
      <c r="UEX15" s="4"/>
      <c r="UEY15" s="4"/>
      <c r="UEZ15" s="4"/>
      <c r="UFA15" s="4"/>
      <c r="UFB15" s="4"/>
      <c r="UFC15" s="4"/>
      <c r="UFD15" s="4"/>
      <c r="UFE15" s="4"/>
      <c r="UFF15" s="4"/>
      <c r="UFG15" s="4"/>
      <c r="UFH15" s="4"/>
      <c r="UFI15" s="4"/>
      <c r="UFJ15" s="4"/>
      <c r="UFK15" s="4"/>
      <c r="UFL15" s="4"/>
      <c r="UFM15" s="4"/>
      <c r="UFN15" s="4"/>
      <c r="UFO15" s="4"/>
      <c r="UFP15" s="4"/>
      <c r="UFQ15" s="4"/>
      <c r="UFR15" s="4"/>
      <c r="UFS15" s="4"/>
      <c r="UFT15" s="4"/>
      <c r="UFU15" s="4"/>
      <c r="UFV15" s="4"/>
      <c r="UFW15" s="4"/>
      <c r="UFX15" s="4"/>
      <c r="UFY15" s="4"/>
      <c r="UFZ15" s="4"/>
      <c r="UGA15" s="4"/>
      <c r="UGB15" s="4"/>
      <c r="UGC15" s="4"/>
      <c r="UGD15" s="4"/>
      <c r="UGE15" s="4"/>
      <c r="UGF15" s="4"/>
      <c r="UGG15" s="4"/>
      <c r="UGH15" s="4"/>
      <c r="UGI15" s="4"/>
      <c r="UGJ15" s="4"/>
      <c r="UGK15" s="4"/>
      <c r="UGL15" s="4"/>
      <c r="UGM15" s="4"/>
      <c r="UGN15" s="4"/>
      <c r="UGO15" s="4"/>
      <c r="UGP15" s="4"/>
      <c r="UGQ15" s="4"/>
      <c r="UGR15" s="4"/>
      <c r="UGS15" s="4"/>
      <c r="UGT15" s="4"/>
      <c r="UGU15" s="4"/>
      <c r="UGV15" s="4"/>
      <c r="UGW15" s="4"/>
      <c r="UGX15" s="4"/>
      <c r="UGY15" s="4"/>
      <c r="UGZ15" s="4"/>
      <c r="UHA15" s="4"/>
      <c r="UHB15" s="4"/>
      <c r="UHC15" s="4"/>
      <c r="UHD15" s="4"/>
      <c r="UHE15" s="4"/>
      <c r="UHF15" s="4"/>
      <c r="UHG15" s="4"/>
      <c r="UHH15" s="4"/>
      <c r="UHI15" s="4"/>
      <c r="UHJ15" s="4"/>
      <c r="UHK15" s="4"/>
      <c r="UHL15" s="4"/>
      <c r="UHM15" s="4"/>
      <c r="UHN15" s="4"/>
      <c r="UHO15" s="4"/>
      <c r="UHP15" s="4"/>
      <c r="UHQ15" s="4"/>
      <c r="UHR15" s="4"/>
      <c r="UHS15" s="4"/>
      <c r="UHT15" s="4"/>
      <c r="UHU15" s="4"/>
      <c r="UHV15" s="4"/>
      <c r="UHW15" s="4"/>
      <c r="UHX15" s="4"/>
      <c r="UHY15" s="4"/>
      <c r="UHZ15" s="4"/>
      <c r="UIA15" s="4"/>
      <c r="UIB15" s="4"/>
      <c r="UIC15" s="4"/>
      <c r="UID15" s="4"/>
      <c r="UIE15" s="4"/>
      <c r="UIF15" s="4"/>
      <c r="UIG15" s="4"/>
      <c r="UIH15" s="4"/>
      <c r="UII15" s="4"/>
      <c r="UIJ15" s="4"/>
      <c r="UIK15" s="4"/>
      <c r="UIL15" s="4"/>
      <c r="UIM15" s="4"/>
      <c r="UIN15" s="4"/>
      <c r="UIO15" s="4"/>
      <c r="UIP15" s="4"/>
      <c r="UIQ15" s="4"/>
      <c r="UIR15" s="4"/>
      <c r="UIS15" s="4"/>
      <c r="UIT15" s="4"/>
      <c r="UIU15" s="4"/>
      <c r="UIV15" s="4"/>
      <c r="UIW15" s="4"/>
      <c r="UIX15" s="4"/>
      <c r="UIY15" s="4"/>
      <c r="UIZ15" s="4"/>
      <c r="UJA15" s="4"/>
      <c r="UJB15" s="4"/>
      <c r="UJC15" s="4"/>
      <c r="UJD15" s="4"/>
      <c r="UJE15" s="4"/>
      <c r="UJF15" s="4"/>
      <c r="UJG15" s="4"/>
      <c r="UJH15" s="4"/>
      <c r="UJI15" s="4"/>
      <c r="UJJ15" s="4"/>
      <c r="UJK15" s="4"/>
      <c r="UJL15" s="4"/>
      <c r="UJM15" s="4"/>
      <c r="UJN15" s="4"/>
      <c r="UJO15" s="4"/>
      <c r="UJP15" s="4"/>
      <c r="UJQ15" s="4"/>
      <c r="UJR15" s="4"/>
      <c r="UJS15" s="4"/>
      <c r="UJT15" s="4"/>
      <c r="UJU15" s="4"/>
      <c r="UJV15" s="4"/>
      <c r="UJW15" s="4"/>
      <c r="UJX15" s="4"/>
      <c r="UJY15" s="4"/>
      <c r="UJZ15" s="4"/>
      <c r="UKA15" s="4"/>
      <c r="UKB15" s="4"/>
      <c r="UKC15" s="4"/>
      <c r="UKD15" s="4"/>
      <c r="UKE15" s="4"/>
      <c r="UKF15" s="4"/>
      <c r="UKG15" s="4"/>
      <c r="UKH15" s="4"/>
      <c r="UKI15" s="4"/>
      <c r="UKJ15" s="4"/>
      <c r="UKK15" s="4"/>
      <c r="UKL15" s="4"/>
      <c r="UKM15" s="4"/>
      <c r="UKN15" s="4"/>
      <c r="UKO15" s="4"/>
      <c r="UKP15" s="4"/>
      <c r="UKQ15" s="4"/>
      <c r="UKR15" s="4"/>
      <c r="UKS15" s="4"/>
      <c r="UKT15" s="4"/>
      <c r="UKU15" s="4"/>
      <c r="UKV15" s="4"/>
      <c r="UKW15" s="4"/>
      <c r="UKX15" s="4"/>
      <c r="UKY15" s="4"/>
      <c r="UKZ15" s="4"/>
      <c r="ULA15" s="4"/>
      <c r="ULB15" s="4"/>
      <c r="ULC15" s="4"/>
      <c r="ULD15" s="4"/>
      <c r="ULE15" s="4"/>
      <c r="ULF15" s="4"/>
      <c r="ULG15" s="4"/>
      <c r="ULH15" s="4"/>
      <c r="ULI15" s="4"/>
      <c r="ULJ15" s="4"/>
      <c r="ULK15" s="4"/>
      <c r="ULL15" s="4"/>
      <c r="ULM15" s="4"/>
      <c r="ULN15" s="4"/>
      <c r="ULO15" s="4"/>
      <c r="ULP15" s="4"/>
      <c r="ULQ15" s="4"/>
      <c r="ULR15" s="4"/>
      <c r="ULS15" s="4"/>
      <c r="ULT15" s="4"/>
      <c r="ULU15" s="4"/>
      <c r="ULV15" s="4"/>
      <c r="ULW15" s="4"/>
      <c r="ULX15" s="4"/>
      <c r="ULY15" s="4"/>
      <c r="ULZ15" s="4"/>
      <c r="UMA15" s="4"/>
      <c r="UMB15" s="4"/>
      <c r="UMC15" s="4"/>
      <c r="UMD15" s="4"/>
      <c r="UME15" s="4"/>
      <c r="UMF15" s="4"/>
      <c r="UMG15" s="4"/>
      <c r="UMH15" s="4"/>
      <c r="UMI15" s="4"/>
      <c r="UMJ15" s="4"/>
      <c r="UMK15" s="4"/>
      <c r="UML15" s="4"/>
      <c r="UMM15" s="4"/>
      <c r="UMN15" s="4"/>
      <c r="UMO15" s="4"/>
      <c r="UMP15" s="4"/>
      <c r="UMQ15" s="4"/>
      <c r="UMR15" s="4"/>
      <c r="UMS15" s="4"/>
      <c r="UMT15" s="4"/>
      <c r="UMU15" s="4"/>
      <c r="UMV15" s="4"/>
      <c r="UMW15" s="4"/>
      <c r="UMX15" s="4"/>
      <c r="UMY15" s="4"/>
      <c r="UMZ15" s="4"/>
      <c r="UNA15" s="4"/>
      <c r="UNB15" s="4"/>
      <c r="UNC15" s="4"/>
      <c r="UND15" s="4"/>
      <c r="UNE15" s="4"/>
      <c r="UNF15" s="4"/>
      <c r="UNG15" s="4"/>
      <c r="UNH15" s="4"/>
      <c r="UNI15" s="4"/>
      <c r="UNJ15" s="4"/>
      <c r="UNK15" s="4"/>
      <c r="UNL15" s="4"/>
      <c r="UNM15" s="4"/>
      <c r="UNN15" s="4"/>
      <c r="UNO15" s="4"/>
      <c r="UNP15" s="4"/>
      <c r="UNQ15" s="4"/>
      <c r="UNR15" s="4"/>
      <c r="UNS15" s="4"/>
      <c r="UNT15" s="4"/>
      <c r="UNU15" s="4"/>
      <c r="UNV15" s="4"/>
      <c r="UNW15" s="4"/>
      <c r="UNX15" s="4"/>
      <c r="UNY15" s="4"/>
      <c r="UNZ15" s="4"/>
      <c r="UOA15" s="4"/>
      <c r="UOB15" s="4"/>
      <c r="UOC15" s="4"/>
      <c r="UOD15" s="4"/>
      <c r="UOE15" s="4"/>
      <c r="UOF15" s="4"/>
      <c r="UOG15" s="4"/>
      <c r="UOH15" s="4"/>
      <c r="UOI15" s="4"/>
      <c r="UOJ15" s="4"/>
      <c r="UOK15" s="4"/>
      <c r="UOL15" s="4"/>
      <c r="UOM15" s="4"/>
      <c r="UON15" s="4"/>
      <c r="UOO15" s="4"/>
      <c r="UOP15" s="4"/>
      <c r="UOQ15" s="4"/>
      <c r="UOR15" s="4"/>
      <c r="UOS15" s="4"/>
      <c r="UOT15" s="4"/>
      <c r="UOU15" s="4"/>
      <c r="UOV15" s="4"/>
      <c r="UOW15" s="4"/>
      <c r="UOX15" s="4"/>
      <c r="UOY15" s="4"/>
      <c r="UOZ15" s="4"/>
      <c r="UPA15" s="4"/>
      <c r="UPB15" s="4"/>
      <c r="UPC15" s="4"/>
      <c r="UPD15" s="4"/>
      <c r="UPE15" s="4"/>
      <c r="UPF15" s="4"/>
      <c r="UPG15" s="4"/>
      <c r="UPH15" s="4"/>
      <c r="UPI15" s="4"/>
      <c r="UPJ15" s="4"/>
      <c r="UPK15" s="4"/>
      <c r="UPL15" s="4"/>
      <c r="UPM15" s="4"/>
      <c r="UPN15" s="4"/>
      <c r="UPO15" s="4"/>
      <c r="UPP15" s="4"/>
      <c r="UPQ15" s="4"/>
      <c r="UPR15" s="4"/>
      <c r="UPS15" s="4"/>
      <c r="UPT15" s="4"/>
      <c r="UPU15" s="4"/>
      <c r="UPV15" s="4"/>
      <c r="UPW15" s="4"/>
      <c r="UPX15" s="4"/>
      <c r="UPY15" s="4"/>
      <c r="UPZ15" s="4"/>
      <c r="UQA15" s="4"/>
      <c r="UQB15" s="4"/>
      <c r="UQC15" s="4"/>
      <c r="UQD15" s="4"/>
      <c r="UQE15" s="4"/>
      <c r="UQF15" s="4"/>
      <c r="UQG15" s="4"/>
      <c r="UQH15" s="4"/>
      <c r="UQI15" s="4"/>
      <c r="UQJ15" s="4"/>
      <c r="UQK15" s="4"/>
      <c r="UQL15" s="4"/>
      <c r="UQM15" s="4"/>
      <c r="UQN15" s="4"/>
      <c r="UQO15" s="4"/>
      <c r="UQP15" s="4"/>
      <c r="UQQ15" s="4"/>
      <c r="UQR15" s="4"/>
      <c r="UQS15" s="4"/>
      <c r="UQT15" s="4"/>
      <c r="UQU15" s="4"/>
      <c r="UQV15" s="4"/>
      <c r="UQW15" s="4"/>
      <c r="UQX15" s="4"/>
      <c r="UQY15" s="4"/>
      <c r="UQZ15" s="4"/>
      <c r="URA15" s="4"/>
      <c r="URB15" s="4"/>
      <c r="URC15" s="4"/>
      <c r="URD15" s="4"/>
      <c r="URE15" s="4"/>
      <c r="URF15" s="4"/>
      <c r="URG15" s="4"/>
      <c r="URH15" s="4"/>
      <c r="URI15" s="4"/>
      <c r="URJ15" s="4"/>
      <c r="URK15" s="4"/>
      <c r="URL15" s="4"/>
      <c r="URM15" s="4"/>
      <c r="URN15" s="4"/>
      <c r="URO15" s="4"/>
      <c r="URP15" s="4"/>
      <c r="URQ15" s="4"/>
      <c r="URR15" s="4"/>
      <c r="URS15" s="4"/>
      <c r="URT15" s="4"/>
      <c r="URU15" s="4"/>
      <c r="URV15" s="4"/>
      <c r="URW15" s="4"/>
      <c r="URX15" s="4"/>
      <c r="URY15" s="4"/>
      <c r="URZ15" s="4"/>
      <c r="USA15" s="4"/>
      <c r="USB15" s="4"/>
      <c r="USC15" s="4"/>
      <c r="USD15" s="4"/>
      <c r="USE15" s="4"/>
      <c r="USF15" s="4"/>
      <c r="USG15" s="4"/>
      <c r="USH15" s="4"/>
      <c r="USI15" s="4"/>
      <c r="USJ15" s="4"/>
      <c r="USK15" s="4"/>
      <c r="USL15" s="4"/>
      <c r="USM15" s="4"/>
      <c r="USN15" s="4"/>
      <c r="USO15" s="4"/>
      <c r="USP15" s="4"/>
      <c r="USQ15" s="4"/>
      <c r="USR15" s="4"/>
      <c r="USS15" s="4"/>
      <c r="UST15" s="4"/>
      <c r="USU15" s="4"/>
      <c r="USV15" s="4"/>
      <c r="USW15" s="4"/>
      <c r="USX15" s="4"/>
      <c r="USY15" s="4"/>
      <c r="USZ15" s="4"/>
      <c r="UTA15" s="4"/>
      <c r="UTB15" s="4"/>
      <c r="UTC15" s="4"/>
      <c r="UTD15" s="4"/>
      <c r="UTE15" s="4"/>
      <c r="UTF15" s="4"/>
      <c r="UTG15" s="4"/>
      <c r="UTH15" s="4"/>
      <c r="UTI15" s="4"/>
      <c r="UTJ15" s="4"/>
      <c r="UTK15" s="4"/>
      <c r="UTL15" s="4"/>
      <c r="UTM15" s="4"/>
      <c r="UTN15" s="4"/>
      <c r="UTO15" s="4"/>
      <c r="UTP15" s="4"/>
      <c r="UTQ15" s="4"/>
      <c r="UTR15" s="4"/>
      <c r="UTS15" s="4"/>
      <c r="UTT15" s="4"/>
      <c r="UTU15" s="4"/>
      <c r="UTV15" s="4"/>
      <c r="UTW15" s="4"/>
      <c r="UTX15" s="4"/>
      <c r="UTY15" s="4"/>
      <c r="UTZ15" s="4"/>
      <c r="UUA15" s="4"/>
      <c r="UUB15" s="4"/>
      <c r="UUC15" s="4"/>
      <c r="UUD15" s="4"/>
      <c r="UUE15" s="4"/>
      <c r="UUF15" s="4"/>
      <c r="UUG15" s="4"/>
      <c r="UUH15" s="4"/>
      <c r="UUI15" s="4"/>
      <c r="UUJ15" s="4"/>
      <c r="UUK15" s="4"/>
      <c r="UUL15" s="4"/>
      <c r="UUM15" s="4"/>
      <c r="UUN15" s="4"/>
      <c r="UUO15" s="4"/>
      <c r="UUP15" s="4"/>
      <c r="UUQ15" s="4"/>
      <c r="UUR15" s="4"/>
      <c r="UUS15" s="4"/>
      <c r="UUT15" s="4"/>
      <c r="UUU15" s="4"/>
      <c r="UUV15" s="4"/>
      <c r="UUW15" s="4"/>
      <c r="UUX15" s="4"/>
      <c r="UUY15" s="4"/>
      <c r="UUZ15" s="4"/>
      <c r="UVA15" s="4"/>
      <c r="UVB15" s="4"/>
      <c r="UVC15" s="4"/>
      <c r="UVD15" s="4"/>
      <c r="UVE15" s="4"/>
      <c r="UVF15" s="4"/>
      <c r="UVG15" s="4"/>
      <c r="UVH15" s="4"/>
      <c r="UVI15" s="4"/>
      <c r="UVJ15" s="4"/>
      <c r="UVK15" s="4"/>
      <c r="UVL15" s="4"/>
      <c r="UVM15" s="4"/>
      <c r="UVN15" s="4"/>
      <c r="UVO15" s="4"/>
      <c r="UVP15" s="4"/>
      <c r="UVQ15" s="4"/>
      <c r="UVR15" s="4"/>
      <c r="UVS15" s="4"/>
      <c r="UVT15" s="4"/>
      <c r="UVU15" s="4"/>
      <c r="UVV15" s="4"/>
      <c r="UVW15" s="4"/>
      <c r="UVX15" s="4"/>
      <c r="UVY15" s="4"/>
      <c r="UVZ15" s="4"/>
      <c r="UWA15" s="4"/>
      <c r="UWB15" s="4"/>
      <c r="UWC15" s="4"/>
      <c r="UWD15" s="4"/>
      <c r="UWE15" s="4"/>
      <c r="UWF15" s="4"/>
      <c r="UWG15" s="4"/>
      <c r="UWH15" s="4"/>
      <c r="UWI15" s="4"/>
      <c r="UWJ15" s="4"/>
      <c r="UWK15" s="4"/>
      <c r="UWL15" s="4"/>
      <c r="UWM15" s="4"/>
      <c r="UWN15" s="4"/>
      <c r="UWO15" s="4"/>
      <c r="UWP15" s="4"/>
      <c r="UWQ15" s="4"/>
      <c r="UWR15" s="4"/>
      <c r="UWS15" s="4"/>
      <c r="UWT15" s="4"/>
      <c r="UWU15" s="4"/>
      <c r="UWV15" s="4"/>
      <c r="UWW15" s="4"/>
      <c r="UWX15" s="4"/>
      <c r="UWY15" s="4"/>
      <c r="UWZ15" s="4"/>
      <c r="UXA15" s="4"/>
      <c r="UXB15" s="4"/>
      <c r="UXC15" s="4"/>
      <c r="UXD15" s="4"/>
      <c r="UXE15" s="4"/>
      <c r="UXF15" s="4"/>
      <c r="UXG15" s="4"/>
      <c r="UXH15" s="4"/>
      <c r="UXI15" s="4"/>
      <c r="UXJ15" s="4"/>
      <c r="UXK15" s="4"/>
      <c r="UXL15" s="4"/>
      <c r="UXM15" s="4"/>
      <c r="UXN15" s="4"/>
      <c r="UXO15" s="4"/>
      <c r="UXP15" s="4"/>
      <c r="UXQ15" s="4"/>
      <c r="UXR15" s="4"/>
      <c r="UXS15" s="4"/>
      <c r="UXT15" s="4"/>
      <c r="UXU15" s="4"/>
      <c r="UXV15" s="4"/>
      <c r="UXW15" s="4"/>
      <c r="UXX15" s="4"/>
      <c r="UXY15" s="4"/>
      <c r="UXZ15" s="4"/>
      <c r="UYA15" s="4"/>
      <c r="UYB15" s="4"/>
      <c r="UYC15" s="4"/>
      <c r="UYD15" s="4"/>
      <c r="UYE15" s="4"/>
      <c r="UYF15" s="4"/>
      <c r="UYG15" s="4"/>
      <c r="UYH15" s="4"/>
      <c r="UYI15" s="4"/>
      <c r="UYJ15" s="4"/>
      <c r="UYK15" s="4"/>
      <c r="UYL15" s="4"/>
      <c r="UYM15" s="4"/>
      <c r="UYN15" s="4"/>
      <c r="UYO15" s="4"/>
      <c r="UYP15" s="4"/>
      <c r="UYQ15" s="4"/>
      <c r="UYR15" s="4"/>
      <c r="UYS15" s="4"/>
      <c r="UYT15" s="4"/>
      <c r="UYU15" s="4"/>
      <c r="UYV15" s="4"/>
      <c r="UYW15" s="4"/>
      <c r="UYX15" s="4"/>
      <c r="UYY15" s="4"/>
      <c r="UYZ15" s="4"/>
      <c r="UZA15" s="4"/>
      <c r="UZB15" s="4"/>
      <c r="UZC15" s="4"/>
      <c r="UZD15" s="4"/>
      <c r="UZE15" s="4"/>
      <c r="UZF15" s="4"/>
      <c r="UZG15" s="4"/>
      <c r="UZH15" s="4"/>
      <c r="UZI15" s="4"/>
      <c r="UZJ15" s="4"/>
      <c r="UZK15" s="4"/>
      <c r="UZL15" s="4"/>
      <c r="UZM15" s="4"/>
      <c r="UZN15" s="4"/>
      <c r="UZO15" s="4"/>
      <c r="UZP15" s="4"/>
      <c r="UZQ15" s="4"/>
      <c r="UZR15" s="4"/>
      <c r="UZS15" s="4"/>
      <c r="UZT15" s="4"/>
      <c r="UZU15" s="4"/>
      <c r="UZV15" s="4"/>
      <c r="UZW15" s="4"/>
      <c r="UZX15" s="4"/>
      <c r="UZY15" s="4"/>
      <c r="UZZ15" s="4"/>
      <c r="VAA15" s="4"/>
      <c r="VAB15" s="4"/>
      <c r="VAC15" s="4"/>
      <c r="VAD15" s="4"/>
      <c r="VAE15" s="4"/>
      <c r="VAF15" s="4"/>
      <c r="VAG15" s="4"/>
      <c r="VAH15" s="4"/>
      <c r="VAI15" s="4"/>
      <c r="VAJ15" s="4"/>
      <c r="VAK15" s="4"/>
      <c r="VAL15" s="4"/>
      <c r="VAM15" s="4"/>
      <c r="VAN15" s="4"/>
      <c r="VAO15" s="4"/>
      <c r="VAP15" s="4"/>
      <c r="VAQ15" s="4"/>
      <c r="VAR15" s="4"/>
      <c r="VAS15" s="4"/>
      <c r="VAT15" s="4"/>
      <c r="VAU15" s="4"/>
      <c r="VAV15" s="4"/>
      <c r="VAW15" s="4"/>
      <c r="VAX15" s="4"/>
      <c r="VAY15" s="4"/>
      <c r="VAZ15" s="4"/>
      <c r="VBA15" s="4"/>
      <c r="VBB15" s="4"/>
      <c r="VBC15" s="4"/>
      <c r="VBD15" s="4"/>
      <c r="VBE15" s="4"/>
      <c r="VBF15" s="4"/>
      <c r="VBG15" s="4"/>
      <c r="VBH15" s="4"/>
      <c r="VBI15" s="4"/>
      <c r="VBJ15" s="4"/>
      <c r="VBK15" s="4"/>
      <c r="VBL15" s="4"/>
      <c r="VBM15" s="4"/>
      <c r="VBN15" s="4"/>
      <c r="VBO15" s="4"/>
      <c r="VBP15" s="4"/>
      <c r="VBQ15" s="4"/>
      <c r="VBR15" s="4"/>
      <c r="VBS15" s="4"/>
      <c r="VBT15" s="4"/>
      <c r="VBU15" s="4"/>
      <c r="VBV15" s="4"/>
      <c r="VBW15" s="4"/>
      <c r="VBX15" s="4"/>
      <c r="VBY15" s="4"/>
      <c r="VBZ15" s="4"/>
      <c r="VCA15" s="4"/>
      <c r="VCB15" s="4"/>
      <c r="VCC15" s="4"/>
      <c r="VCD15" s="4"/>
      <c r="VCE15" s="4"/>
      <c r="VCF15" s="4"/>
      <c r="VCG15" s="4"/>
      <c r="VCH15" s="4"/>
      <c r="VCI15" s="4"/>
      <c r="VCJ15" s="4"/>
      <c r="VCK15" s="4"/>
      <c r="VCL15" s="4"/>
      <c r="VCM15" s="4"/>
      <c r="VCN15" s="4"/>
      <c r="VCO15" s="4"/>
      <c r="VCP15" s="4"/>
      <c r="VCQ15" s="4"/>
      <c r="VCR15" s="4"/>
      <c r="VCS15" s="4"/>
      <c r="VCT15" s="4"/>
      <c r="VCU15" s="4"/>
      <c r="VCV15" s="4"/>
      <c r="VCW15" s="4"/>
      <c r="VCX15" s="4"/>
      <c r="VCY15" s="4"/>
      <c r="VCZ15" s="4"/>
      <c r="VDA15" s="4"/>
      <c r="VDB15" s="4"/>
      <c r="VDC15" s="4"/>
      <c r="VDD15" s="4"/>
      <c r="VDE15" s="4"/>
      <c r="VDF15" s="4"/>
      <c r="VDG15" s="4"/>
      <c r="VDH15" s="4"/>
      <c r="VDI15" s="4"/>
      <c r="VDJ15" s="4"/>
      <c r="VDK15" s="4"/>
      <c r="VDL15" s="4"/>
      <c r="VDM15" s="4"/>
      <c r="VDN15" s="4"/>
      <c r="VDO15" s="4"/>
      <c r="VDP15" s="4"/>
      <c r="VDQ15" s="4"/>
      <c r="VDR15" s="4"/>
      <c r="VDS15" s="4"/>
      <c r="VDT15" s="4"/>
      <c r="VDU15" s="4"/>
      <c r="VDV15" s="4"/>
      <c r="VDW15" s="4"/>
      <c r="VDX15" s="4"/>
      <c r="VDY15" s="4"/>
      <c r="VDZ15" s="4"/>
      <c r="VEA15" s="4"/>
      <c r="VEB15" s="4"/>
      <c r="VEC15" s="4"/>
      <c r="VED15" s="4"/>
      <c r="VEE15" s="4"/>
      <c r="VEF15" s="4"/>
      <c r="VEG15" s="4"/>
      <c r="VEH15" s="4"/>
      <c r="VEI15" s="4"/>
      <c r="VEJ15" s="4"/>
      <c r="VEK15" s="4"/>
      <c r="VEL15" s="4"/>
      <c r="VEM15" s="4"/>
      <c r="VEN15" s="4"/>
      <c r="VEO15" s="4"/>
      <c r="VEP15" s="4"/>
      <c r="VEQ15" s="4"/>
      <c r="VER15" s="4"/>
      <c r="VES15" s="4"/>
      <c r="VET15" s="4"/>
      <c r="VEU15" s="4"/>
      <c r="VEV15" s="4"/>
      <c r="VEW15" s="4"/>
      <c r="VEX15" s="4"/>
      <c r="VEY15" s="4"/>
      <c r="VEZ15" s="4"/>
      <c r="VFA15" s="4"/>
      <c r="VFB15" s="4"/>
      <c r="VFC15" s="4"/>
      <c r="VFD15" s="4"/>
      <c r="VFE15" s="4"/>
      <c r="VFF15" s="4"/>
      <c r="VFG15" s="4"/>
      <c r="VFH15" s="4"/>
      <c r="VFI15" s="4"/>
      <c r="VFJ15" s="4"/>
      <c r="VFK15" s="4"/>
      <c r="VFL15" s="4"/>
      <c r="VFM15" s="4"/>
      <c r="VFN15" s="4"/>
      <c r="VFO15" s="4"/>
      <c r="VFP15" s="4"/>
      <c r="VFQ15" s="4"/>
      <c r="VFR15" s="4"/>
      <c r="VFS15" s="4"/>
      <c r="VFT15" s="4"/>
      <c r="VFU15" s="4"/>
      <c r="VFV15" s="4"/>
      <c r="VFW15" s="4"/>
      <c r="VFX15" s="4"/>
      <c r="VFY15" s="4"/>
      <c r="VFZ15" s="4"/>
      <c r="VGA15" s="4"/>
      <c r="VGB15" s="4"/>
      <c r="VGC15" s="4"/>
      <c r="VGD15" s="4"/>
      <c r="VGE15" s="4"/>
      <c r="VGF15" s="4"/>
      <c r="VGG15" s="4"/>
      <c r="VGH15" s="4"/>
      <c r="VGI15" s="4"/>
      <c r="VGJ15" s="4"/>
      <c r="VGK15" s="4"/>
      <c r="VGL15" s="4"/>
      <c r="VGM15" s="4"/>
      <c r="VGN15" s="4"/>
      <c r="VGO15" s="4"/>
      <c r="VGP15" s="4"/>
      <c r="VGQ15" s="4"/>
      <c r="VGR15" s="4"/>
      <c r="VGS15" s="4"/>
      <c r="VGT15" s="4"/>
      <c r="VGU15" s="4"/>
      <c r="VGV15" s="4"/>
      <c r="VGW15" s="4"/>
      <c r="VGX15" s="4"/>
      <c r="VGY15" s="4"/>
      <c r="VGZ15" s="4"/>
      <c r="VHA15" s="4"/>
      <c r="VHB15" s="4"/>
      <c r="VHC15" s="4"/>
      <c r="VHD15" s="4"/>
      <c r="VHE15" s="4"/>
      <c r="VHF15" s="4"/>
      <c r="VHG15" s="4"/>
      <c r="VHH15" s="4"/>
      <c r="VHI15" s="4"/>
      <c r="VHJ15" s="4"/>
      <c r="VHK15" s="4"/>
      <c r="VHL15" s="4"/>
      <c r="VHM15" s="4"/>
      <c r="VHN15" s="4"/>
      <c r="VHO15" s="4"/>
      <c r="VHP15" s="4"/>
      <c r="VHQ15" s="4"/>
      <c r="VHR15" s="4"/>
      <c r="VHS15" s="4"/>
      <c r="VHT15" s="4"/>
      <c r="VHU15" s="4"/>
      <c r="VHV15" s="4"/>
      <c r="VHW15" s="4"/>
      <c r="VHX15" s="4"/>
      <c r="VHY15" s="4"/>
      <c r="VHZ15" s="4"/>
      <c r="VIA15" s="4"/>
      <c r="VIB15" s="4"/>
      <c r="VIC15" s="4"/>
      <c r="VID15" s="4"/>
      <c r="VIE15" s="4"/>
      <c r="VIF15" s="4"/>
      <c r="VIG15" s="4"/>
      <c r="VIH15" s="4"/>
      <c r="VII15" s="4"/>
      <c r="VIJ15" s="4"/>
      <c r="VIK15" s="4"/>
      <c r="VIL15" s="4"/>
      <c r="VIM15" s="4"/>
      <c r="VIN15" s="4"/>
      <c r="VIO15" s="4"/>
      <c r="VIP15" s="4"/>
      <c r="VIQ15" s="4"/>
      <c r="VIR15" s="4"/>
      <c r="VIS15" s="4"/>
      <c r="VIT15" s="4"/>
      <c r="VIU15" s="4"/>
      <c r="VIV15" s="4"/>
      <c r="VIW15" s="4"/>
      <c r="VIX15" s="4"/>
      <c r="VIY15" s="4"/>
      <c r="VIZ15" s="4"/>
      <c r="VJA15" s="4"/>
      <c r="VJB15" s="4"/>
      <c r="VJC15" s="4"/>
      <c r="VJD15" s="4"/>
      <c r="VJE15" s="4"/>
      <c r="VJF15" s="4"/>
      <c r="VJG15" s="4"/>
      <c r="VJH15" s="4"/>
      <c r="VJI15" s="4"/>
      <c r="VJJ15" s="4"/>
      <c r="VJK15" s="4"/>
      <c r="VJL15" s="4"/>
      <c r="VJM15" s="4"/>
      <c r="VJN15" s="4"/>
      <c r="VJO15" s="4"/>
      <c r="VJP15" s="4"/>
      <c r="VJQ15" s="4"/>
      <c r="VJR15" s="4"/>
      <c r="VJS15" s="4"/>
      <c r="VJT15" s="4"/>
      <c r="VJU15" s="4"/>
      <c r="VJV15" s="4"/>
      <c r="VJW15" s="4"/>
      <c r="VJX15" s="4"/>
      <c r="VJY15" s="4"/>
      <c r="VJZ15" s="4"/>
      <c r="VKA15" s="4"/>
      <c r="VKB15" s="4"/>
      <c r="VKC15" s="4"/>
      <c r="VKD15" s="4"/>
      <c r="VKE15" s="4"/>
      <c r="VKF15" s="4"/>
      <c r="VKG15" s="4"/>
      <c r="VKH15" s="4"/>
      <c r="VKI15" s="4"/>
      <c r="VKJ15" s="4"/>
      <c r="VKK15" s="4"/>
      <c r="VKL15" s="4"/>
      <c r="VKM15" s="4"/>
      <c r="VKN15" s="4"/>
      <c r="VKO15" s="4"/>
      <c r="VKP15" s="4"/>
      <c r="VKQ15" s="4"/>
      <c r="VKR15" s="4"/>
      <c r="VKS15" s="4"/>
      <c r="VKT15" s="4"/>
      <c r="VKU15" s="4"/>
      <c r="VKV15" s="4"/>
      <c r="VKW15" s="4"/>
      <c r="VKX15" s="4"/>
      <c r="VKY15" s="4"/>
      <c r="VKZ15" s="4"/>
      <c r="VLA15" s="4"/>
      <c r="VLB15" s="4"/>
      <c r="VLC15" s="4"/>
      <c r="VLD15" s="4"/>
      <c r="VLE15" s="4"/>
      <c r="VLF15" s="4"/>
      <c r="VLG15" s="4"/>
      <c r="VLH15" s="4"/>
      <c r="VLI15" s="4"/>
      <c r="VLJ15" s="4"/>
      <c r="VLK15" s="4"/>
      <c r="VLL15" s="4"/>
      <c r="VLM15" s="4"/>
      <c r="VLN15" s="4"/>
      <c r="VLO15" s="4"/>
      <c r="VLP15" s="4"/>
      <c r="VLQ15" s="4"/>
      <c r="VLR15" s="4"/>
      <c r="VLS15" s="4"/>
      <c r="VLT15" s="4"/>
      <c r="VLU15" s="4"/>
      <c r="VLV15" s="4"/>
      <c r="VLW15" s="4"/>
      <c r="VLX15" s="4"/>
      <c r="VLY15" s="4"/>
      <c r="VLZ15" s="4"/>
      <c r="VMA15" s="4"/>
      <c r="VMB15" s="4"/>
      <c r="VMC15" s="4"/>
      <c r="VMD15" s="4"/>
      <c r="VME15" s="4"/>
      <c r="VMF15" s="4"/>
      <c r="VMG15" s="4"/>
      <c r="VMH15" s="4"/>
      <c r="VMI15" s="4"/>
      <c r="VMJ15" s="4"/>
      <c r="VMK15" s="4"/>
      <c r="VML15" s="4"/>
      <c r="VMM15" s="4"/>
      <c r="VMN15" s="4"/>
      <c r="VMO15" s="4"/>
      <c r="VMP15" s="4"/>
      <c r="VMQ15" s="4"/>
      <c r="VMR15" s="4"/>
      <c r="VMS15" s="4"/>
      <c r="VMT15" s="4"/>
      <c r="VMU15" s="4"/>
      <c r="VMV15" s="4"/>
      <c r="VMW15" s="4"/>
      <c r="VMX15" s="4"/>
      <c r="VMY15" s="4"/>
      <c r="VMZ15" s="4"/>
      <c r="VNA15" s="4"/>
      <c r="VNB15" s="4"/>
      <c r="VNC15" s="4"/>
      <c r="VND15" s="4"/>
      <c r="VNE15" s="4"/>
      <c r="VNF15" s="4"/>
      <c r="VNG15" s="4"/>
      <c r="VNH15" s="4"/>
      <c r="VNI15" s="4"/>
      <c r="VNJ15" s="4"/>
      <c r="VNK15" s="4"/>
      <c r="VNL15" s="4"/>
      <c r="VNM15" s="4"/>
      <c r="VNN15" s="4"/>
      <c r="VNO15" s="4"/>
      <c r="VNP15" s="4"/>
      <c r="VNQ15" s="4"/>
      <c r="VNR15" s="4"/>
      <c r="VNS15" s="4"/>
      <c r="VNT15" s="4"/>
      <c r="VNU15" s="4"/>
      <c r="VNV15" s="4"/>
      <c r="VNW15" s="4"/>
      <c r="VNX15" s="4"/>
      <c r="VNY15" s="4"/>
      <c r="VNZ15" s="4"/>
      <c r="VOA15" s="4"/>
      <c r="VOB15" s="4"/>
      <c r="VOC15" s="4"/>
      <c r="VOD15" s="4"/>
      <c r="VOE15" s="4"/>
      <c r="VOF15" s="4"/>
      <c r="VOG15" s="4"/>
      <c r="VOH15" s="4"/>
      <c r="VOI15" s="4"/>
      <c r="VOJ15" s="4"/>
      <c r="VOK15" s="4"/>
      <c r="VOL15" s="4"/>
      <c r="VOM15" s="4"/>
      <c r="VON15" s="4"/>
      <c r="VOO15" s="4"/>
      <c r="VOP15" s="4"/>
      <c r="VOQ15" s="4"/>
      <c r="VOR15" s="4"/>
      <c r="VOS15" s="4"/>
      <c r="VOT15" s="4"/>
      <c r="VOU15" s="4"/>
      <c r="VOV15" s="4"/>
      <c r="VOW15" s="4"/>
      <c r="VOX15" s="4"/>
      <c r="VOY15" s="4"/>
      <c r="VOZ15" s="4"/>
      <c r="VPA15" s="4"/>
      <c r="VPB15" s="4"/>
      <c r="VPC15" s="4"/>
      <c r="VPD15" s="4"/>
      <c r="VPE15" s="4"/>
      <c r="VPF15" s="4"/>
      <c r="VPG15" s="4"/>
      <c r="VPH15" s="4"/>
      <c r="VPI15" s="4"/>
      <c r="VPJ15" s="4"/>
      <c r="VPK15" s="4"/>
      <c r="VPL15" s="4"/>
      <c r="VPM15" s="4"/>
      <c r="VPN15" s="4"/>
      <c r="VPO15" s="4"/>
      <c r="VPP15" s="4"/>
      <c r="VPQ15" s="4"/>
      <c r="VPR15" s="4"/>
      <c r="VPS15" s="4"/>
      <c r="VPT15" s="4"/>
      <c r="VPU15" s="4"/>
      <c r="VPV15" s="4"/>
      <c r="VPW15" s="4"/>
      <c r="VPX15" s="4"/>
      <c r="VPY15" s="4"/>
      <c r="VPZ15" s="4"/>
      <c r="VQA15" s="4"/>
      <c r="VQB15" s="4"/>
      <c r="VQC15" s="4"/>
      <c r="VQD15" s="4"/>
      <c r="VQE15" s="4"/>
      <c r="VQF15" s="4"/>
      <c r="VQG15" s="4"/>
      <c r="VQH15" s="4"/>
      <c r="VQI15" s="4"/>
      <c r="VQJ15" s="4"/>
      <c r="VQK15" s="4"/>
      <c r="VQL15" s="4"/>
      <c r="VQM15" s="4"/>
      <c r="VQN15" s="4"/>
      <c r="VQO15" s="4"/>
      <c r="VQP15" s="4"/>
      <c r="VQQ15" s="4"/>
      <c r="VQR15" s="4"/>
      <c r="VQS15" s="4"/>
      <c r="VQT15" s="4"/>
      <c r="VQU15" s="4"/>
      <c r="VQV15" s="4"/>
      <c r="VQW15" s="4"/>
      <c r="VQX15" s="4"/>
      <c r="VQY15" s="4"/>
      <c r="VQZ15" s="4"/>
      <c r="VRA15" s="4"/>
      <c r="VRB15" s="4"/>
      <c r="VRC15" s="4"/>
      <c r="VRD15" s="4"/>
      <c r="VRE15" s="4"/>
      <c r="VRF15" s="4"/>
      <c r="VRG15" s="4"/>
      <c r="VRH15" s="4"/>
      <c r="VRI15" s="4"/>
      <c r="VRJ15" s="4"/>
      <c r="VRK15" s="4"/>
      <c r="VRL15" s="4"/>
      <c r="VRM15" s="4"/>
      <c r="VRN15" s="4"/>
      <c r="VRO15" s="4"/>
      <c r="VRP15" s="4"/>
      <c r="VRQ15" s="4"/>
      <c r="VRR15" s="4"/>
      <c r="VRS15" s="4"/>
      <c r="VRT15" s="4"/>
      <c r="VRU15" s="4"/>
      <c r="VRV15" s="4"/>
      <c r="VRW15" s="4"/>
      <c r="VRX15" s="4"/>
      <c r="VRY15" s="4"/>
      <c r="VRZ15" s="4"/>
      <c r="VSA15" s="4"/>
      <c r="VSB15" s="4"/>
      <c r="VSC15" s="4"/>
      <c r="VSD15" s="4"/>
      <c r="VSE15" s="4"/>
      <c r="VSF15" s="4"/>
      <c r="VSG15" s="4"/>
      <c r="VSH15" s="4"/>
      <c r="VSI15" s="4"/>
      <c r="VSJ15" s="4"/>
      <c r="VSK15" s="4"/>
      <c r="VSL15" s="4"/>
      <c r="VSM15" s="4"/>
      <c r="VSN15" s="4"/>
      <c r="VSO15" s="4"/>
      <c r="VSP15" s="4"/>
      <c r="VSQ15" s="4"/>
      <c r="VSR15" s="4"/>
      <c r="VSS15" s="4"/>
      <c r="VST15" s="4"/>
      <c r="VSU15" s="4"/>
      <c r="VSV15" s="4"/>
      <c r="VSW15" s="4"/>
      <c r="VSX15" s="4"/>
      <c r="VSY15" s="4"/>
      <c r="VSZ15" s="4"/>
      <c r="VTA15" s="4"/>
      <c r="VTB15" s="4"/>
      <c r="VTC15" s="4"/>
      <c r="VTD15" s="4"/>
      <c r="VTE15" s="4"/>
      <c r="VTF15" s="4"/>
      <c r="VTG15" s="4"/>
      <c r="VTH15" s="4"/>
      <c r="VTI15" s="4"/>
      <c r="VTJ15" s="4"/>
      <c r="VTK15" s="4"/>
      <c r="VTL15" s="4"/>
      <c r="VTM15" s="4"/>
      <c r="VTN15" s="4"/>
      <c r="VTO15" s="4"/>
      <c r="VTP15" s="4"/>
      <c r="VTQ15" s="4"/>
      <c r="VTR15" s="4"/>
      <c r="VTS15" s="4"/>
      <c r="VTT15" s="4"/>
      <c r="VTU15" s="4"/>
      <c r="VTV15" s="4"/>
      <c r="VTW15" s="4"/>
      <c r="VTX15" s="4"/>
      <c r="VTY15" s="4"/>
      <c r="VTZ15" s="4"/>
      <c r="VUA15" s="4"/>
      <c r="VUB15" s="4"/>
      <c r="VUC15" s="4"/>
      <c r="VUD15" s="4"/>
      <c r="VUE15" s="4"/>
      <c r="VUF15" s="4"/>
      <c r="VUG15" s="4"/>
      <c r="VUH15" s="4"/>
      <c r="VUI15" s="4"/>
      <c r="VUJ15" s="4"/>
      <c r="VUK15" s="4"/>
      <c r="VUL15" s="4"/>
      <c r="VUM15" s="4"/>
      <c r="VUN15" s="4"/>
      <c r="VUO15" s="4"/>
      <c r="VUP15" s="4"/>
      <c r="VUQ15" s="4"/>
      <c r="VUR15" s="4"/>
      <c r="VUS15" s="4"/>
      <c r="VUT15" s="4"/>
      <c r="VUU15" s="4"/>
      <c r="VUV15" s="4"/>
      <c r="VUW15" s="4"/>
      <c r="VUX15" s="4"/>
      <c r="VUY15" s="4"/>
      <c r="VUZ15" s="4"/>
      <c r="VVA15" s="4"/>
      <c r="VVB15" s="4"/>
      <c r="VVC15" s="4"/>
      <c r="VVD15" s="4"/>
      <c r="VVE15" s="4"/>
      <c r="VVF15" s="4"/>
      <c r="VVG15" s="4"/>
      <c r="VVH15" s="4"/>
      <c r="VVI15" s="4"/>
      <c r="VVJ15" s="4"/>
      <c r="VVK15" s="4"/>
      <c r="VVL15" s="4"/>
      <c r="VVM15" s="4"/>
      <c r="VVN15" s="4"/>
      <c r="VVO15" s="4"/>
      <c r="VVP15" s="4"/>
      <c r="VVQ15" s="4"/>
      <c r="VVR15" s="4"/>
      <c r="VVS15" s="4"/>
      <c r="VVT15" s="4"/>
      <c r="VVU15" s="4"/>
      <c r="VVV15" s="4"/>
      <c r="VVW15" s="4"/>
      <c r="VVX15" s="4"/>
      <c r="VVY15" s="4"/>
      <c r="VVZ15" s="4"/>
      <c r="VWA15" s="4"/>
      <c r="VWB15" s="4"/>
      <c r="VWC15" s="4"/>
      <c r="VWD15" s="4"/>
      <c r="VWE15" s="4"/>
      <c r="VWF15" s="4"/>
      <c r="VWG15" s="4"/>
      <c r="VWH15" s="4"/>
      <c r="VWI15" s="4"/>
      <c r="VWJ15" s="4"/>
      <c r="VWK15" s="4"/>
      <c r="VWL15" s="4"/>
      <c r="VWM15" s="4"/>
      <c r="VWN15" s="4"/>
      <c r="VWO15" s="4"/>
      <c r="VWP15" s="4"/>
      <c r="VWQ15" s="4"/>
      <c r="VWR15" s="4"/>
      <c r="VWS15" s="4"/>
      <c r="VWT15" s="4"/>
      <c r="VWU15" s="4"/>
      <c r="VWV15" s="4"/>
      <c r="VWW15" s="4"/>
      <c r="VWX15" s="4"/>
      <c r="VWY15" s="4"/>
      <c r="VWZ15" s="4"/>
      <c r="VXA15" s="4"/>
      <c r="VXB15" s="4"/>
      <c r="VXC15" s="4"/>
      <c r="VXD15" s="4"/>
      <c r="VXE15" s="4"/>
      <c r="VXF15" s="4"/>
      <c r="VXG15" s="4"/>
      <c r="VXH15" s="4"/>
      <c r="VXI15" s="4"/>
      <c r="VXJ15" s="4"/>
      <c r="VXK15" s="4"/>
      <c r="VXL15" s="4"/>
      <c r="VXM15" s="4"/>
      <c r="VXN15" s="4"/>
      <c r="VXO15" s="4"/>
      <c r="VXP15" s="4"/>
      <c r="VXQ15" s="4"/>
      <c r="VXR15" s="4"/>
      <c r="VXS15" s="4"/>
      <c r="VXT15" s="4"/>
      <c r="VXU15" s="4"/>
      <c r="VXV15" s="4"/>
      <c r="VXW15" s="4"/>
      <c r="VXX15" s="4"/>
      <c r="VXY15" s="4"/>
      <c r="VXZ15" s="4"/>
      <c r="VYA15" s="4"/>
      <c r="VYB15" s="4"/>
      <c r="VYC15" s="4"/>
      <c r="VYD15" s="4"/>
      <c r="VYE15" s="4"/>
      <c r="VYF15" s="4"/>
      <c r="VYG15" s="4"/>
      <c r="VYH15" s="4"/>
      <c r="VYI15" s="4"/>
      <c r="VYJ15" s="4"/>
      <c r="VYK15" s="4"/>
      <c r="VYL15" s="4"/>
      <c r="VYM15" s="4"/>
      <c r="VYN15" s="4"/>
      <c r="VYO15" s="4"/>
      <c r="VYP15" s="4"/>
      <c r="VYQ15" s="4"/>
      <c r="VYR15" s="4"/>
      <c r="VYS15" s="4"/>
      <c r="VYT15" s="4"/>
      <c r="VYU15" s="4"/>
      <c r="VYV15" s="4"/>
      <c r="VYW15" s="4"/>
      <c r="VYX15" s="4"/>
      <c r="VYY15" s="4"/>
      <c r="VYZ15" s="4"/>
      <c r="VZA15" s="4"/>
      <c r="VZB15" s="4"/>
      <c r="VZC15" s="4"/>
      <c r="VZD15" s="4"/>
      <c r="VZE15" s="4"/>
      <c r="VZF15" s="4"/>
      <c r="VZG15" s="4"/>
      <c r="VZH15" s="4"/>
      <c r="VZI15" s="4"/>
      <c r="VZJ15" s="4"/>
      <c r="VZK15" s="4"/>
      <c r="VZL15" s="4"/>
      <c r="VZM15" s="4"/>
      <c r="VZN15" s="4"/>
      <c r="VZO15" s="4"/>
      <c r="VZP15" s="4"/>
      <c r="VZQ15" s="4"/>
      <c r="VZR15" s="4"/>
      <c r="VZS15" s="4"/>
      <c r="VZT15" s="4"/>
      <c r="VZU15" s="4"/>
      <c r="VZV15" s="4"/>
      <c r="VZW15" s="4"/>
      <c r="VZX15" s="4"/>
      <c r="VZY15" s="4"/>
      <c r="VZZ15" s="4"/>
      <c r="WAA15" s="4"/>
      <c r="WAB15" s="4"/>
      <c r="WAC15" s="4"/>
      <c r="WAD15" s="4"/>
      <c r="WAE15" s="4"/>
      <c r="WAF15" s="4"/>
      <c r="WAG15" s="4"/>
      <c r="WAH15" s="4"/>
      <c r="WAI15" s="4"/>
      <c r="WAJ15" s="4"/>
      <c r="WAK15" s="4"/>
      <c r="WAL15" s="4"/>
      <c r="WAM15" s="4"/>
      <c r="WAN15" s="4"/>
      <c r="WAO15" s="4"/>
      <c r="WAP15" s="4"/>
      <c r="WAQ15" s="4"/>
      <c r="WAR15" s="4"/>
      <c r="WAS15" s="4"/>
      <c r="WAT15" s="4"/>
      <c r="WAU15" s="4"/>
      <c r="WAV15" s="4"/>
      <c r="WAW15" s="4"/>
      <c r="WAX15" s="4"/>
      <c r="WAY15" s="4"/>
      <c r="WAZ15" s="4"/>
      <c r="WBA15" s="4"/>
      <c r="WBB15" s="4"/>
      <c r="WBC15" s="4"/>
      <c r="WBD15" s="4"/>
      <c r="WBE15" s="4"/>
      <c r="WBF15" s="4"/>
      <c r="WBG15" s="4"/>
      <c r="WBH15" s="4"/>
      <c r="WBI15" s="4"/>
      <c r="WBJ15" s="4"/>
      <c r="WBK15" s="4"/>
      <c r="WBL15" s="4"/>
      <c r="WBM15" s="4"/>
      <c r="WBN15" s="4"/>
      <c r="WBO15" s="4"/>
      <c r="WBP15" s="4"/>
      <c r="WBQ15" s="4"/>
      <c r="WBR15" s="4"/>
      <c r="WBS15" s="4"/>
      <c r="WBT15" s="4"/>
      <c r="WBU15" s="4"/>
      <c r="WBV15" s="4"/>
      <c r="WBW15" s="4"/>
      <c r="WBX15" s="4"/>
      <c r="WBY15" s="4"/>
      <c r="WBZ15" s="4"/>
      <c r="WCA15" s="4"/>
      <c r="WCB15" s="4"/>
      <c r="WCC15" s="4"/>
      <c r="WCD15" s="4"/>
      <c r="WCE15" s="4"/>
      <c r="WCF15" s="4"/>
      <c r="WCG15" s="4"/>
      <c r="WCH15" s="4"/>
      <c r="WCI15" s="4"/>
      <c r="WCJ15" s="4"/>
      <c r="WCK15" s="4"/>
      <c r="WCL15" s="4"/>
      <c r="WCM15" s="4"/>
      <c r="WCN15" s="4"/>
      <c r="WCO15" s="4"/>
      <c r="WCP15" s="4"/>
      <c r="WCQ15" s="4"/>
      <c r="WCR15" s="4"/>
      <c r="WCS15" s="4"/>
      <c r="WCT15" s="4"/>
      <c r="WCU15" s="4"/>
      <c r="WCV15" s="4"/>
      <c r="WCW15" s="4"/>
      <c r="WCX15" s="4"/>
      <c r="WCY15" s="4"/>
      <c r="WCZ15" s="4"/>
      <c r="WDA15" s="4"/>
      <c r="WDB15" s="4"/>
      <c r="WDC15" s="4"/>
      <c r="WDD15" s="4"/>
      <c r="WDE15" s="4"/>
      <c r="WDF15" s="4"/>
      <c r="WDG15" s="4"/>
      <c r="WDH15" s="4"/>
      <c r="WDI15" s="4"/>
      <c r="WDJ15" s="4"/>
      <c r="WDK15" s="4"/>
      <c r="WDL15" s="4"/>
      <c r="WDM15" s="4"/>
      <c r="WDN15" s="4"/>
      <c r="WDO15" s="4"/>
      <c r="WDP15" s="4"/>
      <c r="WDQ15" s="4"/>
      <c r="WDR15" s="4"/>
      <c r="WDS15" s="4"/>
      <c r="WDT15" s="4"/>
      <c r="WDU15" s="4"/>
      <c r="WDV15" s="4"/>
      <c r="WDW15" s="4"/>
      <c r="WDX15" s="4"/>
      <c r="WDY15" s="4"/>
      <c r="WDZ15" s="4"/>
      <c r="WEA15" s="4"/>
      <c r="WEB15" s="4"/>
      <c r="WEC15" s="4"/>
      <c r="WED15" s="4"/>
      <c r="WEE15" s="4"/>
      <c r="WEF15" s="4"/>
      <c r="WEG15" s="4"/>
      <c r="WEH15" s="4"/>
      <c r="WEI15" s="4"/>
      <c r="WEJ15" s="4"/>
      <c r="WEK15" s="4"/>
      <c r="WEL15" s="4"/>
      <c r="WEM15" s="4"/>
      <c r="WEN15" s="4"/>
      <c r="WEO15" s="4"/>
      <c r="WEP15" s="4"/>
      <c r="WEQ15" s="4"/>
      <c r="WER15" s="4"/>
      <c r="WES15" s="4"/>
      <c r="WET15" s="4"/>
      <c r="WEU15" s="4"/>
      <c r="WEV15" s="4"/>
      <c r="WEW15" s="4"/>
      <c r="WEX15" s="4"/>
      <c r="WEY15" s="4"/>
      <c r="WEZ15" s="4"/>
      <c r="WFA15" s="4"/>
      <c r="WFB15" s="4"/>
      <c r="WFC15" s="4"/>
      <c r="WFD15" s="4"/>
      <c r="WFE15" s="4"/>
      <c r="WFF15" s="4"/>
      <c r="WFG15" s="4"/>
      <c r="WFH15" s="4"/>
      <c r="WFI15" s="4"/>
      <c r="WFJ15" s="4"/>
      <c r="WFK15" s="4"/>
      <c r="WFL15" s="4"/>
      <c r="WFM15" s="4"/>
      <c r="WFN15" s="4"/>
      <c r="WFO15" s="4"/>
      <c r="WFP15" s="4"/>
      <c r="WFQ15" s="4"/>
      <c r="WFR15" s="4"/>
      <c r="WFS15" s="4"/>
      <c r="WFT15" s="4"/>
      <c r="WFU15" s="4"/>
      <c r="WFV15" s="4"/>
      <c r="WFW15" s="4"/>
      <c r="WFX15" s="4"/>
      <c r="WFY15" s="4"/>
      <c r="WFZ15" s="4"/>
      <c r="WGA15" s="4"/>
      <c r="WGB15" s="4"/>
      <c r="WGC15" s="4"/>
      <c r="WGD15" s="4"/>
      <c r="WGE15" s="4"/>
      <c r="WGF15" s="4"/>
      <c r="WGG15" s="4"/>
      <c r="WGH15" s="4"/>
      <c r="WGI15" s="4"/>
      <c r="WGJ15" s="4"/>
      <c r="WGK15" s="4"/>
      <c r="WGL15" s="4"/>
      <c r="WGM15" s="4"/>
      <c r="WGN15" s="4"/>
      <c r="WGO15" s="4"/>
      <c r="WGP15" s="4"/>
      <c r="WGQ15" s="4"/>
      <c r="WGR15" s="4"/>
      <c r="WGS15" s="4"/>
      <c r="WGT15" s="4"/>
      <c r="WGU15" s="4"/>
      <c r="WGV15" s="4"/>
      <c r="WGW15" s="4"/>
      <c r="WGX15" s="4"/>
      <c r="WGY15" s="4"/>
      <c r="WGZ15" s="4"/>
      <c r="WHA15" s="4"/>
      <c r="WHB15" s="4"/>
      <c r="WHC15" s="4"/>
      <c r="WHD15" s="4"/>
      <c r="WHE15" s="4"/>
      <c r="WHF15" s="4"/>
      <c r="WHG15" s="4"/>
      <c r="WHH15" s="4"/>
      <c r="WHI15" s="4"/>
      <c r="WHJ15" s="4"/>
      <c r="WHK15" s="4"/>
      <c r="WHL15" s="4"/>
      <c r="WHM15" s="4"/>
      <c r="WHN15" s="4"/>
      <c r="WHO15" s="4"/>
      <c r="WHP15" s="4"/>
      <c r="WHQ15" s="4"/>
      <c r="WHR15" s="4"/>
      <c r="WHS15" s="4"/>
      <c r="WHT15" s="4"/>
      <c r="WHU15" s="4"/>
      <c r="WHV15" s="4"/>
      <c r="WHW15" s="4"/>
      <c r="WHX15" s="4"/>
      <c r="WHY15" s="4"/>
      <c r="WHZ15" s="4"/>
      <c r="WIA15" s="4"/>
      <c r="WIB15" s="4"/>
      <c r="WIC15" s="4"/>
      <c r="WID15" s="4"/>
      <c r="WIE15" s="4"/>
      <c r="WIF15" s="4"/>
      <c r="WIG15" s="4"/>
      <c r="WIH15" s="4"/>
      <c r="WII15" s="4"/>
      <c r="WIJ15" s="4"/>
      <c r="WIK15" s="4"/>
      <c r="WIL15" s="4"/>
      <c r="WIM15" s="4"/>
      <c r="WIN15" s="4"/>
      <c r="WIO15" s="4"/>
      <c r="WIP15" s="4"/>
      <c r="WIQ15" s="4"/>
      <c r="WIR15" s="4"/>
      <c r="WIS15" s="4"/>
      <c r="WIT15" s="4"/>
      <c r="WIU15" s="4"/>
      <c r="WIV15" s="4"/>
      <c r="WIW15" s="4"/>
      <c r="WIX15" s="4"/>
      <c r="WIY15" s="4"/>
      <c r="WIZ15" s="4"/>
      <c r="WJA15" s="4"/>
      <c r="WJB15" s="4"/>
      <c r="WJC15" s="4"/>
      <c r="WJD15" s="4"/>
      <c r="WJE15" s="4"/>
      <c r="WJF15" s="4"/>
      <c r="WJG15" s="4"/>
      <c r="WJH15" s="4"/>
      <c r="WJI15" s="4"/>
      <c r="WJJ15" s="4"/>
      <c r="WJK15" s="4"/>
      <c r="WJL15" s="4"/>
      <c r="WJM15" s="4"/>
      <c r="WJN15" s="4"/>
      <c r="WJO15" s="4"/>
      <c r="WJP15" s="4"/>
      <c r="WJQ15" s="4"/>
      <c r="WJR15" s="4"/>
      <c r="WJS15" s="4"/>
      <c r="WJT15" s="4"/>
      <c r="WJU15" s="4"/>
      <c r="WJV15" s="4"/>
      <c r="WJW15" s="4"/>
      <c r="WJX15" s="4"/>
      <c r="WJY15" s="4"/>
      <c r="WJZ15" s="4"/>
      <c r="WKA15" s="4"/>
      <c r="WKB15" s="4"/>
      <c r="WKC15" s="4"/>
      <c r="WKD15" s="4"/>
      <c r="WKE15" s="4"/>
      <c r="WKF15" s="4"/>
      <c r="WKG15" s="4"/>
      <c r="WKH15" s="4"/>
      <c r="WKI15" s="4"/>
      <c r="WKJ15" s="4"/>
      <c r="WKK15" s="4"/>
      <c r="WKL15" s="4"/>
      <c r="WKM15" s="4"/>
      <c r="WKN15" s="4"/>
      <c r="WKO15" s="4"/>
      <c r="WKP15" s="4"/>
      <c r="WKQ15" s="4"/>
      <c r="WKR15" s="4"/>
      <c r="WKS15" s="4"/>
      <c r="WKT15" s="4"/>
      <c r="WKU15" s="4"/>
      <c r="WKV15" s="4"/>
      <c r="WKW15" s="4"/>
      <c r="WKX15" s="4"/>
      <c r="WKY15" s="4"/>
      <c r="WKZ15" s="4"/>
      <c r="WLA15" s="4"/>
      <c r="WLB15" s="4"/>
      <c r="WLC15" s="4"/>
      <c r="WLD15" s="4"/>
      <c r="WLE15" s="4"/>
      <c r="WLF15" s="4"/>
      <c r="WLG15" s="4"/>
      <c r="WLH15" s="4"/>
      <c r="WLI15" s="4"/>
      <c r="WLJ15" s="4"/>
      <c r="WLK15" s="4"/>
      <c r="WLL15" s="4"/>
      <c r="WLM15" s="4"/>
      <c r="WLN15" s="4"/>
      <c r="WLO15" s="4"/>
      <c r="WLP15" s="4"/>
      <c r="WLQ15" s="4"/>
      <c r="WLR15" s="4"/>
      <c r="WLS15" s="4"/>
      <c r="WLT15" s="4"/>
      <c r="WLU15" s="4"/>
      <c r="WLV15" s="4"/>
      <c r="WLW15" s="4"/>
      <c r="WLX15" s="4"/>
      <c r="WLY15" s="4"/>
      <c r="WLZ15" s="4"/>
      <c r="WMA15" s="4"/>
      <c r="WMB15" s="4"/>
      <c r="WMC15" s="4"/>
      <c r="WMD15" s="4"/>
      <c r="WME15" s="4"/>
      <c r="WMF15" s="4"/>
      <c r="WMG15" s="4"/>
      <c r="WMH15" s="4"/>
      <c r="WMI15" s="4"/>
      <c r="WMJ15" s="4"/>
      <c r="WMK15" s="4"/>
      <c r="WML15" s="4"/>
      <c r="WMM15" s="4"/>
      <c r="WMN15" s="4"/>
      <c r="WMO15" s="4"/>
      <c r="WMP15" s="4"/>
      <c r="WMQ15" s="4"/>
      <c r="WMR15" s="4"/>
      <c r="WMS15" s="4"/>
      <c r="WMT15" s="4"/>
      <c r="WMU15" s="4"/>
      <c r="WMV15" s="4"/>
      <c r="WMW15" s="4"/>
      <c r="WMX15" s="4"/>
      <c r="WMY15" s="4"/>
      <c r="WMZ15" s="4"/>
      <c r="WNA15" s="4"/>
      <c r="WNB15" s="4"/>
      <c r="WNC15" s="4"/>
      <c r="WND15" s="4"/>
      <c r="WNE15" s="4"/>
      <c r="WNF15" s="4"/>
      <c r="WNG15" s="4"/>
      <c r="WNH15" s="4"/>
      <c r="WNI15" s="4"/>
      <c r="WNJ15" s="4"/>
      <c r="WNK15" s="4"/>
      <c r="WNL15" s="4"/>
      <c r="WNM15" s="4"/>
      <c r="WNN15" s="4"/>
      <c r="WNO15" s="4"/>
      <c r="WNP15" s="4"/>
      <c r="WNQ15" s="4"/>
      <c r="WNR15" s="4"/>
      <c r="WNS15" s="4"/>
      <c r="WNT15" s="4"/>
      <c r="WNU15" s="4"/>
      <c r="WNV15" s="4"/>
      <c r="WNW15" s="4"/>
      <c r="WNX15" s="4"/>
      <c r="WNY15" s="4"/>
      <c r="WNZ15" s="4"/>
      <c r="WOA15" s="4"/>
      <c r="WOB15" s="4"/>
      <c r="WOC15" s="4"/>
      <c r="WOD15" s="4"/>
      <c r="WOE15" s="4"/>
      <c r="WOF15" s="4"/>
      <c r="WOG15" s="4"/>
      <c r="WOH15" s="4"/>
      <c r="WOI15" s="4"/>
      <c r="WOJ15" s="4"/>
      <c r="WOK15" s="4"/>
      <c r="WOL15" s="4"/>
      <c r="WOM15" s="4"/>
      <c r="WON15" s="4"/>
      <c r="WOO15" s="4"/>
      <c r="WOP15" s="4"/>
      <c r="WOQ15" s="4"/>
      <c r="WOR15" s="4"/>
      <c r="WOS15" s="4"/>
      <c r="WOT15" s="4"/>
      <c r="WOU15" s="4"/>
      <c r="WOV15" s="4"/>
      <c r="WOW15" s="4"/>
      <c r="WOX15" s="4"/>
      <c r="WOY15" s="4"/>
      <c r="WOZ15" s="4"/>
      <c r="WPA15" s="4"/>
      <c r="WPB15" s="4"/>
      <c r="WPC15" s="4"/>
      <c r="WPD15" s="4"/>
      <c r="WPE15" s="4"/>
      <c r="WPF15" s="4"/>
      <c r="WPG15" s="4"/>
      <c r="WPH15" s="4"/>
      <c r="WPI15" s="4"/>
      <c r="WPJ15" s="4"/>
      <c r="WPK15" s="4"/>
      <c r="WPL15" s="4"/>
      <c r="WPM15" s="4"/>
      <c r="WPN15" s="4"/>
      <c r="WPO15" s="4"/>
      <c r="WPP15" s="4"/>
      <c r="WPQ15" s="4"/>
      <c r="WPR15" s="4"/>
      <c r="WPS15" s="4"/>
      <c r="WPT15" s="4"/>
      <c r="WPU15" s="4"/>
      <c r="WPV15" s="4"/>
      <c r="WPW15" s="4"/>
      <c r="WPX15" s="4"/>
      <c r="WPY15" s="4"/>
      <c r="WPZ15" s="4"/>
      <c r="WQA15" s="4"/>
      <c r="WQB15" s="4"/>
      <c r="WQC15" s="4"/>
      <c r="WQD15" s="4"/>
      <c r="WQE15" s="4"/>
      <c r="WQF15" s="4"/>
      <c r="WQG15" s="4"/>
      <c r="WQH15" s="4"/>
      <c r="WQI15" s="4"/>
      <c r="WQJ15" s="4"/>
      <c r="WQK15" s="4"/>
      <c r="WQL15" s="4"/>
      <c r="WQM15" s="4"/>
      <c r="WQN15" s="4"/>
      <c r="WQO15" s="4"/>
      <c r="WQP15" s="4"/>
      <c r="WQQ15" s="4"/>
      <c r="WQR15" s="4"/>
      <c r="WQS15" s="4"/>
      <c r="WQT15" s="4"/>
      <c r="WQU15" s="4"/>
      <c r="WQV15" s="4"/>
      <c r="WQW15" s="4"/>
      <c r="WQX15" s="4"/>
      <c r="WQY15" s="4"/>
      <c r="WQZ15" s="4"/>
      <c r="WRA15" s="4"/>
      <c r="WRB15" s="4"/>
      <c r="WRC15" s="4"/>
      <c r="WRD15" s="4"/>
      <c r="WRE15" s="4"/>
      <c r="WRF15" s="4"/>
      <c r="WRG15" s="4"/>
      <c r="WRH15" s="4"/>
      <c r="WRI15" s="4"/>
      <c r="WRJ15" s="4"/>
      <c r="WRK15" s="4"/>
      <c r="WRL15" s="4"/>
      <c r="WRM15" s="4"/>
      <c r="WRN15" s="4"/>
      <c r="WRO15" s="4"/>
      <c r="WRP15" s="4"/>
      <c r="WRQ15" s="4"/>
      <c r="WRR15" s="4"/>
      <c r="WRS15" s="4"/>
      <c r="WRT15" s="4"/>
      <c r="WRU15" s="4"/>
      <c r="WRV15" s="4"/>
      <c r="WRW15" s="4"/>
      <c r="WRX15" s="4"/>
      <c r="WRY15" s="4"/>
      <c r="WRZ15" s="4"/>
      <c r="WSA15" s="4"/>
      <c r="WSB15" s="4"/>
      <c r="WSC15" s="4"/>
      <c r="WSD15" s="4"/>
      <c r="WSE15" s="4"/>
      <c r="WSF15" s="4"/>
      <c r="WSG15" s="4"/>
      <c r="WSH15" s="4"/>
      <c r="WSI15" s="4"/>
      <c r="WSJ15" s="4"/>
      <c r="WSK15" s="4"/>
      <c r="WSL15" s="4"/>
      <c r="WSM15" s="4"/>
      <c r="WSN15" s="4"/>
      <c r="WSO15" s="4"/>
      <c r="WSP15" s="4"/>
      <c r="WSQ15" s="4"/>
      <c r="WSR15" s="4"/>
      <c r="WSS15" s="4"/>
      <c r="WST15" s="4"/>
      <c r="WSU15" s="4"/>
      <c r="WSV15" s="4"/>
      <c r="WSW15" s="4"/>
      <c r="WSX15" s="4"/>
      <c r="WSY15" s="4"/>
      <c r="WSZ15" s="4"/>
      <c r="WTA15" s="4"/>
      <c r="WTB15" s="4"/>
      <c r="WTC15" s="4"/>
      <c r="WTD15" s="4"/>
      <c r="WTE15" s="4"/>
      <c r="WTF15" s="4"/>
      <c r="WTG15" s="4"/>
      <c r="WTH15" s="4"/>
      <c r="WTI15" s="4"/>
      <c r="WTJ15" s="4"/>
      <c r="WTK15" s="4"/>
      <c r="WTL15" s="4"/>
      <c r="WTM15" s="4"/>
      <c r="WTN15" s="4"/>
      <c r="WTO15" s="4"/>
      <c r="WTP15" s="4"/>
      <c r="WTQ15" s="4"/>
      <c r="WTR15" s="4"/>
      <c r="WTS15" s="4"/>
      <c r="WTT15" s="4"/>
      <c r="WTU15" s="4"/>
      <c r="WTV15" s="4"/>
      <c r="WTW15" s="4"/>
      <c r="WTX15" s="4"/>
      <c r="WTY15" s="4"/>
      <c r="WTZ15" s="4"/>
      <c r="WUA15" s="4"/>
      <c r="WUB15" s="4"/>
      <c r="WUC15" s="4"/>
      <c r="WUD15" s="4"/>
      <c r="WUE15" s="4"/>
      <c r="WUF15" s="4"/>
      <c r="WUG15" s="4"/>
      <c r="WUH15" s="4"/>
      <c r="WUI15" s="4"/>
      <c r="WUJ15" s="4"/>
      <c r="WUK15" s="4"/>
      <c r="WUL15" s="4"/>
      <c r="WUM15" s="4"/>
      <c r="WUN15" s="4"/>
      <c r="WUO15" s="4"/>
      <c r="WUP15" s="4"/>
      <c r="WUQ15" s="4"/>
      <c r="WUR15" s="4"/>
      <c r="WUS15" s="4"/>
      <c r="WUT15" s="4"/>
      <c r="WUU15" s="4"/>
      <c r="WUV15" s="4"/>
      <c r="WUW15" s="4"/>
      <c r="WUX15" s="4"/>
      <c r="WUY15" s="4"/>
      <c r="WUZ15" s="4"/>
      <c r="WVA15" s="4"/>
      <c r="WVB15" s="4"/>
      <c r="WVC15" s="4"/>
      <c r="WVD15" s="4"/>
      <c r="WVE15" s="4"/>
      <c r="WVF15" s="4"/>
      <c r="WVG15" s="4"/>
      <c r="WVH15" s="4"/>
      <c r="WVI15" s="4"/>
      <c r="WVJ15" s="4"/>
      <c r="WVK15" s="4"/>
      <c r="WVL15" s="4"/>
      <c r="WVM15" s="4"/>
      <c r="WVN15" s="4"/>
      <c r="WVO15" s="4"/>
      <c r="WVP15" s="4"/>
      <c r="WVQ15" s="4"/>
      <c r="WVR15" s="4"/>
      <c r="WVS15" s="4"/>
      <c r="WVT15" s="4"/>
      <c r="WVU15" s="4"/>
      <c r="WVV15" s="4"/>
      <c r="WVW15" s="4"/>
      <c r="WVX15" s="4"/>
      <c r="WVY15" s="4"/>
      <c r="WVZ15" s="4"/>
      <c r="WWA15" s="4"/>
      <c r="WWB15" s="4"/>
      <c r="WWC15" s="4"/>
      <c r="WWD15" s="4"/>
      <c r="WWE15" s="4"/>
      <c r="WWF15" s="4"/>
      <c r="WWG15" s="4"/>
      <c r="WWH15" s="4"/>
      <c r="WWI15" s="4"/>
      <c r="WWJ15" s="4"/>
      <c r="WWK15" s="4"/>
      <c r="WWL15" s="4"/>
      <c r="WWM15" s="4"/>
      <c r="WWN15" s="4"/>
      <c r="WWO15" s="4"/>
      <c r="WWP15" s="4"/>
      <c r="WWQ15" s="4"/>
      <c r="WWR15" s="4"/>
      <c r="WWS15" s="4"/>
      <c r="WWT15" s="4"/>
      <c r="WWU15" s="4"/>
      <c r="WWV15" s="4"/>
      <c r="WWW15" s="4"/>
      <c r="WWX15" s="4"/>
      <c r="WWY15" s="4"/>
      <c r="WWZ15" s="4"/>
      <c r="WXA15" s="4"/>
      <c r="WXB15" s="4"/>
      <c r="WXC15" s="4"/>
      <c r="WXD15" s="4"/>
      <c r="WXE15" s="4"/>
      <c r="WXF15" s="4"/>
      <c r="WXG15" s="4"/>
      <c r="WXH15" s="4"/>
      <c r="WXI15" s="4"/>
      <c r="WXJ15" s="4"/>
      <c r="WXK15" s="4"/>
      <c r="WXL15" s="4"/>
      <c r="WXM15" s="4"/>
      <c r="WXN15" s="4"/>
      <c r="WXO15" s="4"/>
      <c r="WXP15" s="4"/>
      <c r="WXQ15" s="4"/>
      <c r="WXR15" s="4"/>
      <c r="WXS15" s="4"/>
      <c r="WXT15" s="4"/>
      <c r="WXU15" s="4"/>
      <c r="WXV15" s="4"/>
      <c r="WXW15" s="4"/>
      <c r="WXX15" s="4"/>
      <c r="WXY15" s="4"/>
      <c r="WXZ15" s="4"/>
      <c r="WYA15" s="4"/>
      <c r="WYB15" s="4"/>
      <c r="WYC15" s="4"/>
      <c r="WYD15" s="4"/>
      <c r="WYE15" s="4"/>
      <c r="WYF15" s="4"/>
      <c r="WYG15" s="4"/>
      <c r="WYH15" s="4"/>
      <c r="WYI15" s="4"/>
      <c r="WYJ15" s="4"/>
      <c r="WYK15" s="4"/>
      <c r="WYL15" s="4"/>
      <c r="WYM15" s="4"/>
      <c r="WYN15" s="4"/>
      <c r="WYO15" s="4"/>
      <c r="WYP15" s="4"/>
      <c r="WYQ15" s="4"/>
      <c r="WYR15" s="4"/>
      <c r="WYS15" s="4"/>
      <c r="WYT15" s="4"/>
      <c r="WYU15" s="4"/>
      <c r="WYV15" s="4"/>
      <c r="WYW15" s="4"/>
      <c r="WYX15" s="4"/>
      <c r="WYY15" s="4"/>
      <c r="WYZ15" s="4"/>
      <c r="WZA15" s="4"/>
      <c r="WZB15" s="4"/>
      <c r="WZC15" s="4"/>
      <c r="WZD15" s="4"/>
      <c r="WZE15" s="4"/>
      <c r="WZF15" s="4"/>
      <c r="WZG15" s="4"/>
      <c r="WZH15" s="4"/>
      <c r="WZI15" s="4"/>
      <c r="WZJ15" s="4"/>
      <c r="WZK15" s="4"/>
      <c r="WZL15" s="4"/>
      <c r="WZM15" s="4"/>
      <c r="WZN15" s="4"/>
      <c r="WZO15" s="4"/>
      <c r="WZP15" s="4"/>
      <c r="WZQ15" s="4"/>
      <c r="WZR15" s="4"/>
      <c r="WZS15" s="4"/>
      <c r="WZT15" s="4"/>
      <c r="WZU15" s="4"/>
      <c r="WZV15" s="4"/>
      <c r="WZW15" s="4"/>
      <c r="WZX15" s="4"/>
      <c r="WZY15" s="4"/>
      <c r="WZZ15" s="4"/>
      <c r="XAA15" s="4"/>
      <c r="XAB15" s="4"/>
      <c r="XAC15" s="4"/>
      <c r="XAD15" s="4"/>
      <c r="XAE15" s="4"/>
      <c r="XAF15" s="4"/>
      <c r="XAG15" s="4"/>
      <c r="XAH15" s="4"/>
      <c r="XAI15" s="4"/>
      <c r="XAJ15" s="4"/>
      <c r="XAK15" s="4"/>
      <c r="XAL15" s="4"/>
      <c r="XAM15" s="4"/>
      <c r="XAN15" s="4"/>
      <c r="XAO15" s="4"/>
      <c r="XAP15" s="4"/>
      <c r="XAQ15" s="4"/>
      <c r="XAR15" s="4"/>
      <c r="XAS15" s="4"/>
      <c r="XAT15" s="4"/>
      <c r="XAU15" s="4"/>
      <c r="XAV15" s="4"/>
      <c r="XAW15" s="4"/>
      <c r="XAX15" s="4"/>
      <c r="XAY15" s="4"/>
      <c r="XAZ15" s="4"/>
      <c r="XBA15" s="4"/>
      <c r="XBB15" s="4"/>
      <c r="XBC15" s="4"/>
      <c r="XBD15" s="4"/>
      <c r="XBE15" s="4"/>
      <c r="XBF15" s="4"/>
      <c r="XBG15" s="4"/>
      <c r="XBH15" s="4"/>
      <c r="XBI15" s="4"/>
      <c r="XBJ15" s="4"/>
      <c r="XBK15" s="4"/>
      <c r="XBL15" s="4"/>
      <c r="XBM15" s="4"/>
      <c r="XBN15" s="4"/>
      <c r="XBO15" s="4"/>
      <c r="XBP15" s="4"/>
      <c r="XBQ15" s="4"/>
      <c r="XBR15" s="4"/>
      <c r="XBS15" s="4"/>
      <c r="XBT15" s="4"/>
      <c r="XBU15" s="4"/>
      <c r="XBV15" s="4"/>
      <c r="XBW15" s="4"/>
      <c r="XBX15" s="4"/>
      <c r="XBY15" s="4"/>
      <c r="XBZ15" s="4"/>
      <c r="XCA15" s="4"/>
      <c r="XCB15" s="4"/>
      <c r="XCC15" s="4"/>
      <c r="XCD15" s="4"/>
      <c r="XCE15" s="4"/>
      <c r="XCF15" s="4"/>
      <c r="XCG15" s="4"/>
      <c r="XCH15" s="4"/>
      <c r="XCI15" s="4"/>
      <c r="XCJ15" s="4"/>
      <c r="XCK15" s="4"/>
      <c r="XCL15" s="4"/>
      <c r="XCM15" s="4"/>
      <c r="XCN15" s="4"/>
      <c r="XCO15" s="4"/>
      <c r="XCP15" s="4"/>
      <c r="XCQ15" s="4"/>
      <c r="XCR15" s="4"/>
      <c r="XCS15" s="4"/>
      <c r="XCT15" s="4"/>
      <c r="XCU15" s="4"/>
      <c r="XCV15" s="4"/>
      <c r="XCW15" s="4"/>
      <c r="XCX15" s="4"/>
      <c r="XCY15" s="4"/>
      <c r="XCZ15" s="4"/>
      <c r="XDA15" s="4"/>
      <c r="XDB15" s="4"/>
      <c r="XDC15" s="4"/>
      <c r="XDD15" s="4"/>
      <c r="XDE15" s="4"/>
      <c r="XDF15" s="4"/>
      <c r="XDG15" s="4"/>
      <c r="XDH15" s="4"/>
      <c r="XDI15" s="4"/>
      <c r="XDJ15" s="4"/>
      <c r="XDK15" s="4"/>
      <c r="XDL15" s="4"/>
      <c r="XDM15" s="4"/>
      <c r="XDN15" s="4"/>
      <c r="XDO15" s="4"/>
      <c r="XDP15" s="4"/>
      <c r="XDQ15" s="4"/>
      <c r="XDR15" s="4"/>
      <c r="XDS15" s="4"/>
      <c r="XDT15" s="4"/>
      <c r="XDU15" s="4"/>
      <c r="XDV15" s="4"/>
      <c r="XDW15" s="4"/>
      <c r="XDX15" s="4"/>
      <c r="XDY15" s="4"/>
      <c r="XDZ15" s="4"/>
      <c r="XEA15" s="4"/>
      <c r="XEB15" s="4"/>
      <c r="XEC15" s="4"/>
      <c r="XED15" s="4"/>
      <c r="XEE15" s="4"/>
      <c r="XEF15" s="4"/>
      <c r="XEG15" s="4"/>
      <c r="XEH15" s="4"/>
      <c r="XEI15" s="4"/>
      <c r="XEJ15" s="4"/>
      <c r="XEK15" s="4"/>
      <c r="XEL15" s="4"/>
      <c r="XEM15" s="4"/>
      <c r="XEN15" s="4"/>
      <c r="XEO15" s="4"/>
      <c r="XEP15" s="4"/>
      <c r="XEQ15" s="4"/>
      <c r="XER15" s="4"/>
      <c r="XES15" s="4"/>
      <c r="XET15" s="4"/>
      <c r="XEU15" s="4"/>
      <c r="XEV15" s="4"/>
      <c r="XEW15" s="4"/>
      <c r="XEX15" s="4"/>
      <c r="XEY15" s="4"/>
      <c r="XEZ15" s="4"/>
      <c r="XFA15" s="4"/>
      <c r="XFB15" s="8"/>
    </row>
    <row r="16" spans="1:16382" ht="15.75" thickBot="1" x14ac:dyDescent="0.3">
      <c r="A16" s="104"/>
      <c r="B16" s="85"/>
      <c r="C16" s="85"/>
      <c r="D16" s="86"/>
      <c r="E16" s="68"/>
      <c r="F16" s="104"/>
      <c r="G16" s="85"/>
      <c r="H16" s="85"/>
      <c r="I16" s="86"/>
      <c r="J16" s="67"/>
      <c r="K16" s="67"/>
      <c r="L16" s="67"/>
      <c r="M16" s="67"/>
      <c r="N16" s="67"/>
      <c r="O16" s="67"/>
      <c r="P16" s="67"/>
      <c r="Q16" s="67"/>
      <c r="R16" s="67"/>
      <c r="S16" s="67"/>
      <c r="T16" s="67"/>
      <c r="U16" s="67"/>
      <c r="V16" s="67"/>
      <c r="W16" s="67"/>
      <c r="X16" s="67"/>
      <c r="Y16" s="67"/>
    </row>
    <row r="17" spans="1:33" x14ac:dyDescent="0.25">
      <c r="A17" s="18"/>
      <c r="B17" s="14"/>
      <c r="C17" s="14"/>
      <c r="D17" s="15"/>
      <c r="E17" s="14"/>
      <c r="F17" s="16"/>
      <c r="G17" s="16"/>
      <c r="H17" s="16"/>
      <c r="I17" s="16"/>
      <c r="J17" s="24"/>
      <c r="K17" s="27"/>
      <c r="L17" s="28"/>
      <c r="M17" s="25"/>
      <c r="N17" s="26"/>
      <c r="O17" s="26"/>
      <c r="P17" s="26"/>
      <c r="Q17" s="26"/>
      <c r="R17" s="26"/>
      <c r="S17" s="26"/>
      <c r="T17" s="26"/>
      <c r="U17" s="26"/>
      <c r="V17" s="26"/>
      <c r="W17" s="26"/>
      <c r="X17" s="22"/>
    </row>
    <row r="18" spans="1:33" ht="140.44999999999999" customHeight="1" x14ac:dyDescent="0.25">
      <c r="A18" s="98"/>
      <c r="B18" s="98"/>
      <c r="C18" s="98"/>
      <c r="D18" s="98"/>
      <c r="E18" s="99"/>
      <c r="F18" s="49" t="s">
        <v>74</v>
      </c>
      <c r="G18" s="49" t="s">
        <v>75</v>
      </c>
      <c r="H18" s="49" t="s">
        <v>76</v>
      </c>
      <c r="I18" s="49" t="s">
        <v>77</v>
      </c>
      <c r="J18" s="49" t="s">
        <v>78</v>
      </c>
      <c r="K18" s="49" t="s">
        <v>79</v>
      </c>
      <c r="L18" s="49" t="s">
        <v>80</v>
      </c>
      <c r="M18" s="49" t="s">
        <v>81</v>
      </c>
      <c r="N18" s="49" t="s">
        <v>82</v>
      </c>
      <c r="O18" s="17"/>
      <c r="P18" s="17"/>
      <c r="Q18" s="17"/>
      <c r="R18" s="17"/>
      <c r="S18" s="17"/>
      <c r="T18" s="17"/>
      <c r="U18" s="17"/>
      <c r="V18" s="17"/>
      <c r="W18" s="17"/>
      <c r="X18" s="66"/>
      <c r="Y18" s="66"/>
      <c r="Z18" s="11"/>
      <c r="AA18" s="11"/>
      <c r="AB18" s="11"/>
      <c r="AC18" s="11"/>
      <c r="AD18" s="11"/>
      <c r="AE18" s="11"/>
      <c r="AF18" s="11"/>
      <c r="AG18" s="12"/>
    </row>
    <row r="19" spans="1:33" ht="30" x14ac:dyDescent="0.25">
      <c r="A19" s="19" t="s">
        <v>0</v>
      </c>
      <c r="B19" s="20" t="s">
        <v>27</v>
      </c>
      <c r="C19" s="20" t="s">
        <v>4</v>
      </c>
      <c r="D19" s="20" t="s">
        <v>1</v>
      </c>
      <c r="E19" s="20" t="s">
        <v>26</v>
      </c>
      <c r="F19" s="21" t="s">
        <v>73</v>
      </c>
      <c r="G19" s="21" t="s">
        <v>72</v>
      </c>
      <c r="H19" s="21" t="s">
        <v>71</v>
      </c>
      <c r="I19" s="21" t="s">
        <v>70</v>
      </c>
      <c r="J19" s="21" t="s">
        <v>69</v>
      </c>
      <c r="K19" s="21" t="s">
        <v>68</v>
      </c>
      <c r="L19" s="21" t="s">
        <v>67</v>
      </c>
      <c r="M19" s="21" t="s">
        <v>66</v>
      </c>
      <c r="N19" s="21" t="s">
        <v>65</v>
      </c>
      <c r="O19" s="21"/>
      <c r="P19" s="21"/>
      <c r="Q19" s="21"/>
      <c r="R19" s="21"/>
      <c r="S19" s="21"/>
      <c r="T19" s="21"/>
      <c r="U19" s="21"/>
      <c r="V19" s="21"/>
      <c r="W19" s="21"/>
      <c r="X19" s="32" t="s">
        <v>13</v>
      </c>
      <c r="Y19" s="32" t="s">
        <v>9</v>
      </c>
      <c r="Z19" s="10"/>
      <c r="AA19" s="10"/>
      <c r="AB19" s="10"/>
      <c r="AC19" s="10"/>
      <c r="AD19" s="10"/>
      <c r="AE19" s="10"/>
      <c r="AF19" s="10"/>
    </row>
    <row r="20" spans="1:33" x14ac:dyDescent="0.25">
      <c r="A20" s="19">
        <v>1</v>
      </c>
      <c r="B20" s="44"/>
      <c r="C20" s="45"/>
      <c r="D20" s="46"/>
      <c r="E20" s="46"/>
      <c r="F20" s="46" t="s">
        <v>12</v>
      </c>
      <c r="G20" s="46" t="s">
        <v>12</v>
      </c>
      <c r="H20" s="46" t="s">
        <v>12</v>
      </c>
      <c r="I20" s="46" t="s">
        <v>11</v>
      </c>
      <c r="J20" s="46" t="s">
        <v>12</v>
      </c>
      <c r="K20" s="46" t="s">
        <v>12</v>
      </c>
      <c r="L20" s="46" t="s">
        <v>12</v>
      </c>
      <c r="M20" s="46" t="s">
        <v>12</v>
      </c>
      <c r="N20" s="46" t="s">
        <v>12</v>
      </c>
      <c r="O20" s="47" t="str">
        <f>IF(F20="Ja",".1.","")</f>
        <v/>
      </c>
      <c r="P20" s="47" t="str">
        <f>IF(G20="Ja","2.","")</f>
        <v/>
      </c>
      <c r="Q20" s="47" t="str">
        <f>IF(H20="Ja","3.","")</f>
        <v/>
      </c>
      <c r="R20" s="47" t="str">
        <f>IF(I20="Ja","4.","")</f>
        <v>4.</v>
      </c>
      <c r="S20" s="47" t="str">
        <f>IF(J20="Ja","5.","")</f>
        <v/>
      </c>
      <c r="T20" s="47" t="str">
        <f>IF(K20="Ja","6.","")</f>
        <v/>
      </c>
      <c r="U20" s="47" t="str">
        <f>IF(L20="Ja","7.","")</f>
        <v/>
      </c>
      <c r="V20" s="47" t="str">
        <f>IF(M20="Ja","8.","")</f>
        <v/>
      </c>
      <c r="W20" s="47" t="str">
        <f>IF(N20="Ja","9.","")</f>
        <v/>
      </c>
      <c r="X20" s="48" t="str">
        <f t="shared" ref="X20:X28" si="0">O20&amp;P20&amp;Q20&amp;R20&amp;S20&amp;T20&amp;U20&amp;V20&amp;W20</f>
        <v>4.</v>
      </c>
      <c r="Y20" s="48">
        <f>9-COUNTBLANK(O20:W20)</f>
        <v>1</v>
      </c>
    </row>
    <row r="21" spans="1:33" x14ac:dyDescent="0.25">
      <c r="A21" s="19">
        <f>IF(B20&gt;=0,A20+1,0)</f>
        <v>2</v>
      </c>
      <c r="B21" s="44"/>
      <c r="C21" s="45"/>
      <c r="D21" s="46"/>
      <c r="E21" s="46"/>
      <c r="F21" s="46" t="s">
        <v>12</v>
      </c>
      <c r="G21" s="46" t="s">
        <v>12</v>
      </c>
      <c r="H21" s="46" t="s">
        <v>12</v>
      </c>
      <c r="I21" s="46" t="s">
        <v>12</v>
      </c>
      <c r="J21" s="46" t="s">
        <v>12</v>
      </c>
      <c r="K21" s="46" t="s">
        <v>12</v>
      </c>
      <c r="L21" s="46" t="s">
        <v>12</v>
      </c>
      <c r="M21" s="46" t="s">
        <v>12</v>
      </c>
      <c r="N21" s="46" t="s">
        <v>12</v>
      </c>
      <c r="O21" s="47" t="str">
        <f t="shared" ref="O21:O84" si="1">IF(F21="Ja",".1.","")</f>
        <v/>
      </c>
      <c r="P21" s="47" t="str">
        <f t="shared" ref="P21:P84" si="2">IF(G21="Ja","2.","")</f>
        <v/>
      </c>
      <c r="Q21" s="47" t="str">
        <f t="shared" ref="Q21:Q84" si="3">IF(H21="Ja","3.","")</f>
        <v/>
      </c>
      <c r="R21" s="47" t="str">
        <f t="shared" ref="R21:R84" si="4">IF(I21="Ja","4.","")</f>
        <v/>
      </c>
      <c r="S21" s="47" t="str">
        <f t="shared" ref="S21:S84" si="5">IF(J21="Ja","5.","")</f>
        <v/>
      </c>
      <c r="T21" s="47" t="str">
        <f t="shared" ref="T21:T84" si="6">IF(K21="Ja","6.","")</f>
        <v/>
      </c>
      <c r="U21" s="47" t="str">
        <f t="shared" ref="U21:U84" si="7">IF(L21="Ja","7.","")</f>
        <v/>
      </c>
      <c r="V21" s="47" t="str">
        <f t="shared" ref="V21:V84" si="8">IF(M21="Ja","8.","")</f>
        <v/>
      </c>
      <c r="W21" s="47" t="str">
        <f t="shared" ref="W21:W84" si="9">IF(N21="Ja","9.","")</f>
        <v/>
      </c>
      <c r="X21" s="48" t="str">
        <f t="shared" si="0"/>
        <v/>
      </c>
      <c r="Y21" s="48">
        <f t="shared" ref="Y21:Y84" si="10">9-COUNTBLANK(O21:W21)</f>
        <v>0</v>
      </c>
    </row>
    <row r="22" spans="1:33" x14ac:dyDescent="0.25">
      <c r="A22" s="19">
        <f>IF(B21&gt;=0,A21+1,0)</f>
        <v>3</v>
      </c>
      <c r="B22" s="44"/>
      <c r="C22" s="45"/>
      <c r="D22" s="46"/>
      <c r="E22" s="46"/>
      <c r="F22" s="46" t="s">
        <v>12</v>
      </c>
      <c r="G22" s="46" t="s">
        <v>12</v>
      </c>
      <c r="H22" s="46" t="s">
        <v>12</v>
      </c>
      <c r="I22" s="46" t="s">
        <v>12</v>
      </c>
      <c r="J22" s="46" t="s">
        <v>12</v>
      </c>
      <c r="K22" s="46" t="s">
        <v>12</v>
      </c>
      <c r="L22" s="46" t="s">
        <v>12</v>
      </c>
      <c r="M22" s="46" t="s">
        <v>12</v>
      </c>
      <c r="N22" s="46" t="s">
        <v>12</v>
      </c>
      <c r="O22" s="47" t="str">
        <f t="shared" si="1"/>
        <v/>
      </c>
      <c r="P22" s="47" t="str">
        <f t="shared" si="2"/>
        <v/>
      </c>
      <c r="Q22" s="47" t="str">
        <f t="shared" si="3"/>
        <v/>
      </c>
      <c r="R22" s="47" t="str">
        <f t="shared" si="4"/>
        <v/>
      </c>
      <c r="S22" s="47" t="str">
        <f t="shared" si="5"/>
        <v/>
      </c>
      <c r="T22" s="47" t="str">
        <f t="shared" si="6"/>
        <v/>
      </c>
      <c r="U22" s="47" t="str">
        <f t="shared" si="7"/>
        <v/>
      </c>
      <c r="V22" s="47" t="str">
        <f t="shared" si="8"/>
        <v/>
      </c>
      <c r="W22" s="47" t="str">
        <f t="shared" si="9"/>
        <v/>
      </c>
      <c r="X22" s="48" t="str">
        <f t="shared" si="0"/>
        <v/>
      </c>
      <c r="Y22" s="48">
        <f t="shared" si="10"/>
        <v>0</v>
      </c>
    </row>
    <row r="23" spans="1:33" x14ac:dyDescent="0.25">
      <c r="A23" s="19">
        <f t="shared" ref="A23:A29" si="11">IF(B22&gt;=0,A22+1,0)</f>
        <v>4</v>
      </c>
      <c r="B23" s="44"/>
      <c r="C23" s="45"/>
      <c r="D23" s="46"/>
      <c r="E23" s="46"/>
      <c r="F23" s="46" t="s">
        <v>12</v>
      </c>
      <c r="G23" s="46" t="s">
        <v>12</v>
      </c>
      <c r="H23" s="46" t="s">
        <v>12</v>
      </c>
      <c r="I23" s="46" t="s">
        <v>12</v>
      </c>
      <c r="J23" s="46" t="s">
        <v>12</v>
      </c>
      <c r="K23" s="46" t="s">
        <v>12</v>
      </c>
      <c r="L23" s="46" t="s">
        <v>12</v>
      </c>
      <c r="M23" s="46" t="s">
        <v>12</v>
      </c>
      <c r="N23" s="46" t="s">
        <v>12</v>
      </c>
      <c r="O23" s="47" t="str">
        <f t="shared" si="1"/>
        <v/>
      </c>
      <c r="P23" s="47" t="str">
        <f t="shared" si="2"/>
        <v/>
      </c>
      <c r="Q23" s="47" t="str">
        <f t="shared" si="3"/>
        <v/>
      </c>
      <c r="R23" s="47" t="str">
        <f t="shared" si="4"/>
        <v/>
      </c>
      <c r="S23" s="47" t="str">
        <f t="shared" si="5"/>
        <v/>
      </c>
      <c r="T23" s="47" t="str">
        <f t="shared" si="6"/>
        <v/>
      </c>
      <c r="U23" s="47" t="str">
        <f t="shared" si="7"/>
        <v/>
      </c>
      <c r="V23" s="47" t="str">
        <f t="shared" si="8"/>
        <v/>
      </c>
      <c r="W23" s="47" t="str">
        <f t="shared" si="9"/>
        <v/>
      </c>
      <c r="X23" s="48" t="str">
        <f t="shared" si="0"/>
        <v/>
      </c>
      <c r="Y23" s="48">
        <f t="shared" si="10"/>
        <v>0</v>
      </c>
    </row>
    <row r="24" spans="1:33" x14ac:dyDescent="0.25">
      <c r="A24" s="19">
        <f t="shared" si="11"/>
        <v>5</v>
      </c>
      <c r="B24" s="44"/>
      <c r="C24" s="45"/>
      <c r="D24" s="46"/>
      <c r="E24" s="46"/>
      <c r="F24" s="46" t="s">
        <v>12</v>
      </c>
      <c r="G24" s="46" t="s">
        <v>12</v>
      </c>
      <c r="H24" s="46" t="s">
        <v>12</v>
      </c>
      <c r="I24" s="46" t="s">
        <v>12</v>
      </c>
      <c r="J24" s="46" t="s">
        <v>12</v>
      </c>
      <c r="K24" s="46" t="s">
        <v>12</v>
      </c>
      <c r="L24" s="46" t="s">
        <v>12</v>
      </c>
      <c r="M24" s="46" t="s">
        <v>12</v>
      </c>
      <c r="N24" s="46" t="s">
        <v>12</v>
      </c>
      <c r="O24" s="47" t="str">
        <f t="shared" si="1"/>
        <v/>
      </c>
      <c r="P24" s="47" t="str">
        <f t="shared" si="2"/>
        <v/>
      </c>
      <c r="Q24" s="47" t="str">
        <f t="shared" si="3"/>
        <v/>
      </c>
      <c r="R24" s="47" t="str">
        <f t="shared" si="4"/>
        <v/>
      </c>
      <c r="S24" s="47" t="str">
        <f t="shared" si="5"/>
        <v/>
      </c>
      <c r="T24" s="47" t="str">
        <f t="shared" si="6"/>
        <v/>
      </c>
      <c r="U24" s="47" t="str">
        <f t="shared" si="7"/>
        <v/>
      </c>
      <c r="V24" s="47" t="str">
        <f t="shared" si="8"/>
        <v/>
      </c>
      <c r="W24" s="47" t="str">
        <f t="shared" si="9"/>
        <v/>
      </c>
      <c r="X24" s="48" t="str">
        <f>O24&amp;P24&amp;Q24&amp;R24&amp;S24&amp;T24&amp;U24&amp;V24&amp;W24</f>
        <v/>
      </c>
      <c r="Y24" s="48">
        <f t="shared" si="10"/>
        <v>0</v>
      </c>
    </row>
    <row r="25" spans="1:33" x14ac:dyDescent="0.25">
      <c r="A25" s="19">
        <f t="shared" si="11"/>
        <v>6</v>
      </c>
      <c r="B25" s="44"/>
      <c r="C25" s="46"/>
      <c r="D25" s="46"/>
      <c r="E25" s="46"/>
      <c r="F25" s="46" t="s">
        <v>12</v>
      </c>
      <c r="G25" s="46" t="s">
        <v>12</v>
      </c>
      <c r="H25" s="46" t="s">
        <v>12</v>
      </c>
      <c r="I25" s="46" t="s">
        <v>12</v>
      </c>
      <c r="J25" s="46" t="s">
        <v>12</v>
      </c>
      <c r="K25" s="46" t="s">
        <v>12</v>
      </c>
      <c r="L25" s="46" t="s">
        <v>12</v>
      </c>
      <c r="M25" s="46" t="s">
        <v>12</v>
      </c>
      <c r="N25" s="46" t="s">
        <v>12</v>
      </c>
      <c r="O25" s="47" t="str">
        <f t="shared" si="1"/>
        <v/>
      </c>
      <c r="P25" s="47" t="str">
        <f t="shared" si="2"/>
        <v/>
      </c>
      <c r="Q25" s="47" t="str">
        <f t="shared" si="3"/>
        <v/>
      </c>
      <c r="R25" s="47" t="str">
        <f t="shared" si="4"/>
        <v/>
      </c>
      <c r="S25" s="47" t="str">
        <f t="shared" si="5"/>
        <v/>
      </c>
      <c r="T25" s="47" t="str">
        <f t="shared" si="6"/>
        <v/>
      </c>
      <c r="U25" s="47" t="str">
        <f t="shared" si="7"/>
        <v/>
      </c>
      <c r="V25" s="47" t="str">
        <f t="shared" si="8"/>
        <v/>
      </c>
      <c r="W25" s="47" t="str">
        <f t="shared" si="9"/>
        <v/>
      </c>
      <c r="X25" s="48" t="str">
        <f t="shared" si="0"/>
        <v/>
      </c>
      <c r="Y25" s="48">
        <f t="shared" si="10"/>
        <v>0</v>
      </c>
    </row>
    <row r="26" spans="1:33" x14ac:dyDescent="0.25">
      <c r="A26" s="19">
        <f t="shared" si="11"/>
        <v>7</v>
      </c>
      <c r="B26" s="44"/>
      <c r="C26" s="46"/>
      <c r="D26" s="46"/>
      <c r="E26" s="46"/>
      <c r="F26" s="46" t="s">
        <v>12</v>
      </c>
      <c r="G26" s="46" t="s">
        <v>12</v>
      </c>
      <c r="H26" s="46" t="s">
        <v>12</v>
      </c>
      <c r="I26" s="46" t="s">
        <v>12</v>
      </c>
      <c r="J26" s="46" t="s">
        <v>12</v>
      </c>
      <c r="K26" s="46" t="s">
        <v>12</v>
      </c>
      <c r="L26" s="46" t="s">
        <v>12</v>
      </c>
      <c r="M26" s="46" t="s">
        <v>12</v>
      </c>
      <c r="N26" s="46" t="s">
        <v>12</v>
      </c>
      <c r="O26" s="47" t="str">
        <f t="shared" si="1"/>
        <v/>
      </c>
      <c r="P26" s="47" t="str">
        <f t="shared" si="2"/>
        <v/>
      </c>
      <c r="Q26" s="47" t="str">
        <f t="shared" si="3"/>
        <v/>
      </c>
      <c r="R26" s="47" t="str">
        <f t="shared" si="4"/>
        <v/>
      </c>
      <c r="S26" s="47" t="str">
        <f t="shared" si="5"/>
        <v/>
      </c>
      <c r="T26" s="47" t="str">
        <f t="shared" si="6"/>
        <v/>
      </c>
      <c r="U26" s="47" t="str">
        <f t="shared" si="7"/>
        <v/>
      </c>
      <c r="V26" s="47" t="str">
        <f t="shared" si="8"/>
        <v/>
      </c>
      <c r="W26" s="47" t="str">
        <f t="shared" si="9"/>
        <v/>
      </c>
      <c r="X26" s="48" t="str">
        <f t="shared" si="0"/>
        <v/>
      </c>
      <c r="Y26" s="48">
        <f t="shared" si="10"/>
        <v>0</v>
      </c>
    </row>
    <row r="27" spans="1:33" x14ac:dyDescent="0.25">
      <c r="A27" s="19">
        <f t="shared" si="11"/>
        <v>8</v>
      </c>
      <c r="B27" s="44"/>
      <c r="C27" s="46"/>
      <c r="D27" s="46"/>
      <c r="E27" s="46"/>
      <c r="F27" s="46" t="s">
        <v>12</v>
      </c>
      <c r="G27" s="46" t="s">
        <v>12</v>
      </c>
      <c r="H27" s="46" t="s">
        <v>12</v>
      </c>
      <c r="I27" s="46" t="s">
        <v>12</v>
      </c>
      <c r="J27" s="46" t="s">
        <v>12</v>
      </c>
      <c r="K27" s="46" t="s">
        <v>12</v>
      </c>
      <c r="L27" s="46" t="s">
        <v>12</v>
      </c>
      <c r="M27" s="46" t="s">
        <v>12</v>
      </c>
      <c r="N27" s="46" t="s">
        <v>12</v>
      </c>
      <c r="O27" s="47" t="str">
        <f t="shared" si="1"/>
        <v/>
      </c>
      <c r="P27" s="47" t="str">
        <f t="shared" si="2"/>
        <v/>
      </c>
      <c r="Q27" s="47" t="str">
        <f t="shared" si="3"/>
        <v/>
      </c>
      <c r="R27" s="47" t="str">
        <f t="shared" si="4"/>
        <v/>
      </c>
      <c r="S27" s="47" t="str">
        <f t="shared" si="5"/>
        <v/>
      </c>
      <c r="T27" s="47" t="str">
        <f t="shared" si="6"/>
        <v/>
      </c>
      <c r="U27" s="47" t="str">
        <f t="shared" si="7"/>
        <v/>
      </c>
      <c r="V27" s="47" t="str">
        <f t="shared" si="8"/>
        <v/>
      </c>
      <c r="W27" s="47" t="str">
        <f t="shared" si="9"/>
        <v/>
      </c>
      <c r="X27" s="48" t="str">
        <f t="shared" si="0"/>
        <v/>
      </c>
      <c r="Y27" s="48">
        <f t="shared" si="10"/>
        <v>0</v>
      </c>
    </row>
    <row r="28" spans="1:33" x14ac:dyDescent="0.25">
      <c r="A28" s="19">
        <f t="shared" si="11"/>
        <v>9</v>
      </c>
      <c r="B28" s="44"/>
      <c r="C28" s="46"/>
      <c r="D28" s="46"/>
      <c r="E28" s="46"/>
      <c r="F28" s="46" t="s">
        <v>12</v>
      </c>
      <c r="G28" s="46" t="s">
        <v>12</v>
      </c>
      <c r="H28" s="46" t="s">
        <v>12</v>
      </c>
      <c r="I28" s="46" t="s">
        <v>12</v>
      </c>
      <c r="J28" s="46" t="s">
        <v>12</v>
      </c>
      <c r="K28" s="46" t="s">
        <v>12</v>
      </c>
      <c r="L28" s="46" t="s">
        <v>12</v>
      </c>
      <c r="M28" s="46" t="s">
        <v>12</v>
      </c>
      <c r="N28" s="46" t="s">
        <v>12</v>
      </c>
      <c r="O28" s="47" t="str">
        <f t="shared" si="1"/>
        <v/>
      </c>
      <c r="P28" s="47" t="str">
        <f t="shared" si="2"/>
        <v/>
      </c>
      <c r="Q28" s="47" t="str">
        <f t="shared" si="3"/>
        <v/>
      </c>
      <c r="R28" s="47" t="str">
        <f t="shared" si="4"/>
        <v/>
      </c>
      <c r="S28" s="47" t="str">
        <f t="shared" si="5"/>
        <v/>
      </c>
      <c r="T28" s="47" t="str">
        <f t="shared" si="6"/>
        <v/>
      </c>
      <c r="U28" s="47" t="str">
        <f t="shared" si="7"/>
        <v/>
      </c>
      <c r="V28" s="47" t="str">
        <f t="shared" si="8"/>
        <v/>
      </c>
      <c r="W28" s="47" t="str">
        <f t="shared" si="9"/>
        <v/>
      </c>
      <c r="X28" s="48" t="str">
        <f t="shared" si="0"/>
        <v/>
      </c>
      <c r="Y28" s="48">
        <f t="shared" si="10"/>
        <v>0</v>
      </c>
    </row>
    <row r="29" spans="1:33" x14ac:dyDescent="0.25">
      <c r="A29" s="19">
        <f t="shared" si="11"/>
        <v>10</v>
      </c>
      <c r="B29" s="44"/>
      <c r="C29" s="46"/>
      <c r="D29" s="46"/>
      <c r="E29" s="46"/>
      <c r="F29" s="46" t="s">
        <v>12</v>
      </c>
      <c r="G29" s="46" t="s">
        <v>12</v>
      </c>
      <c r="H29" s="46" t="s">
        <v>12</v>
      </c>
      <c r="I29" s="46" t="s">
        <v>12</v>
      </c>
      <c r="J29" s="46" t="s">
        <v>12</v>
      </c>
      <c r="K29" s="46" t="s">
        <v>12</v>
      </c>
      <c r="L29" s="46" t="s">
        <v>12</v>
      </c>
      <c r="M29" s="46" t="s">
        <v>12</v>
      </c>
      <c r="N29" s="46" t="s">
        <v>12</v>
      </c>
      <c r="O29" s="47" t="str">
        <f t="shared" si="1"/>
        <v/>
      </c>
      <c r="P29" s="47" t="str">
        <f t="shared" si="2"/>
        <v/>
      </c>
      <c r="Q29" s="47" t="str">
        <f t="shared" si="3"/>
        <v/>
      </c>
      <c r="R29" s="47" t="str">
        <f t="shared" si="4"/>
        <v/>
      </c>
      <c r="S29" s="47" t="str">
        <f t="shared" si="5"/>
        <v/>
      </c>
      <c r="T29" s="47" t="str">
        <f t="shared" si="6"/>
        <v/>
      </c>
      <c r="U29" s="47" t="str">
        <f t="shared" si="7"/>
        <v/>
      </c>
      <c r="V29" s="47" t="str">
        <f t="shared" si="8"/>
        <v/>
      </c>
      <c r="W29" s="47" t="str">
        <f t="shared" si="9"/>
        <v/>
      </c>
      <c r="X29" s="48" t="str">
        <f t="shared" ref="X29:X92" si="12">O29&amp;P29&amp;Q29&amp;R29&amp;S29&amp;T29&amp;U29&amp;V29&amp;W29</f>
        <v/>
      </c>
      <c r="Y29" s="48">
        <f t="shared" si="10"/>
        <v>0</v>
      </c>
      <c r="AG29" s="13"/>
    </row>
    <row r="30" spans="1:33" x14ac:dyDescent="0.25">
      <c r="A30" s="19" t="str">
        <f>IF(ISBLANK(B29)," ",A29+1)</f>
        <v xml:space="preserve"> </v>
      </c>
      <c r="B30" s="44"/>
      <c r="C30" s="46"/>
      <c r="D30" s="46"/>
      <c r="E30" s="46"/>
      <c r="F30" s="46" t="s">
        <v>12</v>
      </c>
      <c r="G30" s="46" t="s">
        <v>12</v>
      </c>
      <c r="H30" s="46" t="s">
        <v>12</v>
      </c>
      <c r="I30" s="46" t="s">
        <v>12</v>
      </c>
      <c r="J30" s="46" t="s">
        <v>12</v>
      </c>
      <c r="K30" s="46" t="s">
        <v>12</v>
      </c>
      <c r="L30" s="46" t="s">
        <v>12</v>
      </c>
      <c r="M30" s="46" t="s">
        <v>12</v>
      </c>
      <c r="N30" s="46" t="s">
        <v>12</v>
      </c>
      <c r="O30" s="47" t="str">
        <f t="shared" si="1"/>
        <v/>
      </c>
      <c r="P30" s="47" t="str">
        <f t="shared" si="2"/>
        <v/>
      </c>
      <c r="Q30" s="47" t="str">
        <f t="shared" si="3"/>
        <v/>
      </c>
      <c r="R30" s="47" t="str">
        <f t="shared" si="4"/>
        <v/>
      </c>
      <c r="S30" s="47" t="str">
        <f t="shared" si="5"/>
        <v/>
      </c>
      <c r="T30" s="47" t="str">
        <f t="shared" si="6"/>
        <v/>
      </c>
      <c r="U30" s="47" t="str">
        <f t="shared" si="7"/>
        <v/>
      </c>
      <c r="V30" s="47" t="str">
        <f t="shared" si="8"/>
        <v/>
      </c>
      <c r="W30" s="47" t="str">
        <f t="shared" si="9"/>
        <v/>
      </c>
      <c r="X30" s="48" t="str">
        <f t="shared" si="12"/>
        <v/>
      </c>
      <c r="Y30" s="48">
        <f t="shared" si="10"/>
        <v>0</v>
      </c>
      <c r="AG30" s="13"/>
    </row>
    <row r="31" spans="1:33" x14ac:dyDescent="0.25">
      <c r="A31" s="19" t="str">
        <f t="shared" ref="A31:A94" si="13">IF(ISBLANK(B30)," ",A30+1)</f>
        <v xml:space="preserve"> </v>
      </c>
      <c r="B31" s="44"/>
      <c r="C31" s="46"/>
      <c r="D31" s="46"/>
      <c r="E31" s="46"/>
      <c r="F31" s="46" t="s">
        <v>12</v>
      </c>
      <c r="G31" s="46" t="s">
        <v>12</v>
      </c>
      <c r="H31" s="46" t="s">
        <v>12</v>
      </c>
      <c r="I31" s="46" t="s">
        <v>12</v>
      </c>
      <c r="J31" s="46" t="s">
        <v>12</v>
      </c>
      <c r="K31" s="46" t="s">
        <v>12</v>
      </c>
      <c r="L31" s="46" t="s">
        <v>12</v>
      </c>
      <c r="M31" s="46" t="s">
        <v>12</v>
      </c>
      <c r="N31" s="46" t="s">
        <v>12</v>
      </c>
      <c r="O31" s="47" t="str">
        <f t="shared" si="1"/>
        <v/>
      </c>
      <c r="P31" s="47" t="str">
        <f t="shared" si="2"/>
        <v/>
      </c>
      <c r="Q31" s="47" t="str">
        <f t="shared" si="3"/>
        <v/>
      </c>
      <c r="R31" s="47" t="str">
        <f t="shared" si="4"/>
        <v/>
      </c>
      <c r="S31" s="47" t="str">
        <f t="shared" si="5"/>
        <v/>
      </c>
      <c r="T31" s="47" t="str">
        <f t="shared" si="6"/>
        <v/>
      </c>
      <c r="U31" s="47" t="str">
        <f t="shared" si="7"/>
        <v/>
      </c>
      <c r="V31" s="47" t="str">
        <f t="shared" si="8"/>
        <v/>
      </c>
      <c r="W31" s="47" t="str">
        <f t="shared" si="9"/>
        <v/>
      </c>
      <c r="X31" s="48" t="str">
        <f t="shared" si="12"/>
        <v/>
      </c>
      <c r="Y31" s="48">
        <f t="shared" si="10"/>
        <v>0</v>
      </c>
      <c r="AG31" s="13"/>
    </row>
    <row r="32" spans="1:33" x14ac:dyDescent="0.25">
      <c r="A32" s="19" t="str">
        <f t="shared" si="13"/>
        <v xml:space="preserve"> </v>
      </c>
      <c r="B32" s="44"/>
      <c r="C32" s="46"/>
      <c r="D32" s="46"/>
      <c r="E32" s="46"/>
      <c r="F32" s="46" t="s">
        <v>12</v>
      </c>
      <c r="G32" s="46" t="s">
        <v>12</v>
      </c>
      <c r="H32" s="46" t="s">
        <v>12</v>
      </c>
      <c r="I32" s="46" t="s">
        <v>12</v>
      </c>
      <c r="J32" s="46" t="s">
        <v>12</v>
      </c>
      <c r="K32" s="46" t="s">
        <v>12</v>
      </c>
      <c r="L32" s="46" t="s">
        <v>12</v>
      </c>
      <c r="M32" s="46" t="s">
        <v>12</v>
      </c>
      <c r="N32" s="46" t="s">
        <v>12</v>
      </c>
      <c r="O32" s="47" t="str">
        <f t="shared" si="1"/>
        <v/>
      </c>
      <c r="P32" s="47" t="str">
        <f t="shared" si="2"/>
        <v/>
      </c>
      <c r="Q32" s="47" t="str">
        <f t="shared" si="3"/>
        <v/>
      </c>
      <c r="R32" s="47" t="str">
        <f t="shared" si="4"/>
        <v/>
      </c>
      <c r="S32" s="47" t="str">
        <f t="shared" si="5"/>
        <v/>
      </c>
      <c r="T32" s="47" t="str">
        <f t="shared" si="6"/>
        <v/>
      </c>
      <c r="U32" s="47" t="str">
        <f t="shared" si="7"/>
        <v/>
      </c>
      <c r="V32" s="47" t="str">
        <f t="shared" si="8"/>
        <v/>
      </c>
      <c r="W32" s="47" t="str">
        <f t="shared" si="9"/>
        <v/>
      </c>
      <c r="X32" s="48" t="str">
        <f t="shared" si="12"/>
        <v/>
      </c>
      <c r="Y32" s="48">
        <f t="shared" si="10"/>
        <v>0</v>
      </c>
      <c r="AG32" s="13"/>
    </row>
    <row r="33" spans="1:33" x14ac:dyDescent="0.25">
      <c r="A33" s="19" t="str">
        <f t="shared" si="13"/>
        <v xml:space="preserve"> </v>
      </c>
      <c r="B33" s="44"/>
      <c r="C33" s="46"/>
      <c r="D33" s="46"/>
      <c r="E33" s="46"/>
      <c r="F33" s="46" t="s">
        <v>12</v>
      </c>
      <c r="G33" s="46" t="s">
        <v>12</v>
      </c>
      <c r="H33" s="46" t="s">
        <v>12</v>
      </c>
      <c r="I33" s="46" t="s">
        <v>12</v>
      </c>
      <c r="J33" s="46" t="s">
        <v>12</v>
      </c>
      <c r="K33" s="46" t="s">
        <v>12</v>
      </c>
      <c r="L33" s="46" t="s">
        <v>12</v>
      </c>
      <c r="M33" s="46" t="s">
        <v>12</v>
      </c>
      <c r="N33" s="46" t="s">
        <v>12</v>
      </c>
      <c r="O33" s="47" t="str">
        <f t="shared" si="1"/>
        <v/>
      </c>
      <c r="P33" s="47" t="str">
        <f t="shared" si="2"/>
        <v/>
      </c>
      <c r="Q33" s="47" t="str">
        <f t="shared" si="3"/>
        <v/>
      </c>
      <c r="R33" s="47" t="str">
        <f t="shared" si="4"/>
        <v/>
      </c>
      <c r="S33" s="47" t="str">
        <f t="shared" si="5"/>
        <v/>
      </c>
      <c r="T33" s="47" t="str">
        <f t="shared" si="6"/>
        <v/>
      </c>
      <c r="U33" s="47" t="str">
        <f t="shared" si="7"/>
        <v/>
      </c>
      <c r="V33" s="47" t="str">
        <f t="shared" si="8"/>
        <v/>
      </c>
      <c r="W33" s="47" t="str">
        <f t="shared" si="9"/>
        <v/>
      </c>
      <c r="X33" s="48" t="str">
        <f t="shared" si="12"/>
        <v/>
      </c>
      <c r="Y33" s="48">
        <f t="shared" si="10"/>
        <v>0</v>
      </c>
      <c r="AG33" s="13"/>
    </row>
    <row r="34" spans="1:33" x14ac:dyDescent="0.25">
      <c r="A34" s="19" t="str">
        <f t="shared" si="13"/>
        <v xml:space="preserve"> </v>
      </c>
      <c r="B34" s="44"/>
      <c r="C34" s="46"/>
      <c r="D34" s="46"/>
      <c r="E34" s="46"/>
      <c r="F34" s="46" t="s">
        <v>12</v>
      </c>
      <c r="G34" s="46" t="s">
        <v>12</v>
      </c>
      <c r="H34" s="46" t="s">
        <v>12</v>
      </c>
      <c r="I34" s="46" t="s">
        <v>12</v>
      </c>
      <c r="J34" s="46" t="s">
        <v>12</v>
      </c>
      <c r="K34" s="46" t="s">
        <v>12</v>
      </c>
      <c r="L34" s="46" t="s">
        <v>12</v>
      </c>
      <c r="M34" s="46" t="s">
        <v>12</v>
      </c>
      <c r="N34" s="46" t="s">
        <v>12</v>
      </c>
      <c r="O34" s="47" t="str">
        <f t="shared" si="1"/>
        <v/>
      </c>
      <c r="P34" s="47" t="str">
        <f t="shared" si="2"/>
        <v/>
      </c>
      <c r="Q34" s="47" t="str">
        <f t="shared" si="3"/>
        <v/>
      </c>
      <c r="R34" s="47" t="str">
        <f t="shared" si="4"/>
        <v/>
      </c>
      <c r="S34" s="47" t="str">
        <f t="shared" si="5"/>
        <v/>
      </c>
      <c r="T34" s="47" t="str">
        <f t="shared" si="6"/>
        <v/>
      </c>
      <c r="U34" s="47" t="str">
        <f t="shared" si="7"/>
        <v/>
      </c>
      <c r="V34" s="47" t="str">
        <f t="shared" si="8"/>
        <v/>
      </c>
      <c r="W34" s="47" t="str">
        <f t="shared" si="9"/>
        <v/>
      </c>
      <c r="X34" s="48" t="str">
        <f t="shared" si="12"/>
        <v/>
      </c>
      <c r="Y34" s="48">
        <f t="shared" si="10"/>
        <v>0</v>
      </c>
      <c r="AG34" s="13"/>
    </row>
    <row r="35" spans="1:33" x14ac:dyDescent="0.25">
      <c r="A35" s="19" t="str">
        <f t="shared" si="13"/>
        <v xml:space="preserve"> </v>
      </c>
      <c r="B35" s="44"/>
      <c r="C35" s="46"/>
      <c r="D35" s="46"/>
      <c r="E35" s="46"/>
      <c r="F35" s="46" t="s">
        <v>12</v>
      </c>
      <c r="G35" s="46" t="s">
        <v>12</v>
      </c>
      <c r="H35" s="46" t="s">
        <v>12</v>
      </c>
      <c r="I35" s="46" t="s">
        <v>12</v>
      </c>
      <c r="J35" s="46" t="s">
        <v>12</v>
      </c>
      <c r="K35" s="46" t="s">
        <v>12</v>
      </c>
      <c r="L35" s="46" t="s">
        <v>12</v>
      </c>
      <c r="M35" s="46" t="s">
        <v>12</v>
      </c>
      <c r="N35" s="46" t="s">
        <v>12</v>
      </c>
      <c r="O35" s="47" t="str">
        <f t="shared" si="1"/>
        <v/>
      </c>
      <c r="P35" s="47" t="str">
        <f t="shared" si="2"/>
        <v/>
      </c>
      <c r="Q35" s="47" t="str">
        <f t="shared" si="3"/>
        <v/>
      </c>
      <c r="R35" s="47" t="str">
        <f t="shared" si="4"/>
        <v/>
      </c>
      <c r="S35" s="47" t="str">
        <f t="shared" si="5"/>
        <v/>
      </c>
      <c r="T35" s="47" t="str">
        <f t="shared" si="6"/>
        <v/>
      </c>
      <c r="U35" s="47" t="str">
        <f t="shared" si="7"/>
        <v/>
      </c>
      <c r="V35" s="47" t="str">
        <f t="shared" si="8"/>
        <v/>
      </c>
      <c r="W35" s="47" t="str">
        <f t="shared" si="9"/>
        <v/>
      </c>
      <c r="X35" s="48" t="str">
        <f t="shared" si="12"/>
        <v/>
      </c>
      <c r="Y35" s="48">
        <f t="shared" si="10"/>
        <v>0</v>
      </c>
      <c r="AG35" s="13"/>
    </row>
    <row r="36" spans="1:33" x14ac:dyDescent="0.25">
      <c r="A36" s="19" t="str">
        <f t="shared" si="13"/>
        <v xml:space="preserve"> </v>
      </c>
      <c r="B36" s="44"/>
      <c r="C36" s="46"/>
      <c r="D36" s="46"/>
      <c r="E36" s="46"/>
      <c r="F36" s="46" t="s">
        <v>12</v>
      </c>
      <c r="G36" s="46" t="s">
        <v>12</v>
      </c>
      <c r="H36" s="46" t="s">
        <v>12</v>
      </c>
      <c r="I36" s="46" t="s">
        <v>12</v>
      </c>
      <c r="J36" s="46" t="s">
        <v>12</v>
      </c>
      <c r="K36" s="46" t="s">
        <v>12</v>
      </c>
      <c r="L36" s="46" t="s">
        <v>12</v>
      </c>
      <c r="M36" s="46" t="s">
        <v>12</v>
      </c>
      <c r="N36" s="46" t="s">
        <v>12</v>
      </c>
      <c r="O36" s="47" t="str">
        <f t="shared" si="1"/>
        <v/>
      </c>
      <c r="P36" s="47" t="str">
        <f t="shared" si="2"/>
        <v/>
      </c>
      <c r="Q36" s="47" t="str">
        <f t="shared" si="3"/>
        <v/>
      </c>
      <c r="R36" s="47" t="str">
        <f t="shared" si="4"/>
        <v/>
      </c>
      <c r="S36" s="47" t="str">
        <f t="shared" si="5"/>
        <v/>
      </c>
      <c r="T36" s="47" t="str">
        <f t="shared" si="6"/>
        <v/>
      </c>
      <c r="U36" s="47" t="str">
        <f t="shared" si="7"/>
        <v/>
      </c>
      <c r="V36" s="47" t="str">
        <f t="shared" si="8"/>
        <v/>
      </c>
      <c r="W36" s="47" t="str">
        <f t="shared" si="9"/>
        <v/>
      </c>
      <c r="X36" s="48" t="str">
        <f t="shared" si="12"/>
        <v/>
      </c>
      <c r="Y36" s="48">
        <f t="shared" si="10"/>
        <v>0</v>
      </c>
      <c r="AG36" s="13"/>
    </row>
    <row r="37" spans="1:33" x14ac:dyDescent="0.25">
      <c r="A37" s="19" t="str">
        <f t="shared" si="13"/>
        <v xml:space="preserve"> </v>
      </c>
      <c r="B37" s="44"/>
      <c r="C37" s="46"/>
      <c r="D37" s="46"/>
      <c r="E37" s="46"/>
      <c r="F37" s="46" t="s">
        <v>12</v>
      </c>
      <c r="G37" s="46" t="s">
        <v>12</v>
      </c>
      <c r="H37" s="46" t="s">
        <v>12</v>
      </c>
      <c r="I37" s="46" t="s">
        <v>12</v>
      </c>
      <c r="J37" s="46" t="s">
        <v>12</v>
      </c>
      <c r="K37" s="46" t="s">
        <v>12</v>
      </c>
      <c r="L37" s="46" t="s">
        <v>12</v>
      </c>
      <c r="M37" s="46" t="s">
        <v>12</v>
      </c>
      <c r="N37" s="46" t="s">
        <v>12</v>
      </c>
      <c r="O37" s="47" t="str">
        <f t="shared" si="1"/>
        <v/>
      </c>
      <c r="P37" s="47" t="str">
        <f t="shared" si="2"/>
        <v/>
      </c>
      <c r="Q37" s="47" t="str">
        <f t="shared" si="3"/>
        <v/>
      </c>
      <c r="R37" s="47" t="str">
        <f t="shared" si="4"/>
        <v/>
      </c>
      <c r="S37" s="47" t="str">
        <f t="shared" si="5"/>
        <v/>
      </c>
      <c r="T37" s="47" t="str">
        <f t="shared" si="6"/>
        <v/>
      </c>
      <c r="U37" s="47" t="str">
        <f t="shared" si="7"/>
        <v/>
      </c>
      <c r="V37" s="47" t="str">
        <f t="shared" si="8"/>
        <v/>
      </c>
      <c r="W37" s="47" t="str">
        <f t="shared" si="9"/>
        <v/>
      </c>
      <c r="X37" s="48" t="str">
        <f t="shared" si="12"/>
        <v/>
      </c>
      <c r="Y37" s="48">
        <f t="shared" si="10"/>
        <v>0</v>
      </c>
      <c r="AG37" s="13"/>
    </row>
    <row r="38" spans="1:33" x14ac:dyDescent="0.25">
      <c r="A38" s="19" t="str">
        <f t="shared" si="13"/>
        <v xml:space="preserve"> </v>
      </c>
      <c r="B38" s="44"/>
      <c r="C38" s="46"/>
      <c r="D38" s="46"/>
      <c r="E38" s="46"/>
      <c r="F38" s="46" t="s">
        <v>12</v>
      </c>
      <c r="G38" s="46" t="s">
        <v>12</v>
      </c>
      <c r="H38" s="46" t="s">
        <v>12</v>
      </c>
      <c r="I38" s="46" t="s">
        <v>12</v>
      </c>
      <c r="J38" s="46" t="s">
        <v>12</v>
      </c>
      <c r="K38" s="46" t="s">
        <v>12</v>
      </c>
      <c r="L38" s="46" t="s">
        <v>12</v>
      </c>
      <c r="M38" s="46" t="s">
        <v>12</v>
      </c>
      <c r="N38" s="46" t="s">
        <v>12</v>
      </c>
      <c r="O38" s="47" t="str">
        <f t="shared" si="1"/>
        <v/>
      </c>
      <c r="P38" s="47" t="str">
        <f t="shared" si="2"/>
        <v/>
      </c>
      <c r="Q38" s="47" t="str">
        <f t="shared" si="3"/>
        <v/>
      </c>
      <c r="R38" s="47" t="str">
        <f t="shared" si="4"/>
        <v/>
      </c>
      <c r="S38" s="47" t="str">
        <f t="shared" si="5"/>
        <v/>
      </c>
      <c r="T38" s="47" t="str">
        <f t="shared" si="6"/>
        <v/>
      </c>
      <c r="U38" s="47" t="str">
        <f t="shared" si="7"/>
        <v/>
      </c>
      <c r="V38" s="47" t="str">
        <f t="shared" si="8"/>
        <v/>
      </c>
      <c r="W38" s="47" t="str">
        <f t="shared" si="9"/>
        <v/>
      </c>
      <c r="X38" s="48" t="str">
        <f t="shared" si="12"/>
        <v/>
      </c>
      <c r="Y38" s="48">
        <f t="shared" si="10"/>
        <v>0</v>
      </c>
      <c r="AG38" s="13"/>
    </row>
    <row r="39" spans="1:33" x14ac:dyDescent="0.25">
      <c r="A39" s="19" t="str">
        <f t="shared" si="13"/>
        <v xml:space="preserve"> </v>
      </c>
      <c r="B39" s="44"/>
      <c r="C39" s="46"/>
      <c r="D39" s="46"/>
      <c r="E39" s="46"/>
      <c r="F39" s="46" t="s">
        <v>12</v>
      </c>
      <c r="G39" s="46" t="s">
        <v>12</v>
      </c>
      <c r="H39" s="46" t="s">
        <v>12</v>
      </c>
      <c r="I39" s="46" t="s">
        <v>12</v>
      </c>
      <c r="J39" s="46" t="s">
        <v>12</v>
      </c>
      <c r="K39" s="46" t="s">
        <v>12</v>
      </c>
      <c r="L39" s="46" t="s">
        <v>12</v>
      </c>
      <c r="M39" s="46" t="s">
        <v>12</v>
      </c>
      <c r="N39" s="46" t="s">
        <v>12</v>
      </c>
      <c r="O39" s="47" t="str">
        <f t="shared" si="1"/>
        <v/>
      </c>
      <c r="P39" s="47" t="str">
        <f t="shared" si="2"/>
        <v/>
      </c>
      <c r="Q39" s="47" t="str">
        <f t="shared" si="3"/>
        <v/>
      </c>
      <c r="R39" s="47" t="str">
        <f t="shared" si="4"/>
        <v/>
      </c>
      <c r="S39" s="47" t="str">
        <f t="shared" si="5"/>
        <v/>
      </c>
      <c r="T39" s="47" t="str">
        <f t="shared" si="6"/>
        <v/>
      </c>
      <c r="U39" s="47" t="str">
        <f t="shared" si="7"/>
        <v/>
      </c>
      <c r="V39" s="47" t="str">
        <f t="shared" si="8"/>
        <v/>
      </c>
      <c r="W39" s="47" t="str">
        <f t="shared" si="9"/>
        <v/>
      </c>
      <c r="X39" s="48" t="str">
        <f t="shared" si="12"/>
        <v/>
      </c>
      <c r="Y39" s="48">
        <f t="shared" si="10"/>
        <v>0</v>
      </c>
      <c r="AG39" s="13"/>
    </row>
    <row r="40" spans="1:33" x14ac:dyDescent="0.25">
      <c r="A40" s="19" t="str">
        <f t="shared" si="13"/>
        <v xml:space="preserve"> </v>
      </c>
      <c r="B40" s="44"/>
      <c r="C40" s="46"/>
      <c r="D40" s="46"/>
      <c r="E40" s="46"/>
      <c r="F40" s="46" t="s">
        <v>12</v>
      </c>
      <c r="G40" s="46" t="s">
        <v>12</v>
      </c>
      <c r="H40" s="46" t="s">
        <v>12</v>
      </c>
      <c r="I40" s="46" t="s">
        <v>12</v>
      </c>
      <c r="J40" s="46" t="s">
        <v>12</v>
      </c>
      <c r="K40" s="46" t="s">
        <v>12</v>
      </c>
      <c r="L40" s="46" t="s">
        <v>12</v>
      </c>
      <c r="M40" s="46" t="s">
        <v>12</v>
      </c>
      <c r="N40" s="46" t="s">
        <v>12</v>
      </c>
      <c r="O40" s="47" t="str">
        <f t="shared" si="1"/>
        <v/>
      </c>
      <c r="P40" s="47" t="str">
        <f t="shared" si="2"/>
        <v/>
      </c>
      <c r="Q40" s="47" t="str">
        <f t="shared" si="3"/>
        <v/>
      </c>
      <c r="R40" s="47" t="str">
        <f t="shared" si="4"/>
        <v/>
      </c>
      <c r="S40" s="47" t="str">
        <f t="shared" si="5"/>
        <v/>
      </c>
      <c r="T40" s="47" t="str">
        <f t="shared" si="6"/>
        <v/>
      </c>
      <c r="U40" s="47" t="str">
        <f t="shared" si="7"/>
        <v/>
      </c>
      <c r="V40" s="47" t="str">
        <f t="shared" si="8"/>
        <v/>
      </c>
      <c r="W40" s="47" t="str">
        <f t="shared" si="9"/>
        <v/>
      </c>
      <c r="X40" s="48" t="str">
        <f t="shared" si="12"/>
        <v/>
      </c>
      <c r="Y40" s="48">
        <f t="shared" si="10"/>
        <v>0</v>
      </c>
      <c r="AG40" s="13"/>
    </row>
    <row r="41" spans="1:33" x14ac:dyDescent="0.25">
      <c r="A41" s="19" t="str">
        <f t="shared" si="13"/>
        <v xml:space="preserve"> </v>
      </c>
      <c r="B41" s="44"/>
      <c r="C41" s="46"/>
      <c r="D41" s="46"/>
      <c r="E41" s="46"/>
      <c r="F41" s="46" t="s">
        <v>12</v>
      </c>
      <c r="G41" s="46" t="s">
        <v>12</v>
      </c>
      <c r="H41" s="46" t="s">
        <v>12</v>
      </c>
      <c r="I41" s="46" t="s">
        <v>12</v>
      </c>
      <c r="J41" s="46" t="s">
        <v>12</v>
      </c>
      <c r="K41" s="46" t="s">
        <v>12</v>
      </c>
      <c r="L41" s="46" t="s">
        <v>12</v>
      </c>
      <c r="M41" s="46" t="s">
        <v>12</v>
      </c>
      <c r="N41" s="46" t="s">
        <v>12</v>
      </c>
      <c r="O41" s="47" t="str">
        <f t="shared" si="1"/>
        <v/>
      </c>
      <c r="P41" s="47" t="str">
        <f t="shared" si="2"/>
        <v/>
      </c>
      <c r="Q41" s="47" t="str">
        <f t="shared" si="3"/>
        <v/>
      </c>
      <c r="R41" s="47" t="str">
        <f t="shared" si="4"/>
        <v/>
      </c>
      <c r="S41" s="47" t="str">
        <f t="shared" si="5"/>
        <v/>
      </c>
      <c r="T41" s="47" t="str">
        <f t="shared" si="6"/>
        <v/>
      </c>
      <c r="U41" s="47" t="str">
        <f t="shared" si="7"/>
        <v/>
      </c>
      <c r="V41" s="47" t="str">
        <f t="shared" si="8"/>
        <v/>
      </c>
      <c r="W41" s="47" t="str">
        <f t="shared" si="9"/>
        <v/>
      </c>
      <c r="X41" s="48" t="str">
        <f t="shared" si="12"/>
        <v/>
      </c>
      <c r="Y41" s="48">
        <f t="shared" si="10"/>
        <v>0</v>
      </c>
      <c r="AG41" s="13"/>
    </row>
    <row r="42" spans="1:33" x14ac:dyDescent="0.25">
      <c r="A42" s="19" t="str">
        <f t="shared" si="13"/>
        <v xml:space="preserve"> </v>
      </c>
      <c r="B42" s="44"/>
      <c r="C42" s="46"/>
      <c r="D42" s="46"/>
      <c r="E42" s="46"/>
      <c r="F42" s="46" t="s">
        <v>12</v>
      </c>
      <c r="G42" s="46" t="s">
        <v>12</v>
      </c>
      <c r="H42" s="46" t="s">
        <v>12</v>
      </c>
      <c r="I42" s="46" t="s">
        <v>12</v>
      </c>
      <c r="J42" s="46" t="s">
        <v>12</v>
      </c>
      <c r="K42" s="46" t="s">
        <v>12</v>
      </c>
      <c r="L42" s="46" t="s">
        <v>12</v>
      </c>
      <c r="M42" s="46" t="s">
        <v>12</v>
      </c>
      <c r="N42" s="46" t="s">
        <v>12</v>
      </c>
      <c r="O42" s="47" t="str">
        <f t="shared" si="1"/>
        <v/>
      </c>
      <c r="P42" s="47" t="str">
        <f t="shared" si="2"/>
        <v/>
      </c>
      <c r="Q42" s="47" t="str">
        <f t="shared" si="3"/>
        <v/>
      </c>
      <c r="R42" s="47" t="str">
        <f t="shared" si="4"/>
        <v/>
      </c>
      <c r="S42" s="47" t="str">
        <f t="shared" si="5"/>
        <v/>
      </c>
      <c r="T42" s="47" t="str">
        <f t="shared" si="6"/>
        <v/>
      </c>
      <c r="U42" s="47" t="str">
        <f t="shared" si="7"/>
        <v/>
      </c>
      <c r="V42" s="47" t="str">
        <f t="shared" si="8"/>
        <v/>
      </c>
      <c r="W42" s="47" t="str">
        <f t="shared" si="9"/>
        <v/>
      </c>
      <c r="X42" s="48" t="str">
        <f t="shared" si="12"/>
        <v/>
      </c>
      <c r="Y42" s="48">
        <f t="shared" si="10"/>
        <v>0</v>
      </c>
      <c r="AG42" s="13"/>
    </row>
    <row r="43" spans="1:33" x14ac:dyDescent="0.25">
      <c r="A43" s="19" t="str">
        <f t="shared" si="13"/>
        <v xml:space="preserve"> </v>
      </c>
      <c r="B43" s="44"/>
      <c r="C43" s="46"/>
      <c r="D43" s="46"/>
      <c r="E43" s="46"/>
      <c r="F43" s="46" t="s">
        <v>12</v>
      </c>
      <c r="G43" s="46" t="s">
        <v>12</v>
      </c>
      <c r="H43" s="46" t="s">
        <v>12</v>
      </c>
      <c r="I43" s="46" t="s">
        <v>12</v>
      </c>
      <c r="J43" s="46" t="s">
        <v>12</v>
      </c>
      <c r="K43" s="46" t="s">
        <v>12</v>
      </c>
      <c r="L43" s="46" t="s">
        <v>12</v>
      </c>
      <c r="M43" s="46" t="s">
        <v>12</v>
      </c>
      <c r="N43" s="46" t="s">
        <v>12</v>
      </c>
      <c r="O43" s="47" t="str">
        <f t="shared" si="1"/>
        <v/>
      </c>
      <c r="P43" s="47" t="str">
        <f t="shared" si="2"/>
        <v/>
      </c>
      <c r="Q43" s="47" t="str">
        <f t="shared" si="3"/>
        <v/>
      </c>
      <c r="R43" s="47" t="str">
        <f t="shared" si="4"/>
        <v/>
      </c>
      <c r="S43" s="47" t="str">
        <f t="shared" si="5"/>
        <v/>
      </c>
      <c r="T43" s="47" t="str">
        <f t="shared" si="6"/>
        <v/>
      </c>
      <c r="U43" s="47" t="str">
        <f t="shared" si="7"/>
        <v/>
      </c>
      <c r="V43" s="47" t="str">
        <f t="shared" si="8"/>
        <v/>
      </c>
      <c r="W43" s="47" t="str">
        <f t="shared" si="9"/>
        <v/>
      </c>
      <c r="X43" s="48" t="str">
        <f t="shared" si="12"/>
        <v/>
      </c>
      <c r="Y43" s="48">
        <f t="shared" si="10"/>
        <v>0</v>
      </c>
      <c r="AG43" s="13"/>
    </row>
    <row r="44" spans="1:33" x14ac:dyDescent="0.25">
      <c r="A44" s="19" t="str">
        <f t="shared" si="13"/>
        <v xml:space="preserve"> </v>
      </c>
      <c r="B44" s="44"/>
      <c r="C44" s="46"/>
      <c r="D44" s="46"/>
      <c r="E44" s="46"/>
      <c r="F44" s="46" t="s">
        <v>12</v>
      </c>
      <c r="G44" s="46" t="s">
        <v>12</v>
      </c>
      <c r="H44" s="46" t="s">
        <v>12</v>
      </c>
      <c r="I44" s="46" t="s">
        <v>12</v>
      </c>
      <c r="J44" s="46" t="s">
        <v>12</v>
      </c>
      <c r="K44" s="46" t="s">
        <v>12</v>
      </c>
      <c r="L44" s="46" t="s">
        <v>12</v>
      </c>
      <c r="M44" s="46" t="s">
        <v>12</v>
      </c>
      <c r="N44" s="46" t="s">
        <v>12</v>
      </c>
      <c r="O44" s="47" t="str">
        <f t="shared" si="1"/>
        <v/>
      </c>
      <c r="P44" s="47" t="str">
        <f t="shared" si="2"/>
        <v/>
      </c>
      <c r="Q44" s="47" t="str">
        <f t="shared" si="3"/>
        <v/>
      </c>
      <c r="R44" s="47" t="str">
        <f t="shared" si="4"/>
        <v/>
      </c>
      <c r="S44" s="47" t="str">
        <f t="shared" si="5"/>
        <v/>
      </c>
      <c r="T44" s="47" t="str">
        <f t="shared" si="6"/>
        <v/>
      </c>
      <c r="U44" s="47" t="str">
        <f t="shared" si="7"/>
        <v/>
      </c>
      <c r="V44" s="47" t="str">
        <f t="shared" si="8"/>
        <v/>
      </c>
      <c r="W44" s="47" t="str">
        <f t="shared" si="9"/>
        <v/>
      </c>
      <c r="X44" s="48" t="str">
        <f t="shared" si="12"/>
        <v/>
      </c>
      <c r="Y44" s="48">
        <f t="shared" si="10"/>
        <v>0</v>
      </c>
      <c r="AG44" s="13"/>
    </row>
    <row r="45" spans="1:33" x14ac:dyDescent="0.25">
      <c r="A45" s="19" t="str">
        <f t="shared" si="13"/>
        <v xml:space="preserve"> </v>
      </c>
      <c r="B45" s="44"/>
      <c r="C45" s="46"/>
      <c r="D45" s="46"/>
      <c r="E45" s="46"/>
      <c r="F45" s="46" t="s">
        <v>12</v>
      </c>
      <c r="G45" s="46" t="s">
        <v>12</v>
      </c>
      <c r="H45" s="46" t="s">
        <v>12</v>
      </c>
      <c r="I45" s="46" t="s">
        <v>12</v>
      </c>
      <c r="J45" s="46" t="s">
        <v>12</v>
      </c>
      <c r="K45" s="46" t="s">
        <v>12</v>
      </c>
      <c r="L45" s="46" t="s">
        <v>12</v>
      </c>
      <c r="M45" s="46" t="s">
        <v>12</v>
      </c>
      <c r="N45" s="46" t="s">
        <v>12</v>
      </c>
      <c r="O45" s="47" t="str">
        <f t="shared" si="1"/>
        <v/>
      </c>
      <c r="P45" s="47" t="str">
        <f t="shared" si="2"/>
        <v/>
      </c>
      <c r="Q45" s="47" t="str">
        <f t="shared" si="3"/>
        <v/>
      </c>
      <c r="R45" s="47" t="str">
        <f t="shared" si="4"/>
        <v/>
      </c>
      <c r="S45" s="47" t="str">
        <f t="shared" si="5"/>
        <v/>
      </c>
      <c r="T45" s="47" t="str">
        <f t="shared" si="6"/>
        <v/>
      </c>
      <c r="U45" s="47" t="str">
        <f t="shared" si="7"/>
        <v/>
      </c>
      <c r="V45" s="47" t="str">
        <f t="shared" si="8"/>
        <v/>
      </c>
      <c r="W45" s="47" t="str">
        <f t="shared" si="9"/>
        <v/>
      </c>
      <c r="X45" s="48" t="str">
        <f t="shared" si="12"/>
        <v/>
      </c>
      <c r="Y45" s="48">
        <f t="shared" si="10"/>
        <v>0</v>
      </c>
      <c r="AG45" s="13"/>
    </row>
    <row r="46" spans="1:33" x14ac:dyDescent="0.25">
      <c r="A46" s="19" t="str">
        <f t="shared" si="13"/>
        <v xml:space="preserve"> </v>
      </c>
      <c r="B46" s="44"/>
      <c r="C46" s="46"/>
      <c r="D46" s="46"/>
      <c r="E46" s="46"/>
      <c r="F46" s="46" t="s">
        <v>12</v>
      </c>
      <c r="G46" s="46" t="s">
        <v>12</v>
      </c>
      <c r="H46" s="46" t="s">
        <v>12</v>
      </c>
      <c r="I46" s="46" t="s">
        <v>12</v>
      </c>
      <c r="J46" s="46" t="s">
        <v>12</v>
      </c>
      <c r="K46" s="46" t="s">
        <v>12</v>
      </c>
      <c r="L46" s="46" t="s">
        <v>12</v>
      </c>
      <c r="M46" s="46" t="s">
        <v>12</v>
      </c>
      <c r="N46" s="46" t="s">
        <v>12</v>
      </c>
      <c r="O46" s="47" t="str">
        <f t="shared" si="1"/>
        <v/>
      </c>
      <c r="P46" s="47" t="str">
        <f t="shared" si="2"/>
        <v/>
      </c>
      <c r="Q46" s="47" t="str">
        <f t="shared" si="3"/>
        <v/>
      </c>
      <c r="R46" s="47" t="str">
        <f t="shared" si="4"/>
        <v/>
      </c>
      <c r="S46" s="47" t="str">
        <f t="shared" si="5"/>
        <v/>
      </c>
      <c r="T46" s="47" t="str">
        <f t="shared" si="6"/>
        <v/>
      </c>
      <c r="U46" s="47" t="str">
        <f t="shared" si="7"/>
        <v/>
      </c>
      <c r="V46" s="47" t="str">
        <f t="shared" si="8"/>
        <v/>
      </c>
      <c r="W46" s="47" t="str">
        <f t="shared" si="9"/>
        <v/>
      </c>
      <c r="X46" s="48" t="str">
        <f t="shared" si="12"/>
        <v/>
      </c>
      <c r="Y46" s="48">
        <f t="shared" si="10"/>
        <v>0</v>
      </c>
      <c r="AG46" s="13"/>
    </row>
    <row r="47" spans="1:33" x14ac:dyDescent="0.25">
      <c r="A47" s="19" t="str">
        <f t="shared" si="13"/>
        <v xml:space="preserve"> </v>
      </c>
      <c r="B47" s="44"/>
      <c r="C47" s="46"/>
      <c r="D47" s="46"/>
      <c r="E47" s="46"/>
      <c r="F47" s="46" t="s">
        <v>12</v>
      </c>
      <c r="G47" s="46" t="s">
        <v>12</v>
      </c>
      <c r="H47" s="46" t="s">
        <v>12</v>
      </c>
      <c r="I47" s="46" t="s">
        <v>12</v>
      </c>
      <c r="J47" s="46" t="s">
        <v>12</v>
      </c>
      <c r="K47" s="46" t="s">
        <v>12</v>
      </c>
      <c r="L47" s="46" t="s">
        <v>12</v>
      </c>
      <c r="M47" s="46" t="s">
        <v>12</v>
      </c>
      <c r="N47" s="46" t="s">
        <v>12</v>
      </c>
      <c r="O47" s="47" t="str">
        <f t="shared" si="1"/>
        <v/>
      </c>
      <c r="P47" s="47" t="str">
        <f t="shared" si="2"/>
        <v/>
      </c>
      <c r="Q47" s="47" t="str">
        <f t="shared" si="3"/>
        <v/>
      </c>
      <c r="R47" s="47" t="str">
        <f t="shared" si="4"/>
        <v/>
      </c>
      <c r="S47" s="47" t="str">
        <f t="shared" si="5"/>
        <v/>
      </c>
      <c r="T47" s="47" t="str">
        <f t="shared" si="6"/>
        <v/>
      </c>
      <c r="U47" s="47" t="str">
        <f t="shared" si="7"/>
        <v/>
      </c>
      <c r="V47" s="47" t="str">
        <f t="shared" si="8"/>
        <v/>
      </c>
      <c r="W47" s="47" t="str">
        <f t="shared" si="9"/>
        <v/>
      </c>
      <c r="X47" s="48" t="str">
        <f t="shared" si="12"/>
        <v/>
      </c>
      <c r="Y47" s="48">
        <f t="shared" si="10"/>
        <v>0</v>
      </c>
      <c r="AG47" s="13"/>
    </row>
    <row r="48" spans="1:33" x14ac:dyDescent="0.25">
      <c r="A48" s="19" t="str">
        <f t="shared" si="13"/>
        <v xml:space="preserve"> </v>
      </c>
      <c r="B48" s="44"/>
      <c r="C48" s="46"/>
      <c r="D48" s="46"/>
      <c r="E48" s="46"/>
      <c r="F48" s="46" t="s">
        <v>12</v>
      </c>
      <c r="G48" s="46" t="s">
        <v>12</v>
      </c>
      <c r="H48" s="46" t="s">
        <v>12</v>
      </c>
      <c r="I48" s="46" t="s">
        <v>12</v>
      </c>
      <c r="J48" s="46" t="s">
        <v>12</v>
      </c>
      <c r="K48" s="46" t="s">
        <v>12</v>
      </c>
      <c r="L48" s="46" t="s">
        <v>12</v>
      </c>
      <c r="M48" s="46" t="s">
        <v>12</v>
      </c>
      <c r="N48" s="46" t="s">
        <v>12</v>
      </c>
      <c r="O48" s="47" t="str">
        <f t="shared" si="1"/>
        <v/>
      </c>
      <c r="P48" s="47" t="str">
        <f t="shared" si="2"/>
        <v/>
      </c>
      <c r="Q48" s="47" t="str">
        <f t="shared" si="3"/>
        <v/>
      </c>
      <c r="R48" s="47" t="str">
        <f t="shared" si="4"/>
        <v/>
      </c>
      <c r="S48" s="47" t="str">
        <f t="shared" si="5"/>
        <v/>
      </c>
      <c r="T48" s="47" t="str">
        <f t="shared" si="6"/>
        <v/>
      </c>
      <c r="U48" s="47" t="str">
        <f t="shared" si="7"/>
        <v/>
      </c>
      <c r="V48" s="47" t="str">
        <f t="shared" si="8"/>
        <v/>
      </c>
      <c r="W48" s="47" t="str">
        <f t="shared" si="9"/>
        <v/>
      </c>
      <c r="X48" s="48" t="str">
        <f t="shared" si="12"/>
        <v/>
      </c>
      <c r="Y48" s="48">
        <f t="shared" si="10"/>
        <v>0</v>
      </c>
      <c r="AG48" s="13"/>
    </row>
    <row r="49" spans="1:33" x14ac:dyDescent="0.25">
      <c r="A49" s="19" t="str">
        <f t="shared" si="13"/>
        <v xml:space="preserve"> </v>
      </c>
      <c r="B49" s="44"/>
      <c r="C49" s="46"/>
      <c r="D49" s="46"/>
      <c r="E49" s="46"/>
      <c r="F49" s="46" t="s">
        <v>12</v>
      </c>
      <c r="G49" s="46" t="s">
        <v>12</v>
      </c>
      <c r="H49" s="46" t="s">
        <v>12</v>
      </c>
      <c r="I49" s="46" t="s">
        <v>12</v>
      </c>
      <c r="J49" s="46" t="s">
        <v>12</v>
      </c>
      <c r="K49" s="46" t="s">
        <v>12</v>
      </c>
      <c r="L49" s="46" t="s">
        <v>12</v>
      </c>
      <c r="M49" s="46" t="s">
        <v>12</v>
      </c>
      <c r="N49" s="46" t="s">
        <v>12</v>
      </c>
      <c r="O49" s="47" t="str">
        <f t="shared" si="1"/>
        <v/>
      </c>
      <c r="P49" s="47" t="str">
        <f t="shared" si="2"/>
        <v/>
      </c>
      <c r="Q49" s="47" t="str">
        <f t="shared" si="3"/>
        <v/>
      </c>
      <c r="R49" s="47" t="str">
        <f t="shared" si="4"/>
        <v/>
      </c>
      <c r="S49" s="47" t="str">
        <f t="shared" si="5"/>
        <v/>
      </c>
      <c r="T49" s="47" t="str">
        <f t="shared" si="6"/>
        <v/>
      </c>
      <c r="U49" s="47" t="str">
        <f t="shared" si="7"/>
        <v/>
      </c>
      <c r="V49" s="47" t="str">
        <f t="shared" si="8"/>
        <v/>
      </c>
      <c r="W49" s="47" t="str">
        <f t="shared" si="9"/>
        <v/>
      </c>
      <c r="X49" s="48" t="str">
        <f t="shared" si="12"/>
        <v/>
      </c>
      <c r="Y49" s="48">
        <f t="shared" si="10"/>
        <v>0</v>
      </c>
      <c r="AG49" s="13"/>
    </row>
    <row r="50" spans="1:33" x14ac:dyDescent="0.25">
      <c r="A50" s="19" t="str">
        <f t="shared" si="13"/>
        <v xml:space="preserve"> </v>
      </c>
      <c r="B50" s="44"/>
      <c r="C50" s="46"/>
      <c r="D50" s="46"/>
      <c r="E50" s="46"/>
      <c r="F50" s="46" t="s">
        <v>12</v>
      </c>
      <c r="G50" s="46" t="s">
        <v>12</v>
      </c>
      <c r="H50" s="46" t="s">
        <v>12</v>
      </c>
      <c r="I50" s="46" t="s">
        <v>12</v>
      </c>
      <c r="J50" s="46" t="s">
        <v>12</v>
      </c>
      <c r="K50" s="46" t="s">
        <v>12</v>
      </c>
      <c r="L50" s="46" t="s">
        <v>12</v>
      </c>
      <c r="M50" s="46" t="s">
        <v>12</v>
      </c>
      <c r="N50" s="46" t="s">
        <v>12</v>
      </c>
      <c r="O50" s="47" t="str">
        <f t="shared" si="1"/>
        <v/>
      </c>
      <c r="P50" s="47" t="str">
        <f t="shared" si="2"/>
        <v/>
      </c>
      <c r="Q50" s="47" t="str">
        <f t="shared" si="3"/>
        <v/>
      </c>
      <c r="R50" s="47" t="str">
        <f t="shared" si="4"/>
        <v/>
      </c>
      <c r="S50" s="47" t="str">
        <f t="shared" si="5"/>
        <v/>
      </c>
      <c r="T50" s="47" t="str">
        <f t="shared" si="6"/>
        <v/>
      </c>
      <c r="U50" s="47" t="str">
        <f t="shared" si="7"/>
        <v/>
      </c>
      <c r="V50" s="47" t="str">
        <f t="shared" si="8"/>
        <v/>
      </c>
      <c r="W50" s="47" t="str">
        <f t="shared" si="9"/>
        <v/>
      </c>
      <c r="X50" s="48" t="str">
        <f t="shared" si="12"/>
        <v/>
      </c>
      <c r="Y50" s="48">
        <f t="shared" si="10"/>
        <v>0</v>
      </c>
      <c r="AG50" s="13"/>
    </row>
    <row r="51" spans="1:33" x14ac:dyDescent="0.25">
      <c r="A51" s="19" t="str">
        <f t="shared" si="13"/>
        <v xml:space="preserve"> </v>
      </c>
      <c r="B51" s="44"/>
      <c r="C51" s="46"/>
      <c r="D51" s="46"/>
      <c r="E51" s="46"/>
      <c r="F51" s="46" t="s">
        <v>12</v>
      </c>
      <c r="G51" s="46" t="s">
        <v>12</v>
      </c>
      <c r="H51" s="46" t="s">
        <v>12</v>
      </c>
      <c r="I51" s="46" t="s">
        <v>12</v>
      </c>
      <c r="J51" s="46" t="s">
        <v>12</v>
      </c>
      <c r="K51" s="46" t="s">
        <v>12</v>
      </c>
      <c r="L51" s="46" t="s">
        <v>12</v>
      </c>
      <c r="M51" s="46" t="s">
        <v>12</v>
      </c>
      <c r="N51" s="46" t="s">
        <v>12</v>
      </c>
      <c r="O51" s="47" t="str">
        <f t="shared" si="1"/>
        <v/>
      </c>
      <c r="P51" s="47" t="str">
        <f t="shared" si="2"/>
        <v/>
      </c>
      <c r="Q51" s="47" t="str">
        <f t="shared" si="3"/>
        <v/>
      </c>
      <c r="R51" s="47" t="str">
        <f t="shared" si="4"/>
        <v/>
      </c>
      <c r="S51" s="47" t="str">
        <f t="shared" si="5"/>
        <v/>
      </c>
      <c r="T51" s="47" t="str">
        <f t="shared" si="6"/>
        <v/>
      </c>
      <c r="U51" s="47" t="str">
        <f t="shared" si="7"/>
        <v/>
      </c>
      <c r="V51" s="47" t="str">
        <f t="shared" si="8"/>
        <v/>
      </c>
      <c r="W51" s="47" t="str">
        <f t="shared" si="9"/>
        <v/>
      </c>
      <c r="X51" s="48" t="str">
        <f t="shared" si="12"/>
        <v/>
      </c>
      <c r="Y51" s="48">
        <f t="shared" si="10"/>
        <v>0</v>
      </c>
      <c r="AG51" s="13"/>
    </row>
    <row r="52" spans="1:33" x14ac:dyDescent="0.25">
      <c r="A52" s="19" t="str">
        <f t="shared" si="13"/>
        <v xml:space="preserve"> </v>
      </c>
      <c r="B52" s="44"/>
      <c r="C52" s="46"/>
      <c r="D52" s="46"/>
      <c r="E52" s="46"/>
      <c r="F52" s="46" t="s">
        <v>12</v>
      </c>
      <c r="G52" s="46" t="s">
        <v>12</v>
      </c>
      <c r="H52" s="46" t="s">
        <v>12</v>
      </c>
      <c r="I52" s="46" t="s">
        <v>12</v>
      </c>
      <c r="J52" s="46" t="s">
        <v>12</v>
      </c>
      <c r="K52" s="46" t="s">
        <v>12</v>
      </c>
      <c r="L52" s="46" t="s">
        <v>12</v>
      </c>
      <c r="M52" s="46" t="s">
        <v>12</v>
      </c>
      <c r="N52" s="46" t="s">
        <v>12</v>
      </c>
      <c r="O52" s="47" t="str">
        <f t="shared" si="1"/>
        <v/>
      </c>
      <c r="P52" s="47" t="str">
        <f t="shared" si="2"/>
        <v/>
      </c>
      <c r="Q52" s="47" t="str">
        <f t="shared" si="3"/>
        <v/>
      </c>
      <c r="R52" s="47" t="str">
        <f t="shared" si="4"/>
        <v/>
      </c>
      <c r="S52" s="47" t="str">
        <f t="shared" si="5"/>
        <v/>
      </c>
      <c r="T52" s="47" t="str">
        <f t="shared" si="6"/>
        <v/>
      </c>
      <c r="U52" s="47" t="str">
        <f t="shared" si="7"/>
        <v/>
      </c>
      <c r="V52" s="47" t="str">
        <f t="shared" si="8"/>
        <v/>
      </c>
      <c r="W52" s="47" t="str">
        <f t="shared" si="9"/>
        <v/>
      </c>
      <c r="X52" s="48" t="str">
        <f t="shared" si="12"/>
        <v/>
      </c>
      <c r="Y52" s="48">
        <f t="shared" si="10"/>
        <v>0</v>
      </c>
      <c r="AG52" s="13"/>
    </row>
    <row r="53" spans="1:33" x14ac:dyDescent="0.25">
      <c r="A53" s="19" t="str">
        <f t="shared" si="13"/>
        <v xml:space="preserve"> </v>
      </c>
      <c r="B53" s="44"/>
      <c r="C53" s="46"/>
      <c r="D53" s="46"/>
      <c r="E53" s="46"/>
      <c r="F53" s="46" t="s">
        <v>12</v>
      </c>
      <c r="G53" s="46" t="s">
        <v>12</v>
      </c>
      <c r="H53" s="46" t="s">
        <v>12</v>
      </c>
      <c r="I53" s="46" t="s">
        <v>12</v>
      </c>
      <c r="J53" s="46" t="s">
        <v>12</v>
      </c>
      <c r="K53" s="46" t="s">
        <v>12</v>
      </c>
      <c r="L53" s="46" t="s">
        <v>12</v>
      </c>
      <c r="M53" s="46" t="s">
        <v>12</v>
      </c>
      <c r="N53" s="46" t="s">
        <v>12</v>
      </c>
      <c r="O53" s="47" t="str">
        <f t="shared" si="1"/>
        <v/>
      </c>
      <c r="P53" s="47" t="str">
        <f t="shared" si="2"/>
        <v/>
      </c>
      <c r="Q53" s="47" t="str">
        <f t="shared" si="3"/>
        <v/>
      </c>
      <c r="R53" s="47" t="str">
        <f t="shared" si="4"/>
        <v/>
      </c>
      <c r="S53" s="47" t="str">
        <f t="shared" si="5"/>
        <v/>
      </c>
      <c r="T53" s="47" t="str">
        <f t="shared" si="6"/>
        <v/>
      </c>
      <c r="U53" s="47" t="str">
        <f t="shared" si="7"/>
        <v/>
      </c>
      <c r="V53" s="47" t="str">
        <f t="shared" si="8"/>
        <v/>
      </c>
      <c r="W53" s="47" t="str">
        <f t="shared" si="9"/>
        <v/>
      </c>
      <c r="X53" s="48" t="str">
        <f t="shared" si="12"/>
        <v/>
      </c>
      <c r="Y53" s="48">
        <f t="shared" si="10"/>
        <v>0</v>
      </c>
      <c r="AG53" s="13"/>
    </row>
    <row r="54" spans="1:33" x14ac:dyDescent="0.25">
      <c r="A54" s="19" t="str">
        <f t="shared" si="13"/>
        <v xml:space="preserve"> </v>
      </c>
      <c r="B54" s="44"/>
      <c r="C54" s="46"/>
      <c r="D54" s="46"/>
      <c r="E54" s="46"/>
      <c r="F54" s="46" t="s">
        <v>12</v>
      </c>
      <c r="G54" s="46" t="s">
        <v>12</v>
      </c>
      <c r="H54" s="46" t="s">
        <v>12</v>
      </c>
      <c r="I54" s="46" t="s">
        <v>12</v>
      </c>
      <c r="J54" s="46" t="s">
        <v>12</v>
      </c>
      <c r="K54" s="46" t="s">
        <v>12</v>
      </c>
      <c r="L54" s="46" t="s">
        <v>12</v>
      </c>
      <c r="M54" s="46" t="s">
        <v>12</v>
      </c>
      <c r="N54" s="46" t="s">
        <v>12</v>
      </c>
      <c r="O54" s="47" t="str">
        <f t="shared" si="1"/>
        <v/>
      </c>
      <c r="P54" s="47" t="str">
        <f t="shared" si="2"/>
        <v/>
      </c>
      <c r="Q54" s="47" t="str">
        <f t="shared" si="3"/>
        <v/>
      </c>
      <c r="R54" s="47" t="str">
        <f t="shared" si="4"/>
        <v/>
      </c>
      <c r="S54" s="47" t="str">
        <f t="shared" si="5"/>
        <v/>
      </c>
      <c r="T54" s="47" t="str">
        <f t="shared" si="6"/>
        <v/>
      </c>
      <c r="U54" s="47" t="str">
        <f t="shared" si="7"/>
        <v/>
      </c>
      <c r="V54" s="47" t="str">
        <f t="shared" si="8"/>
        <v/>
      </c>
      <c r="W54" s="47" t="str">
        <f t="shared" si="9"/>
        <v/>
      </c>
      <c r="X54" s="48" t="str">
        <f t="shared" si="12"/>
        <v/>
      </c>
      <c r="Y54" s="48">
        <f t="shared" si="10"/>
        <v>0</v>
      </c>
      <c r="AG54" s="13"/>
    </row>
    <row r="55" spans="1:33" x14ac:dyDescent="0.25">
      <c r="A55" s="19" t="str">
        <f t="shared" si="13"/>
        <v xml:space="preserve"> </v>
      </c>
      <c r="B55" s="44"/>
      <c r="C55" s="46"/>
      <c r="D55" s="46"/>
      <c r="E55" s="46"/>
      <c r="F55" s="46" t="s">
        <v>12</v>
      </c>
      <c r="G55" s="46" t="s">
        <v>12</v>
      </c>
      <c r="H55" s="46" t="s">
        <v>12</v>
      </c>
      <c r="I55" s="46" t="s">
        <v>12</v>
      </c>
      <c r="J55" s="46" t="s">
        <v>12</v>
      </c>
      <c r="K55" s="46" t="s">
        <v>12</v>
      </c>
      <c r="L55" s="46" t="s">
        <v>12</v>
      </c>
      <c r="M55" s="46" t="s">
        <v>12</v>
      </c>
      <c r="N55" s="46" t="s">
        <v>12</v>
      </c>
      <c r="O55" s="47" t="str">
        <f t="shared" si="1"/>
        <v/>
      </c>
      <c r="P55" s="47" t="str">
        <f t="shared" si="2"/>
        <v/>
      </c>
      <c r="Q55" s="47" t="str">
        <f t="shared" si="3"/>
        <v/>
      </c>
      <c r="R55" s="47" t="str">
        <f t="shared" si="4"/>
        <v/>
      </c>
      <c r="S55" s="47" t="str">
        <f t="shared" si="5"/>
        <v/>
      </c>
      <c r="T55" s="47" t="str">
        <f t="shared" si="6"/>
        <v/>
      </c>
      <c r="U55" s="47" t="str">
        <f t="shared" si="7"/>
        <v/>
      </c>
      <c r="V55" s="47" t="str">
        <f t="shared" si="8"/>
        <v/>
      </c>
      <c r="W55" s="47" t="str">
        <f t="shared" si="9"/>
        <v/>
      </c>
      <c r="X55" s="48" t="str">
        <f t="shared" si="12"/>
        <v/>
      </c>
      <c r="Y55" s="48">
        <f t="shared" si="10"/>
        <v>0</v>
      </c>
      <c r="AG55" s="13"/>
    </row>
    <row r="56" spans="1:33" x14ac:dyDescent="0.25">
      <c r="A56" s="19" t="str">
        <f t="shared" si="13"/>
        <v xml:space="preserve"> </v>
      </c>
      <c r="B56" s="46"/>
      <c r="C56" s="46"/>
      <c r="D56" s="46"/>
      <c r="E56" s="46"/>
      <c r="F56" s="46" t="s">
        <v>12</v>
      </c>
      <c r="G56" s="46" t="s">
        <v>12</v>
      </c>
      <c r="H56" s="46" t="s">
        <v>12</v>
      </c>
      <c r="I56" s="46" t="s">
        <v>12</v>
      </c>
      <c r="J56" s="46" t="s">
        <v>12</v>
      </c>
      <c r="K56" s="46" t="s">
        <v>12</v>
      </c>
      <c r="L56" s="46" t="s">
        <v>12</v>
      </c>
      <c r="M56" s="46" t="s">
        <v>12</v>
      </c>
      <c r="N56" s="46" t="s">
        <v>12</v>
      </c>
      <c r="O56" s="47" t="str">
        <f t="shared" si="1"/>
        <v/>
      </c>
      <c r="P56" s="47" t="str">
        <f t="shared" si="2"/>
        <v/>
      </c>
      <c r="Q56" s="47" t="str">
        <f t="shared" si="3"/>
        <v/>
      </c>
      <c r="R56" s="47" t="str">
        <f t="shared" si="4"/>
        <v/>
      </c>
      <c r="S56" s="47" t="str">
        <f t="shared" si="5"/>
        <v/>
      </c>
      <c r="T56" s="47" t="str">
        <f t="shared" si="6"/>
        <v/>
      </c>
      <c r="U56" s="47" t="str">
        <f t="shared" si="7"/>
        <v/>
      </c>
      <c r="V56" s="47" t="str">
        <f t="shared" si="8"/>
        <v/>
      </c>
      <c r="W56" s="47" t="str">
        <f t="shared" si="9"/>
        <v/>
      </c>
      <c r="X56" s="48" t="str">
        <f t="shared" si="12"/>
        <v/>
      </c>
      <c r="Y56" s="48">
        <f t="shared" si="10"/>
        <v>0</v>
      </c>
      <c r="AG56" s="13"/>
    </row>
    <row r="57" spans="1:33" x14ac:dyDescent="0.25">
      <c r="A57" s="19" t="str">
        <f t="shared" si="13"/>
        <v xml:space="preserve"> </v>
      </c>
      <c r="B57" s="46"/>
      <c r="C57" s="46"/>
      <c r="D57" s="46"/>
      <c r="E57" s="46"/>
      <c r="F57" s="46" t="s">
        <v>12</v>
      </c>
      <c r="G57" s="46" t="s">
        <v>12</v>
      </c>
      <c r="H57" s="46" t="s">
        <v>12</v>
      </c>
      <c r="I57" s="46" t="s">
        <v>12</v>
      </c>
      <c r="J57" s="46" t="s">
        <v>12</v>
      </c>
      <c r="K57" s="46" t="s">
        <v>12</v>
      </c>
      <c r="L57" s="46" t="s">
        <v>12</v>
      </c>
      <c r="M57" s="46" t="s">
        <v>12</v>
      </c>
      <c r="N57" s="46" t="s">
        <v>12</v>
      </c>
      <c r="O57" s="47" t="str">
        <f t="shared" si="1"/>
        <v/>
      </c>
      <c r="P57" s="47" t="str">
        <f t="shared" si="2"/>
        <v/>
      </c>
      <c r="Q57" s="47" t="str">
        <f t="shared" si="3"/>
        <v/>
      </c>
      <c r="R57" s="47" t="str">
        <f t="shared" si="4"/>
        <v/>
      </c>
      <c r="S57" s="47" t="str">
        <f t="shared" si="5"/>
        <v/>
      </c>
      <c r="T57" s="47" t="str">
        <f t="shared" si="6"/>
        <v/>
      </c>
      <c r="U57" s="47" t="str">
        <f t="shared" si="7"/>
        <v/>
      </c>
      <c r="V57" s="47" t="str">
        <f t="shared" si="8"/>
        <v/>
      </c>
      <c r="W57" s="47" t="str">
        <f t="shared" si="9"/>
        <v/>
      </c>
      <c r="X57" s="48" t="str">
        <f t="shared" si="12"/>
        <v/>
      </c>
      <c r="Y57" s="48">
        <f t="shared" si="10"/>
        <v>0</v>
      </c>
      <c r="AG57" s="13"/>
    </row>
    <row r="58" spans="1:33" x14ac:dyDescent="0.25">
      <c r="A58" s="19" t="str">
        <f t="shared" si="13"/>
        <v xml:space="preserve"> </v>
      </c>
      <c r="B58" s="46"/>
      <c r="C58" s="46"/>
      <c r="D58" s="46"/>
      <c r="E58" s="46"/>
      <c r="F58" s="46" t="s">
        <v>12</v>
      </c>
      <c r="G58" s="46" t="s">
        <v>12</v>
      </c>
      <c r="H58" s="46" t="s">
        <v>12</v>
      </c>
      <c r="I58" s="46" t="s">
        <v>12</v>
      </c>
      <c r="J58" s="46" t="s">
        <v>12</v>
      </c>
      <c r="K58" s="46" t="s">
        <v>12</v>
      </c>
      <c r="L58" s="46" t="s">
        <v>12</v>
      </c>
      <c r="M58" s="46" t="s">
        <v>12</v>
      </c>
      <c r="N58" s="46" t="s">
        <v>12</v>
      </c>
      <c r="O58" s="47" t="str">
        <f t="shared" si="1"/>
        <v/>
      </c>
      <c r="P58" s="47" t="str">
        <f t="shared" si="2"/>
        <v/>
      </c>
      <c r="Q58" s="47" t="str">
        <f t="shared" si="3"/>
        <v/>
      </c>
      <c r="R58" s="47" t="str">
        <f t="shared" si="4"/>
        <v/>
      </c>
      <c r="S58" s="47" t="str">
        <f t="shared" si="5"/>
        <v/>
      </c>
      <c r="T58" s="47" t="str">
        <f t="shared" si="6"/>
        <v/>
      </c>
      <c r="U58" s="47" t="str">
        <f t="shared" si="7"/>
        <v/>
      </c>
      <c r="V58" s="47" t="str">
        <f t="shared" si="8"/>
        <v/>
      </c>
      <c r="W58" s="47" t="str">
        <f t="shared" si="9"/>
        <v/>
      </c>
      <c r="X58" s="48" t="str">
        <f t="shared" si="12"/>
        <v/>
      </c>
      <c r="Y58" s="48">
        <f t="shared" si="10"/>
        <v>0</v>
      </c>
      <c r="AG58" s="13"/>
    </row>
    <row r="59" spans="1:33" x14ac:dyDescent="0.25">
      <c r="A59" s="19" t="str">
        <f t="shared" si="13"/>
        <v xml:space="preserve"> </v>
      </c>
      <c r="B59" s="46"/>
      <c r="C59" s="46"/>
      <c r="D59" s="46"/>
      <c r="E59" s="46"/>
      <c r="F59" s="46" t="s">
        <v>12</v>
      </c>
      <c r="G59" s="46" t="s">
        <v>12</v>
      </c>
      <c r="H59" s="46" t="s">
        <v>12</v>
      </c>
      <c r="I59" s="46" t="s">
        <v>12</v>
      </c>
      <c r="J59" s="46" t="s">
        <v>12</v>
      </c>
      <c r="K59" s="46" t="s">
        <v>12</v>
      </c>
      <c r="L59" s="46" t="s">
        <v>12</v>
      </c>
      <c r="M59" s="46" t="s">
        <v>12</v>
      </c>
      <c r="N59" s="46" t="s">
        <v>12</v>
      </c>
      <c r="O59" s="47" t="str">
        <f t="shared" si="1"/>
        <v/>
      </c>
      <c r="P59" s="47" t="str">
        <f t="shared" si="2"/>
        <v/>
      </c>
      <c r="Q59" s="47" t="str">
        <f t="shared" si="3"/>
        <v/>
      </c>
      <c r="R59" s="47" t="str">
        <f t="shared" si="4"/>
        <v/>
      </c>
      <c r="S59" s="47" t="str">
        <f t="shared" si="5"/>
        <v/>
      </c>
      <c r="T59" s="47" t="str">
        <f t="shared" si="6"/>
        <v/>
      </c>
      <c r="U59" s="47" t="str">
        <f t="shared" si="7"/>
        <v/>
      </c>
      <c r="V59" s="47" t="str">
        <f t="shared" si="8"/>
        <v/>
      </c>
      <c r="W59" s="47" t="str">
        <f t="shared" si="9"/>
        <v/>
      </c>
      <c r="X59" s="48" t="str">
        <f t="shared" si="12"/>
        <v/>
      </c>
      <c r="Y59" s="48">
        <f t="shared" si="10"/>
        <v>0</v>
      </c>
      <c r="AG59" s="13"/>
    </row>
    <row r="60" spans="1:33" x14ac:dyDescent="0.25">
      <c r="A60" s="19" t="str">
        <f t="shared" si="13"/>
        <v xml:space="preserve"> </v>
      </c>
      <c r="B60" s="46"/>
      <c r="C60" s="46"/>
      <c r="D60" s="46"/>
      <c r="E60" s="46"/>
      <c r="F60" s="46" t="s">
        <v>12</v>
      </c>
      <c r="G60" s="46" t="s">
        <v>12</v>
      </c>
      <c r="H60" s="46" t="s">
        <v>12</v>
      </c>
      <c r="I60" s="46" t="s">
        <v>12</v>
      </c>
      <c r="J60" s="46" t="s">
        <v>12</v>
      </c>
      <c r="K60" s="46" t="s">
        <v>12</v>
      </c>
      <c r="L60" s="46" t="s">
        <v>12</v>
      </c>
      <c r="M60" s="46" t="s">
        <v>12</v>
      </c>
      <c r="N60" s="46" t="s">
        <v>12</v>
      </c>
      <c r="O60" s="47" t="str">
        <f t="shared" si="1"/>
        <v/>
      </c>
      <c r="P60" s="47" t="str">
        <f t="shared" si="2"/>
        <v/>
      </c>
      <c r="Q60" s="47" t="str">
        <f t="shared" si="3"/>
        <v/>
      </c>
      <c r="R60" s="47" t="str">
        <f t="shared" si="4"/>
        <v/>
      </c>
      <c r="S60" s="47" t="str">
        <f t="shared" si="5"/>
        <v/>
      </c>
      <c r="T60" s="47" t="str">
        <f t="shared" si="6"/>
        <v/>
      </c>
      <c r="U60" s="47" t="str">
        <f t="shared" si="7"/>
        <v/>
      </c>
      <c r="V60" s="47" t="str">
        <f t="shared" si="8"/>
        <v/>
      </c>
      <c r="W60" s="47" t="str">
        <f t="shared" si="9"/>
        <v/>
      </c>
      <c r="X60" s="48" t="str">
        <f t="shared" si="12"/>
        <v/>
      </c>
      <c r="Y60" s="48">
        <f t="shared" si="10"/>
        <v>0</v>
      </c>
      <c r="AG60" s="13"/>
    </row>
    <row r="61" spans="1:33" x14ac:dyDescent="0.25">
      <c r="A61" s="19" t="str">
        <f t="shared" si="13"/>
        <v xml:space="preserve"> </v>
      </c>
      <c r="B61" s="46"/>
      <c r="C61" s="46"/>
      <c r="D61" s="46"/>
      <c r="E61" s="46"/>
      <c r="F61" s="46" t="s">
        <v>12</v>
      </c>
      <c r="G61" s="46" t="s">
        <v>12</v>
      </c>
      <c r="H61" s="46" t="s">
        <v>12</v>
      </c>
      <c r="I61" s="46" t="s">
        <v>12</v>
      </c>
      <c r="J61" s="46" t="s">
        <v>12</v>
      </c>
      <c r="K61" s="46" t="s">
        <v>12</v>
      </c>
      <c r="L61" s="46" t="s">
        <v>12</v>
      </c>
      <c r="M61" s="46" t="s">
        <v>12</v>
      </c>
      <c r="N61" s="46" t="s">
        <v>12</v>
      </c>
      <c r="O61" s="47" t="str">
        <f t="shared" si="1"/>
        <v/>
      </c>
      <c r="P61" s="47" t="str">
        <f t="shared" si="2"/>
        <v/>
      </c>
      <c r="Q61" s="47" t="str">
        <f t="shared" si="3"/>
        <v/>
      </c>
      <c r="R61" s="47" t="str">
        <f t="shared" si="4"/>
        <v/>
      </c>
      <c r="S61" s="47" t="str">
        <f t="shared" si="5"/>
        <v/>
      </c>
      <c r="T61" s="47" t="str">
        <f t="shared" si="6"/>
        <v/>
      </c>
      <c r="U61" s="47" t="str">
        <f t="shared" si="7"/>
        <v/>
      </c>
      <c r="V61" s="47" t="str">
        <f t="shared" si="8"/>
        <v/>
      </c>
      <c r="W61" s="47" t="str">
        <f t="shared" si="9"/>
        <v/>
      </c>
      <c r="X61" s="48" t="str">
        <f t="shared" si="12"/>
        <v/>
      </c>
      <c r="Y61" s="48">
        <f t="shared" si="10"/>
        <v>0</v>
      </c>
      <c r="AG61" s="13"/>
    </row>
    <row r="62" spans="1:33" x14ac:dyDescent="0.25">
      <c r="A62" s="19" t="str">
        <f t="shared" si="13"/>
        <v xml:space="preserve"> </v>
      </c>
      <c r="B62" s="46"/>
      <c r="C62" s="46"/>
      <c r="D62" s="46"/>
      <c r="E62" s="46"/>
      <c r="F62" s="46" t="s">
        <v>12</v>
      </c>
      <c r="G62" s="46" t="s">
        <v>12</v>
      </c>
      <c r="H62" s="46" t="s">
        <v>12</v>
      </c>
      <c r="I62" s="46" t="s">
        <v>12</v>
      </c>
      <c r="J62" s="46" t="s">
        <v>12</v>
      </c>
      <c r="K62" s="46" t="s">
        <v>12</v>
      </c>
      <c r="L62" s="46" t="s">
        <v>12</v>
      </c>
      <c r="M62" s="46" t="s">
        <v>12</v>
      </c>
      <c r="N62" s="46" t="s">
        <v>12</v>
      </c>
      <c r="O62" s="47" t="str">
        <f t="shared" si="1"/>
        <v/>
      </c>
      <c r="P62" s="47" t="str">
        <f t="shared" si="2"/>
        <v/>
      </c>
      <c r="Q62" s="47" t="str">
        <f t="shared" si="3"/>
        <v/>
      </c>
      <c r="R62" s="47" t="str">
        <f t="shared" si="4"/>
        <v/>
      </c>
      <c r="S62" s="47" t="str">
        <f t="shared" si="5"/>
        <v/>
      </c>
      <c r="T62" s="47" t="str">
        <f t="shared" si="6"/>
        <v/>
      </c>
      <c r="U62" s="47" t="str">
        <f t="shared" si="7"/>
        <v/>
      </c>
      <c r="V62" s="47" t="str">
        <f t="shared" si="8"/>
        <v/>
      </c>
      <c r="W62" s="47" t="str">
        <f t="shared" si="9"/>
        <v/>
      </c>
      <c r="X62" s="48" t="str">
        <f t="shared" si="12"/>
        <v/>
      </c>
      <c r="Y62" s="48">
        <f t="shared" si="10"/>
        <v>0</v>
      </c>
      <c r="AG62" s="13"/>
    </row>
    <row r="63" spans="1:33" x14ac:dyDescent="0.25">
      <c r="A63" s="19" t="str">
        <f t="shared" si="13"/>
        <v xml:space="preserve"> </v>
      </c>
      <c r="B63" s="46"/>
      <c r="C63" s="46"/>
      <c r="D63" s="46"/>
      <c r="E63" s="46"/>
      <c r="F63" s="46" t="s">
        <v>12</v>
      </c>
      <c r="G63" s="46" t="s">
        <v>12</v>
      </c>
      <c r="H63" s="46" t="s">
        <v>12</v>
      </c>
      <c r="I63" s="46" t="s">
        <v>12</v>
      </c>
      <c r="J63" s="46" t="s">
        <v>12</v>
      </c>
      <c r="K63" s="46" t="s">
        <v>12</v>
      </c>
      <c r="L63" s="46" t="s">
        <v>12</v>
      </c>
      <c r="M63" s="46" t="s">
        <v>12</v>
      </c>
      <c r="N63" s="46" t="s">
        <v>12</v>
      </c>
      <c r="O63" s="47" t="str">
        <f t="shared" si="1"/>
        <v/>
      </c>
      <c r="P63" s="47" t="str">
        <f t="shared" si="2"/>
        <v/>
      </c>
      <c r="Q63" s="47" t="str">
        <f t="shared" si="3"/>
        <v/>
      </c>
      <c r="R63" s="47" t="str">
        <f t="shared" si="4"/>
        <v/>
      </c>
      <c r="S63" s="47" t="str">
        <f t="shared" si="5"/>
        <v/>
      </c>
      <c r="T63" s="47" t="str">
        <f t="shared" si="6"/>
        <v/>
      </c>
      <c r="U63" s="47" t="str">
        <f t="shared" si="7"/>
        <v/>
      </c>
      <c r="V63" s="47" t="str">
        <f t="shared" si="8"/>
        <v/>
      </c>
      <c r="W63" s="47" t="str">
        <f t="shared" si="9"/>
        <v/>
      </c>
      <c r="X63" s="48" t="str">
        <f t="shared" si="12"/>
        <v/>
      </c>
      <c r="Y63" s="48">
        <f t="shared" si="10"/>
        <v>0</v>
      </c>
      <c r="AG63" s="13"/>
    </row>
    <row r="64" spans="1:33" x14ac:dyDescent="0.25">
      <c r="A64" s="19" t="str">
        <f t="shared" si="13"/>
        <v xml:space="preserve"> </v>
      </c>
      <c r="B64" s="46"/>
      <c r="C64" s="46"/>
      <c r="D64" s="46"/>
      <c r="E64" s="46"/>
      <c r="F64" s="46" t="s">
        <v>12</v>
      </c>
      <c r="G64" s="46" t="s">
        <v>12</v>
      </c>
      <c r="H64" s="46" t="s">
        <v>12</v>
      </c>
      <c r="I64" s="46" t="s">
        <v>12</v>
      </c>
      <c r="J64" s="46" t="s">
        <v>12</v>
      </c>
      <c r="K64" s="46" t="s">
        <v>12</v>
      </c>
      <c r="L64" s="46" t="s">
        <v>12</v>
      </c>
      <c r="M64" s="46" t="s">
        <v>12</v>
      </c>
      <c r="N64" s="46" t="s">
        <v>12</v>
      </c>
      <c r="O64" s="47" t="str">
        <f t="shared" si="1"/>
        <v/>
      </c>
      <c r="P64" s="47" t="str">
        <f t="shared" si="2"/>
        <v/>
      </c>
      <c r="Q64" s="47" t="str">
        <f t="shared" si="3"/>
        <v/>
      </c>
      <c r="R64" s="47" t="str">
        <f t="shared" si="4"/>
        <v/>
      </c>
      <c r="S64" s="47" t="str">
        <f t="shared" si="5"/>
        <v/>
      </c>
      <c r="T64" s="47" t="str">
        <f t="shared" si="6"/>
        <v/>
      </c>
      <c r="U64" s="47" t="str">
        <f t="shared" si="7"/>
        <v/>
      </c>
      <c r="V64" s="47" t="str">
        <f t="shared" si="8"/>
        <v/>
      </c>
      <c r="W64" s="47" t="str">
        <f t="shared" si="9"/>
        <v/>
      </c>
      <c r="X64" s="48" t="str">
        <f t="shared" si="12"/>
        <v/>
      </c>
      <c r="Y64" s="48">
        <f t="shared" si="10"/>
        <v>0</v>
      </c>
      <c r="AG64" s="13"/>
    </row>
    <row r="65" spans="1:33" x14ac:dyDescent="0.25">
      <c r="A65" s="19" t="str">
        <f t="shared" si="13"/>
        <v xml:space="preserve"> </v>
      </c>
      <c r="B65" s="46"/>
      <c r="C65" s="46"/>
      <c r="D65" s="46"/>
      <c r="E65" s="46"/>
      <c r="F65" s="46" t="s">
        <v>12</v>
      </c>
      <c r="G65" s="46" t="s">
        <v>12</v>
      </c>
      <c r="H65" s="46" t="s">
        <v>12</v>
      </c>
      <c r="I65" s="46" t="s">
        <v>12</v>
      </c>
      <c r="J65" s="46" t="s">
        <v>12</v>
      </c>
      <c r="K65" s="46" t="s">
        <v>12</v>
      </c>
      <c r="L65" s="46" t="s">
        <v>12</v>
      </c>
      <c r="M65" s="46" t="s">
        <v>12</v>
      </c>
      <c r="N65" s="46" t="s">
        <v>12</v>
      </c>
      <c r="O65" s="47" t="str">
        <f t="shared" si="1"/>
        <v/>
      </c>
      <c r="P65" s="47" t="str">
        <f t="shared" si="2"/>
        <v/>
      </c>
      <c r="Q65" s="47" t="str">
        <f t="shared" si="3"/>
        <v/>
      </c>
      <c r="R65" s="47" t="str">
        <f t="shared" si="4"/>
        <v/>
      </c>
      <c r="S65" s="47" t="str">
        <f t="shared" si="5"/>
        <v/>
      </c>
      <c r="T65" s="47" t="str">
        <f t="shared" si="6"/>
        <v/>
      </c>
      <c r="U65" s="47" t="str">
        <f t="shared" si="7"/>
        <v/>
      </c>
      <c r="V65" s="47" t="str">
        <f t="shared" si="8"/>
        <v/>
      </c>
      <c r="W65" s="47" t="str">
        <f t="shared" si="9"/>
        <v/>
      </c>
      <c r="X65" s="48" t="str">
        <f t="shared" si="12"/>
        <v/>
      </c>
      <c r="Y65" s="48">
        <f t="shared" si="10"/>
        <v>0</v>
      </c>
      <c r="AG65" s="13"/>
    </row>
    <row r="66" spans="1:33" x14ac:dyDescent="0.25">
      <c r="A66" s="19" t="str">
        <f t="shared" si="13"/>
        <v xml:space="preserve"> </v>
      </c>
      <c r="B66" s="46"/>
      <c r="C66" s="46"/>
      <c r="D66" s="46"/>
      <c r="E66" s="46"/>
      <c r="F66" s="46" t="s">
        <v>12</v>
      </c>
      <c r="G66" s="46" t="s">
        <v>12</v>
      </c>
      <c r="H66" s="46" t="s">
        <v>12</v>
      </c>
      <c r="I66" s="46" t="s">
        <v>12</v>
      </c>
      <c r="J66" s="46" t="s">
        <v>12</v>
      </c>
      <c r="K66" s="46" t="s">
        <v>12</v>
      </c>
      <c r="L66" s="46" t="s">
        <v>12</v>
      </c>
      <c r="M66" s="46" t="s">
        <v>12</v>
      </c>
      <c r="N66" s="46" t="s">
        <v>12</v>
      </c>
      <c r="O66" s="47" t="str">
        <f t="shared" si="1"/>
        <v/>
      </c>
      <c r="P66" s="47" t="str">
        <f t="shared" si="2"/>
        <v/>
      </c>
      <c r="Q66" s="47" t="str">
        <f t="shared" si="3"/>
        <v/>
      </c>
      <c r="R66" s="47" t="str">
        <f t="shared" si="4"/>
        <v/>
      </c>
      <c r="S66" s="47" t="str">
        <f t="shared" si="5"/>
        <v/>
      </c>
      <c r="T66" s="47" t="str">
        <f t="shared" si="6"/>
        <v/>
      </c>
      <c r="U66" s="47" t="str">
        <f t="shared" si="7"/>
        <v/>
      </c>
      <c r="V66" s="47" t="str">
        <f t="shared" si="8"/>
        <v/>
      </c>
      <c r="W66" s="47" t="str">
        <f t="shared" si="9"/>
        <v/>
      </c>
      <c r="X66" s="48" t="str">
        <f t="shared" si="12"/>
        <v/>
      </c>
      <c r="Y66" s="48">
        <f t="shared" si="10"/>
        <v>0</v>
      </c>
      <c r="AG66" s="13"/>
    </row>
    <row r="67" spans="1:33" x14ac:dyDescent="0.25">
      <c r="A67" s="19" t="str">
        <f t="shared" si="13"/>
        <v xml:space="preserve"> </v>
      </c>
      <c r="B67" s="46"/>
      <c r="C67" s="46"/>
      <c r="D67" s="46"/>
      <c r="E67" s="46"/>
      <c r="F67" s="46" t="s">
        <v>12</v>
      </c>
      <c r="G67" s="46" t="s">
        <v>12</v>
      </c>
      <c r="H67" s="46" t="s">
        <v>12</v>
      </c>
      <c r="I67" s="46" t="s">
        <v>12</v>
      </c>
      <c r="J67" s="46" t="s">
        <v>12</v>
      </c>
      <c r="K67" s="46" t="s">
        <v>12</v>
      </c>
      <c r="L67" s="46" t="s">
        <v>12</v>
      </c>
      <c r="M67" s="46" t="s">
        <v>12</v>
      </c>
      <c r="N67" s="46" t="s">
        <v>12</v>
      </c>
      <c r="O67" s="47" t="str">
        <f t="shared" si="1"/>
        <v/>
      </c>
      <c r="P67" s="47" t="str">
        <f t="shared" si="2"/>
        <v/>
      </c>
      <c r="Q67" s="47" t="str">
        <f t="shared" si="3"/>
        <v/>
      </c>
      <c r="R67" s="47" t="str">
        <f t="shared" si="4"/>
        <v/>
      </c>
      <c r="S67" s="47" t="str">
        <f t="shared" si="5"/>
        <v/>
      </c>
      <c r="T67" s="47" t="str">
        <f t="shared" si="6"/>
        <v/>
      </c>
      <c r="U67" s="47" t="str">
        <f t="shared" si="7"/>
        <v/>
      </c>
      <c r="V67" s="47" t="str">
        <f t="shared" si="8"/>
        <v/>
      </c>
      <c r="W67" s="47" t="str">
        <f t="shared" si="9"/>
        <v/>
      </c>
      <c r="X67" s="48" t="str">
        <f t="shared" si="12"/>
        <v/>
      </c>
      <c r="Y67" s="48">
        <f t="shared" si="10"/>
        <v>0</v>
      </c>
      <c r="AG67" s="13"/>
    </row>
    <row r="68" spans="1:33" x14ac:dyDescent="0.25">
      <c r="A68" s="19" t="str">
        <f t="shared" si="13"/>
        <v xml:space="preserve"> </v>
      </c>
      <c r="B68" s="46"/>
      <c r="C68" s="46"/>
      <c r="D68" s="46"/>
      <c r="E68" s="46"/>
      <c r="F68" s="46" t="s">
        <v>12</v>
      </c>
      <c r="G68" s="46" t="s">
        <v>12</v>
      </c>
      <c r="H68" s="46" t="s">
        <v>12</v>
      </c>
      <c r="I68" s="46" t="s">
        <v>12</v>
      </c>
      <c r="J68" s="46" t="s">
        <v>12</v>
      </c>
      <c r="K68" s="46" t="s">
        <v>12</v>
      </c>
      <c r="L68" s="46" t="s">
        <v>12</v>
      </c>
      <c r="M68" s="46" t="s">
        <v>12</v>
      </c>
      <c r="N68" s="46" t="s">
        <v>12</v>
      </c>
      <c r="O68" s="47" t="str">
        <f t="shared" si="1"/>
        <v/>
      </c>
      <c r="P68" s="47" t="str">
        <f t="shared" si="2"/>
        <v/>
      </c>
      <c r="Q68" s="47" t="str">
        <f t="shared" si="3"/>
        <v/>
      </c>
      <c r="R68" s="47" t="str">
        <f t="shared" si="4"/>
        <v/>
      </c>
      <c r="S68" s="47" t="str">
        <f t="shared" si="5"/>
        <v/>
      </c>
      <c r="T68" s="47" t="str">
        <f t="shared" si="6"/>
        <v/>
      </c>
      <c r="U68" s="47" t="str">
        <f t="shared" si="7"/>
        <v/>
      </c>
      <c r="V68" s="47" t="str">
        <f t="shared" si="8"/>
        <v/>
      </c>
      <c r="W68" s="47" t="str">
        <f t="shared" si="9"/>
        <v/>
      </c>
      <c r="X68" s="48" t="str">
        <f t="shared" si="12"/>
        <v/>
      </c>
      <c r="Y68" s="48">
        <f t="shared" si="10"/>
        <v>0</v>
      </c>
      <c r="AG68" s="13"/>
    </row>
    <row r="69" spans="1:33" x14ac:dyDescent="0.25">
      <c r="A69" s="19" t="str">
        <f t="shared" si="13"/>
        <v xml:space="preserve"> </v>
      </c>
      <c r="B69" s="46"/>
      <c r="C69" s="46"/>
      <c r="D69" s="46"/>
      <c r="E69" s="46"/>
      <c r="F69" s="46" t="s">
        <v>12</v>
      </c>
      <c r="G69" s="46" t="s">
        <v>12</v>
      </c>
      <c r="H69" s="46" t="s">
        <v>12</v>
      </c>
      <c r="I69" s="46" t="s">
        <v>12</v>
      </c>
      <c r="J69" s="46" t="s">
        <v>12</v>
      </c>
      <c r="K69" s="46" t="s">
        <v>12</v>
      </c>
      <c r="L69" s="46" t="s">
        <v>12</v>
      </c>
      <c r="M69" s="46" t="s">
        <v>12</v>
      </c>
      <c r="N69" s="46" t="s">
        <v>12</v>
      </c>
      <c r="O69" s="47" t="str">
        <f t="shared" si="1"/>
        <v/>
      </c>
      <c r="P69" s="47" t="str">
        <f t="shared" si="2"/>
        <v/>
      </c>
      <c r="Q69" s="47" t="str">
        <f t="shared" si="3"/>
        <v/>
      </c>
      <c r="R69" s="47" t="str">
        <f t="shared" si="4"/>
        <v/>
      </c>
      <c r="S69" s="47" t="str">
        <f t="shared" si="5"/>
        <v/>
      </c>
      <c r="T69" s="47" t="str">
        <f t="shared" si="6"/>
        <v/>
      </c>
      <c r="U69" s="47" t="str">
        <f t="shared" si="7"/>
        <v/>
      </c>
      <c r="V69" s="47" t="str">
        <f t="shared" si="8"/>
        <v/>
      </c>
      <c r="W69" s="47" t="str">
        <f t="shared" si="9"/>
        <v/>
      </c>
      <c r="X69" s="48" t="str">
        <f t="shared" si="12"/>
        <v/>
      </c>
      <c r="Y69" s="48">
        <f t="shared" si="10"/>
        <v>0</v>
      </c>
      <c r="AG69" s="13"/>
    </row>
    <row r="70" spans="1:33" x14ac:dyDescent="0.25">
      <c r="A70" s="19" t="str">
        <f t="shared" si="13"/>
        <v xml:space="preserve"> </v>
      </c>
      <c r="B70" s="46"/>
      <c r="C70" s="46"/>
      <c r="D70" s="46"/>
      <c r="E70" s="46"/>
      <c r="F70" s="46" t="s">
        <v>12</v>
      </c>
      <c r="G70" s="46" t="s">
        <v>12</v>
      </c>
      <c r="H70" s="46" t="s">
        <v>12</v>
      </c>
      <c r="I70" s="46" t="s">
        <v>12</v>
      </c>
      <c r="J70" s="46" t="s">
        <v>12</v>
      </c>
      <c r="K70" s="46" t="s">
        <v>12</v>
      </c>
      <c r="L70" s="46" t="s">
        <v>12</v>
      </c>
      <c r="M70" s="46" t="s">
        <v>12</v>
      </c>
      <c r="N70" s="46" t="s">
        <v>12</v>
      </c>
      <c r="O70" s="47" t="str">
        <f t="shared" si="1"/>
        <v/>
      </c>
      <c r="P70" s="47" t="str">
        <f t="shared" si="2"/>
        <v/>
      </c>
      <c r="Q70" s="47" t="str">
        <f t="shared" si="3"/>
        <v/>
      </c>
      <c r="R70" s="47" t="str">
        <f t="shared" si="4"/>
        <v/>
      </c>
      <c r="S70" s="47" t="str">
        <f t="shared" si="5"/>
        <v/>
      </c>
      <c r="T70" s="47" t="str">
        <f t="shared" si="6"/>
        <v/>
      </c>
      <c r="U70" s="47" t="str">
        <f t="shared" si="7"/>
        <v/>
      </c>
      <c r="V70" s="47" t="str">
        <f t="shared" si="8"/>
        <v/>
      </c>
      <c r="W70" s="47" t="str">
        <f t="shared" si="9"/>
        <v/>
      </c>
      <c r="X70" s="48" t="str">
        <f t="shared" si="12"/>
        <v/>
      </c>
      <c r="Y70" s="48">
        <f t="shared" si="10"/>
        <v>0</v>
      </c>
      <c r="AG70" s="13"/>
    </row>
    <row r="71" spans="1:33" x14ac:dyDescent="0.25">
      <c r="A71" s="19" t="str">
        <f t="shared" si="13"/>
        <v xml:space="preserve"> </v>
      </c>
      <c r="B71" s="46"/>
      <c r="C71" s="46"/>
      <c r="D71" s="46"/>
      <c r="E71" s="46"/>
      <c r="F71" s="46" t="s">
        <v>12</v>
      </c>
      <c r="G71" s="46" t="s">
        <v>12</v>
      </c>
      <c r="H71" s="46" t="s">
        <v>12</v>
      </c>
      <c r="I71" s="46" t="s">
        <v>12</v>
      </c>
      <c r="J71" s="46" t="s">
        <v>12</v>
      </c>
      <c r="K71" s="46" t="s">
        <v>12</v>
      </c>
      <c r="L71" s="46" t="s">
        <v>12</v>
      </c>
      <c r="M71" s="46" t="s">
        <v>12</v>
      </c>
      <c r="N71" s="46" t="s">
        <v>12</v>
      </c>
      <c r="O71" s="47" t="str">
        <f t="shared" si="1"/>
        <v/>
      </c>
      <c r="P71" s="47" t="str">
        <f t="shared" si="2"/>
        <v/>
      </c>
      <c r="Q71" s="47" t="str">
        <f t="shared" si="3"/>
        <v/>
      </c>
      <c r="R71" s="47" t="str">
        <f t="shared" si="4"/>
        <v/>
      </c>
      <c r="S71" s="47" t="str">
        <f t="shared" si="5"/>
        <v/>
      </c>
      <c r="T71" s="47" t="str">
        <f t="shared" si="6"/>
        <v/>
      </c>
      <c r="U71" s="47" t="str">
        <f t="shared" si="7"/>
        <v/>
      </c>
      <c r="V71" s="47" t="str">
        <f t="shared" si="8"/>
        <v/>
      </c>
      <c r="W71" s="47" t="str">
        <f t="shared" si="9"/>
        <v/>
      </c>
      <c r="X71" s="48" t="str">
        <f t="shared" si="12"/>
        <v/>
      </c>
      <c r="Y71" s="48">
        <f t="shared" si="10"/>
        <v>0</v>
      </c>
      <c r="AG71" s="13"/>
    </row>
    <row r="72" spans="1:33" x14ac:dyDescent="0.25">
      <c r="A72" s="19" t="str">
        <f t="shared" si="13"/>
        <v xml:space="preserve"> </v>
      </c>
      <c r="B72" s="46"/>
      <c r="C72" s="46"/>
      <c r="D72" s="46"/>
      <c r="E72" s="46"/>
      <c r="F72" s="46" t="s">
        <v>12</v>
      </c>
      <c r="G72" s="46" t="s">
        <v>12</v>
      </c>
      <c r="H72" s="46" t="s">
        <v>12</v>
      </c>
      <c r="I72" s="46" t="s">
        <v>12</v>
      </c>
      <c r="J72" s="46" t="s">
        <v>12</v>
      </c>
      <c r="K72" s="46" t="s">
        <v>12</v>
      </c>
      <c r="L72" s="46" t="s">
        <v>12</v>
      </c>
      <c r="M72" s="46" t="s">
        <v>12</v>
      </c>
      <c r="N72" s="46" t="s">
        <v>12</v>
      </c>
      <c r="O72" s="47" t="str">
        <f t="shared" si="1"/>
        <v/>
      </c>
      <c r="P72" s="47" t="str">
        <f t="shared" si="2"/>
        <v/>
      </c>
      <c r="Q72" s="47" t="str">
        <f t="shared" si="3"/>
        <v/>
      </c>
      <c r="R72" s="47" t="str">
        <f t="shared" si="4"/>
        <v/>
      </c>
      <c r="S72" s="47" t="str">
        <f t="shared" si="5"/>
        <v/>
      </c>
      <c r="T72" s="47" t="str">
        <f t="shared" si="6"/>
        <v/>
      </c>
      <c r="U72" s="47" t="str">
        <f t="shared" si="7"/>
        <v/>
      </c>
      <c r="V72" s="47" t="str">
        <f t="shared" si="8"/>
        <v/>
      </c>
      <c r="W72" s="47" t="str">
        <f t="shared" si="9"/>
        <v/>
      </c>
      <c r="X72" s="48" t="str">
        <f t="shared" si="12"/>
        <v/>
      </c>
      <c r="Y72" s="48">
        <f t="shared" si="10"/>
        <v>0</v>
      </c>
      <c r="AG72" s="13"/>
    </row>
    <row r="73" spans="1:33" x14ac:dyDescent="0.25">
      <c r="A73" s="19" t="str">
        <f t="shared" si="13"/>
        <v xml:space="preserve"> </v>
      </c>
      <c r="B73" s="46"/>
      <c r="C73" s="46"/>
      <c r="D73" s="46"/>
      <c r="E73" s="46"/>
      <c r="F73" s="46" t="s">
        <v>12</v>
      </c>
      <c r="G73" s="46" t="s">
        <v>12</v>
      </c>
      <c r="H73" s="46" t="s">
        <v>12</v>
      </c>
      <c r="I73" s="46" t="s">
        <v>12</v>
      </c>
      <c r="J73" s="46" t="s">
        <v>12</v>
      </c>
      <c r="K73" s="46" t="s">
        <v>12</v>
      </c>
      <c r="L73" s="46" t="s">
        <v>12</v>
      </c>
      <c r="M73" s="46" t="s">
        <v>12</v>
      </c>
      <c r="N73" s="46" t="s">
        <v>12</v>
      </c>
      <c r="O73" s="47" t="str">
        <f t="shared" si="1"/>
        <v/>
      </c>
      <c r="P73" s="47" t="str">
        <f t="shared" si="2"/>
        <v/>
      </c>
      <c r="Q73" s="47" t="str">
        <f t="shared" si="3"/>
        <v/>
      </c>
      <c r="R73" s="47" t="str">
        <f t="shared" si="4"/>
        <v/>
      </c>
      <c r="S73" s="47" t="str">
        <f t="shared" si="5"/>
        <v/>
      </c>
      <c r="T73" s="47" t="str">
        <f t="shared" si="6"/>
        <v/>
      </c>
      <c r="U73" s="47" t="str">
        <f t="shared" si="7"/>
        <v/>
      </c>
      <c r="V73" s="47" t="str">
        <f t="shared" si="8"/>
        <v/>
      </c>
      <c r="W73" s="47" t="str">
        <f t="shared" si="9"/>
        <v/>
      </c>
      <c r="X73" s="48" t="str">
        <f t="shared" si="12"/>
        <v/>
      </c>
      <c r="Y73" s="48">
        <f t="shared" si="10"/>
        <v>0</v>
      </c>
      <c r="AG73" s="13"/>
    </row>
    <row r="74" spans="1:33" x14ac:dyDescent="0.25">
      <c r="A74" s="19" t="str">
        <f t="shared" si="13"/>
        <v xml:space="preserve"> </v>
      </c>
      <c r="B74" s="46"/>
      <c r="C74" s="46"/>
      <c r="D74" s="46"/>
      <c r="E74" s="46"/>
      <c r="F74" s="46" t="s">
        <v>12</v>
      </c>
      <c r="G74" s="46" t="s">
        <v>12</v>
      </c>
      <c r="H74" s="46" t="s">
        <v>12</v>
      </c>
      <c r="I74" s="46" t="s">
        <v>12</v>
      </c>
      <c r="J74" s="46" t="s">
        <v>12</v>
      </c>
      <c r="K74" s="46" t="s">
        <v>12</v>
      </c>
      <c r="L74" s="46" t="s">
        <v>12</v>
      </c>
      <c r="M74" s="46" t="s">
        <v>12</v>
      </c>
      <c r="N74" s="46" t="s">
        <v>12</v>
      </c>
      <c r="O74" s="47" t="str">
        <f t="shared" si="1"/>
        <v/>
      </c>
      <c r="P74" s="47" t="str">
        <f t="shared" si="2"/>
        <v/>
      </c>
      <c r="Q74" s="47" t="str">
        <f t="shared" si="3"/>
        <v/>
      </c>
      <c r="R74" s="47" t="str">
        <f t="shared" si="4"/>
        <v/>
      </c>
      <c r="S74" s="47" t="str">
        <f t="shared" si="5"/>
        <v/>
      </c>
      <c r="T74" s="47" t="str">
        <f t="shared" si="6"/>
        <v/>
      </c>
      <c r="U74" s="47" t="str">
        <f t="shared" si="7"/>
        <v/>
      </c>
      <c r="V74" s="47" t="str">
        <f t="shared" si="8"/>
        <v/>
      </c>
      <c r="W74" s="47" t="str">
        <f t="shared" si="9"/>
        <v/>
      </c>
      <c r="X74" s="48" t="str">
        <f t="shared" si="12"/>
        <v/>
      </c>
      <c r="Y74" s="48">
        <f t="shared" si="10"/>
        <v>0</v>
      </c>
      <c r="AG74" s="13"/>
    </row>
    <row r="75" spans="1:33" x14ac:dyDescent="0.25">
      <c r="A75" s="19" t="str">
        <f t="shared" si="13"/>
        <v xml:space="preserve"> </v>
      </c>
      <c r="B75" s="46"/>
      <c r="C75" s="46"/>
      <c r="D75" s="46"/>
      <c r="E75" s="46"/>
      <c r="F75" s="46" t="s">
        <v>12</v>
      </c>
      <c r="G75" s="46" t="s">
        <v>12</v>
      </c>
      <c r="H75" s="46" t="s">
        <v>12</v>
      </c>
      <c r="I75" s="46" t="s">
        <v>12</v>
      </c>
      <c r="J75" s="46" t="s">
        <v>12</v>
      </c>
      <c r="K75" s="46" t="s">
        <v>12</v>
      </c>
      <c r="L75" s="46" t="s">
        <v>12</v>
      </c>
      <c r="M75" s="46" t="s">
        <v>12</v>
      </c>
      <c r="N75" s="46" t="s">
        <v>12</v>
      </c>
      <c r="O75" s="47" t="str">
        <f t="shared" si="1"/>
        <v/>
      </c>
      <c r="P75" s="47" t="str">
        <f t="shared" si="2"/>
        <v/>
      </c>
      <c r="Q75" s="47" t="str">
        <f t="shared" si="3"/>
        <v/>
      </c>
      <c r="R75" s="47" t="str">
        <f t="shared" si="4"/>
        <v/>
      </c>
      <c r="S75" s="47" t="str">
        <f t="shared" si="5"/>
        <v/>
      </c>
      <c r="T75" s="47" t="str">
        <f t="shared" si="6"/>
        <v/>
      </c>
      <c r="U75" s="47" t="str">
        <f t="shared" si="7"/>
        <v/>
      </c>
      <c r="V75" s="47" t="str">
        <f t="shared" si="8"/>
        <v/>
      </c>
      <c r="W75" s="47" t="str">
        <f t="shared" si="9"/>
        <v/>
      </c>
      <c r="X75" s="48" t="str">
        <f t="shared" si="12"/>
        <v/>
      </c>
      <c r="Y75" s="48">
        <f t="shared" si="10"/>
        <v>0</v>
      </c>
      <c r="AG75" s="13"/>
    </row>
    <row r="76" spans="1:33" x14ac:dyDescent="0.25">
      <c r="A76" s="19" t="str">
        <f t="shared" si="13"/>
        <v xml:space="preserve"> </v>
      </c>
      <c r="B76" s="46"/>
      <c r="C76" s="46"/>
      <c r="D76" s="46"/>
      <c r="E76" s="46"/>
      <c r="F76" s="46" t="s">
        <v>12</v>
      </c>
      <c r="G76" s="46" t="s">
        <v>12</v>
      </c>
      <c r="H76" s="46" t="s">
        <v>12</v>
      </c>
      <c r="I76" s="46" t="s">
        <v>12</v>
      </c>
      <c r="J76" s="46" t="s">
        <v>12</v>
      </c>
      <c r="K76" s="46" t="s">
        <v>12</v>
      </c>
      <c r="L76" s="46" t="s">
        <v>12</v>
      </c>
      <c r="M76" s="46" t="s">
        <v>12</v>
      </c>
      <c r="N76" s="46" t="s">
        <v>12</v>
      </c>
      <c r="O76" s="47" t="str">
        <f t="shared" si="1"/>
        <v/>
      </c>
      <c r="P76" s="47" t="str">
        <f t="shared" si="2"/>
        <v/>
      </c>
      <c r="Q76" s="47" t="str">
        <f t="shared" si="3"/>
        <v/>
      </c>
      <c r="R76" s="47" t="str">
        <f t="shared" si="4"/>
        <v/>
      </c>
      <c r="S76" s="47" t="str">
        <f t="shared" si="5"/>
        <v/>
      </c>
      <c r="T76" s="47" t="str">
        <f t="shared" si="6"/>
        <v/>
      </c>
      <c r="U76" s="47" t="str">
        <f t="shared" si="7"/>
        <v/>
      </c>
      <c r="V76" s="47" t="str">
        <f t="shared" si="8"/>
        <v/>
      </c>
      <c r="W76" s="47" t="str">
        <f t="shared" si="9"/>
        <v/>
      </c>
      <c r="X76" s="48" t="str">
        <f t="shared" si="12"/>
        <v/>
      </c>
      <c r="Y76" s="48">
        <f t="shared" si="10"/>
        <v>0</v>
      </c>
      <c r="AG76" s="13"/>
    </row>
    <row r="77" spans="1:33" x14ac:dyDescent="0.25">
      <c r="A77" s="19" t="str">
        <f t="shared" si="13"/>
        <v xml:space="preserve"> </v>
      </c>
      <c r="B77" s="46"/>
      <c r="C77" s="46"/>
      <c r="D77" s="46"/>
      <c r="E77" s="46"/>
      <c r="F77" s="46" t="s">
        <v>12</v>
      </c>
      <c r="G77" s="46" t="s">
        <v>12</v>
      </c>
      <c r="H77" s="46" t="s">
        <v>12</v>
      </c>
      <c r="I77" s="46" t="s">
        <v>12</v>
      </c>
      <c r="J77" s="46" t="s">
        <v>12</v>
      </c>
      <c r="K77" s="46" t="s">
        <v>12</v>
      </c>
      <c r="L77" s="46" t="s">
        <v>12</v>
      </c>
      <c r="M77" s="46" t="s">
        <v>12</v>
      </c>
      <c r="N77" s="46" t="s">
        <v>12</v>
      </c>
      <c r="O77" s="47" t="str">
        <f t="shared" si="1"/>
        <v/>
      </c>
      <c r="P77" s="47" t="str">
        <f t="shared" si="2"/>
        <v/>
      </c>
      <c r="Q77" s="47" t="str">
        <f t="shared" si="3"/>
        <v/>
      </c>
      <c r="R77" s="47" t="str">
        <f t="shared" si="4"/>
        <v/>
      </c>
      <c r="S77" s="47" t="str">
        <f t="shared" si="5"/>
        <v/>
      </c>
      <c r="T77" s="47" t="str">
        <f t="shared" si="6"/>
        <v/>
      </c>
      <c r="U77" s="47" t="str">
        <f t="shared" si="7"/>
        <v/>
      </c>
      <c r="V77" s="47" t="str">
        <f t="shared" si="8"/>
        <v/>
      </c>
      <c r="W77" s="47" t="str">
        <f t="shared" si="9"/>
        <v/>
      </c>
      <c r="X77" s="48" t="str">
        <f t="shared" si="12"/>
        <v/>
      </c>
      <c r="Y77" s="48">
        <f t="shared" si="10"/>
        <v>0</v>
      </c>
      <c r="AG77" s="13"/>
    </row>
    <row r="78" spans="1:33" x14ac:dyDescent="0.25">
      <c r="A78" s="19" t="str">
        <f t="shared" si="13"/>
        <v xml:space="preserve"> </v>
      </c>
      <c r="B78" s="46"/>
      <c r="C78" s="46"/>
      <c r="D78" s="46"/>
      <c r="E78" s="46"/>
      <c r="F78" s="46" t="s">
        <v>12</v>
      </c>
      <c r="G78" s="46" t="s">
        <v>12</v>
      </c>
      <c r="H78" s="46" t="s">
        <v>12</v>
      </c>
      <c r="I78" s="46" t="s">
        <v>12</v>
      </c>
      <c r="J78" s="46" t="s">
        <v>12</v>
      </c>
      <c r="K78" s="46" t="s">
        <v>12</v>
      </c>
      <c r="L78" s="46" t="s">
        <v>12</v>
      </c>
      <c r="M78" s="46" t="s">
        <v>12</v>
      </c>
      <c r="N78" s="46" t="s">
        <v>12</v>
      </c>
      <c r="O78" s="47" t="str">
        <f t="shared" si="1"/>
        <v/>
      </c>
      <c r="P78" s="47" t="str">
        <f t="shared" si="2"/>
        <v/>
      </c>
      <c r="Q78" s="47" t="str">
        <f t="shared" si="3"/>
        <v/>
      </c>
      <c r="R78" s="47" t="str">
        <f t="shared" si="4"/>
        <v/>
      </c>
      <c r="S78" s="47" t="str">
        <f t="shared" si="5"/>
        <v/>
      </c>
      <c r="T78" s="47" t="str">
        <f t="shared" si="6"/>
        <v/>
      </c>
      <c r="U78" s="47" t="str">
        <f t="shared" si="7"/>
        <v/>
      </c>
      <c r="V78" s="47" t="str">
        <f t="shared" si="8"/>
        <v/>
      </c>
      <c r="W78" s="47" t="str">
        <f t="shared" si="9"/>
        <v/>
      </c>
      <c r="X78" s="48" t="str">
        <f t="shared" si="12"/>
        <v/>
      </c>
      <c r="Y78" s="48">
        <f t="shared" si="10"/>
        <v>0</v>
      </c>
      <c r="AG78" s="13"/>
    </row>
    <row r="79" spans="1:33" x14ac:dyDescent="0.25">
      <c r="A79" s="19" t="str">
        <f t="shared" si="13"/>
        <v xml:space="preserve"> </v>
      </c>
      <c r="B79" s="46"/>
      <c r="C79" s="46"/>
      <c r="D79" s="46"/>
      <c r="E79" s="46"/>
      <c r="F79" s="46" t="s">
        <v>12</v>
      </c>
      <c r="G79" s="46" t="s">
        <v>12</v>
      </c>
      <c r="H79" s="46" t="s">
        <v>12</v>
      </c>
      <c r="I79" s="46" t="s">
        <v>12</v>
      </c>
      <c r="J79" s="46" t="s">
        <v>12</v>
      </c>
      <c r="K79" s="46" t="s">
        <v>12</v>
      </c>
      <c r="L79" s="46" t="s">
        <v>12</v>
      </c>
      <c r="M79" s="46" t="s">
        <v>12</v>
      </c>
      <c r="N79" s="46" t="s">
        <v>12</v>
      </c>
      <c r="O79" s="47" t="str">
        <f t="shared" si="1"/>
        <v/>
      </c>
      <c r="P79" s="47" t="str">
        <f t="shared" si="2"/>
        <v/>
      </c>
      <c r="Q79" s="47" t="str">
        <f t="shared" si="3"/>
        <v/>
      </c>
      <c r="R79" s="47" t="str">
        <f t="shared" si="4"/>
        <v/>
      </c>
      <c r="S79" s="47" t="str">
        <f t="shared" si="5"/>
        <v/>
      </c>
      <c r="T79" s="47" t="str">
        <f t="shared" si="6"/>
        <v/>
      </c>
      <c r="U79" s="47" t="str">
        <f t="shared" si="7"/>
        <v/>
      </c>
      <c r="V79" s="47" t="str">
        <f t="shared" si="8"/>
        <v/>
      </c>
      <c r="W79" s="47" t="str">
        <f t="shared" si="9"/>
        <v/>
      </c>
      <c r="X79" s="48" t="str">
        <f t="shared" si="12"/>
        <v/>
      </c>
      <c r="Y79" s="48">
        <f t="shared" si="10"/>
        <v>0</v>
      </c>
      <c r="AG79" s="13"/>
    </row>
    <row r="80" spans="1:33" x14ac:dyDescent="0.25">
      <c r="A80" s="19" t="str">
        <f t="shared" si="13"/>
        <v xml:space="preserve"> </v>
      </c>
      <c r="B80" s="46"/>
      <c r="C80" s="46"/>
      <c r="D80" s="46"/>
      <c r="E80" s="46"/>
      <c r="F80" s="46" t="s">
        <v>12</v>
      </c>
      <c r="G80" s="46" t="s">
        <v>12</v>
      </c>
      <c r="H80" s="46" t="s">
        <v>12</v>
      </c>
      <c r="I80" s="46" t="s">
        <v>12</v>
      </c>
      <c r="J80" s="46" t="s">
        <v>12</v>
      </c>
      <c r="K80" s="46" t="s">
        <v>12</v>
      </c>
      <c r="L80" s="46" t="s">
        <v>12</v>
      </c>
      <c r="M80" s="46" t="s">
        <v>12</v>
      </c>
      <c r="N80" s="46" t="s">
        <v>12</v>
      </c>
      <c r="O80" s="47" t="str">
        <f t="shared" si="1"/>
        <v/>
      </c>
      <c r="P80" s="47" t="str">
        <f t="shared" si="2"/>
        <v/>
      </c>
      <c r="Q80" s="47" t="str">
        <f t="shared" si="3"/>
        <v/>
      </c>
      <c r="R80" s="47" t="str">
        <f t="shared" si="4"/>
        <v/>
      </c>
      <c r="S80" s="47" t="str">
        <f t="shared" si="5"/>
        <v/>
      </c>
      <c r="T80" s="47" t="str">
        <f t="shared" si="6"/>
        <v/>
      </c>
      <c r="U80" s="47" t="str">
        <f t="shared" si="7"/>
        <v/>
      </c>
      <c r="V80" s="47" t="str">
        <f t="shared" si="8"/>
        <v/>
      </c>
      <c r="W80" s="47" t="str">
        <f t="shared" si="9"/>
        <v/>
      </c>
      <c r="X80" s="48" t="str">
        <f t="shared" si="12"/>
        <v/>
      </c>
      <c r="Y80" s="48">
        <f t="shared" si="10"/>
        <v>0</v>
      </c>
      <c r="AG80" s="13"/>
    </row>
    <row r="81" spans="1:33" x14ac:dyDescent="0.25">
      <c r="A81" s="19" t="str">
        <f t="shared" si="13"/>
        <v xml:space="preserve"> </v>
      </c>
      <c r="B81" s="46"/>
      <c r="C81" s="46"/>
      <c r="D81" s="46"/>
      <c r="E81" s="46"/>
      <c r="F81" s="46" t="s">
        <v>12</v>
      </c>
      <c r="G81" s="46" t="s">
        <v>12</v>
      </c>
      <c r="H81" s="46" t="s">
        <v>12</v>
      </c>
      <c r="I81" s="46" t="s">
        <v>12</v>
      </c>
      <c r="J81" s="46" t="s">
        <v>12</v>
      </c>
      <c r="K81" s="46" t="s">
        <v>12</v>
      </c>
      <c r="L81" s="46" t="s">
        <v>12</v>
      </c>
      <c r="M81" s="46" t="s">
        <v>12</v>
      </c>
      <c r="N81" s="46" t="s">
        <v>12</v>
      </c>
      <c r="O81" s="47" t="str">
        <f t="shared" si="1"/>
        <v/>
      </c>
      <c r="P81" s="47" t="str">
        <f t="shared" si="2"/>
        <v/>
      </c>
      <c r="Q81" s="47" t="str">
        <f t="shared" si="3"/>
        <v/>
      </c>
      <c r="R81" s="47" t="str">
        <f t="shared" si="4"/>
        <v/>
      </c>
      <c r="S81" s="47" t="str">
        <f t="shared" si="5"/>
        <v/>
      </c>
      <c r="T81" s="47" t="str">
        <f t="shared" si="6"/>
        <v/>
      </c>
      <c r="U81" s="47" t="str">
        <f t="shared" si="7"/>
        <v/>
      </c>
      <c r="V81" s="47" t="str">
        <f t="shared" si="8"/>
        <v/>
      </c>
      <c r="W81" s="47" t="str">
        <f t="shared" si="9"/>
        <v/>
      </c>
      <c r="X81" s="48" t="str">
        <f t="shared" si="12"/>
        <v/>
      </c>
      <c r="Y81" s="48">
        <f t="shared" si="10"/>
        <v>0</v>
      </c>
      <c r="AG81" s="13"/>
    </row>
    <row r="82" spans="1:33" x14ac:dyDescent="0.25">
      <c r="A82" s="19" t="str">
        <f t="shared" si="13"/>
        <v xml:space="preserve"> </v>
      </c>
      <c r="B82" s="46"/>
      <c r="C82" s="46"/>
      <c r="D82" s="46"/>
      <c r="E82" s="46"/>
      <c r="F82" s="46" t="s">
        <v>12</v>
      </c>
      <c r="G82" s="46" t="s">
        <v>12</v>
      </c>
      <c r="H82" s="46" t="s">
        <v>12</v>
      </c>
      <c r="I82" s="46" t="s">
        <v>12</v>
      </c>
      <c r="J82" s="46" t="s">
        <v>12</v>
      </c>
      <c r="K82" s="46" t="s">
        <v>12</v>
      </c>
      <c r="L82" s="46" t="s">
        <v>12</v>
      </c>
      <c r="M82" s="46" t="s">
        <v>12</v>
      </c>
      <c r="N82" s="46" t="s">
        <v>12</v>
      </c>
      <c r="O82" s="47" t="str">
        <f t="shared" si="1"/>
        <v/>
      </c>
      <c r="P82" s="47" t="str">
        <f t="shared" si="2"/>
        <v/>
      </c>
      <c r="Q82" s="47" t="str">
        <f t="shared" si="3"/>
        <v/>
      </c>
      <c r="R82" s="47" t="str">
        <f t="shared" si="4"/>
        <v/>
      </c>
      <c r="S82" s="47" t="str">
        <f t="shared" si="5"/>
        <v/>
      </c>
      <c r="T82" s="47" t="str">
        <f t="shared" si="6"/>
        <v/>
      </c>
      <c r="U82" s="47" t="str">
        <f t="shared" si="7"/>
        <v/>
      </c>
      <c r="V82" s="47" t="str">
        <f t="shared" si="8"/>
        <v/>
      </c>
      <c r="W82" s="47" t="str">
        <f t="shared" si="9"/>
        <v/>
      </c>
      <c r="X82" s="48" t="str">
        <f t="shared" si="12"/>
        <v/>
      </c>
      <c r="Y82" s="48">
        <f t="shared" si="10"/>
        <v>0</v>
      </c>
      <c r="AG82" s="13"/>
    </row>
    <row r="83" spans="1:33" x14ac:dyDescent="0.25">
      <c r="A83" s="19" t="str">
        <f t="shared" si="13"/>
        <v xml:space="preserve"> </v>
      </c>
      <c r="B83" s="46"/>
      <c r="C83" s="46"/>
      <c r="D83" s="46"/>
      <c r="E83" s="46"/>
      <c r="F83" s="46" t="s">
        <v>12</v>
      </c>
      <c r="G83" s="46" t="s">
        <v>12</v>
      </c>
      <c r="H83" s="46" t="s">
        <v>12</v>
      </c>
      <c r="I83" s="46" t="s">
        <v>12</v>
      </c>
      <c r="J83" s="46" t="s">
        <v>12</v>
      </c>
      <c r="K83" s="46" t="s">
        <v>12</v>
      </c>
      <c r="L83" s="46" t="s">
        <v>12</v>
      </c>
      <c r="M83" s="46" t="s">
        <v>12</v>
      </c>
      <c r="N83" s="46" t="s">
        <v>12</v>
      </c>
      <c r="O83" s="47" t="str">
        <f t="shared" si="1"/>
        <v/>
      </c>
      <c r="P83" s="47" t="str">
        <f t="shared" si="2"/>
        <v/>
      </c>
      <c r="Q83" s="47" t="str">
        <f t="shared" si="3"/>
        <v/>
      </c>
      <c r="R83" s="47" t="str">
        <f t="shared" si="4"/>
        <v/>
      </c>
      <c r="S83" s="47" t="str">
        <f t="shared" si="5"/>
        <v/>
      </c>
      <c r="T83" s="47" t="str">
        <f t="shared" si="6"/>
        <v/>
      </c>
      <c r="U83" s="47" t="str">
        <f t="shared" si="7"/>
        <v/>
      </c>
      <c r="V83" s="47" t="str">
        <f t="shared" si="8"/>
        <v/>
      </c>
      <c r="W83" s="47" t="str">
        <f t="shared" si="9"/>
        <v/>
      </c>
      <c r="X83" s="48" t="str">
        <f t="shared" si="12"/>
        <v/>
      </c>
      <c r="Y83" s="48">
        <f t="shared" si="10"/>
        <v>0</v>
      </c>
      <c r="AG83" s="13"/>
    </row>
    <row r="84" spans="1:33" x14ac:dyDescent="0.25">
      <c r="A84" s="19" t="str">
        <f t="shared" si="13"/>
        <v xml:space="preserve"> </v>
      </c>
      <c r="B84" s="46"/>
      <c r="C84" s="46"/>
      <c r="D84" s="46"/>
      <c r="E84" s="46"/>
      <c r="F84" s="46" t="s">
        <v>12</v>
      </c>
      <c r="G84" s="46" t="s">
        <v>12</v>
      </c>
      <c r="H84" s="46" t="s">
        <v>12</v>
      </c>
      <c r="I84" s="46" t="s">
        <v>12</v>
      </c>
      <c r="J84" s="46" t="s">
        <v>12</v>
      </c>
      <c r="K84" s="46" t="s">
        <v>12</v>
      </c>
      <c r="L84" s="46" t="s">
        <v>12</v>
      </c>
      <c r="M84" s="46" t="s">
        <v>12</v>
      </c>
      <c r="N84" s="46" t="s">
        <v>12</v>
      </c>
      <c r="O84" s="47" t="str">
        <f t="shared" si="1"/>
        <v/>
      </c>
      <c r="P84" s="47" t="str">
        <f t="shared" si="2"/>
        <v/>
      </c>
      <c r="Q84" s="47" t="str">
        <f t="shared" si="3"/>
        <v/>
      </c>
      <c r="R84" s="47" t="str">
        <f t="shared" si="4"/>
        <v/>
      </c>
      <c r="S84" s="47" t="str">
        <f t="shared" si="5"/>
        <v/>
      </c>
      <c r="T84" s="47" t="str">
        <f t="shared" si="6"/>
        <v/>
      </c>
      <c r="U84" s="47" t="str">
        <f t="shared" si="7"/>
        <v/>
      </c>
      <c r="V84" s="47" t="str">
        <f t="shared" si="8"/>
        <v/>
      </c>
      <c r="W84" s="47" t="str">
        <f t="shared" si="9"/>
        <v/>
      </c>
      <c r="X84" s="48" t="str">
        <f t="shared" si="12"/>
        <v/>
      </c>
      <c r="Y84" s="48">
        <f t="shared" si="10"/>
        <v>0</v>
      </c>
      <c r="AG84" s="13"/>
    </row>
    <row r="85" spans="1:33" x14ac:dyDescent="0.25">
      <c r="A85" s="19" t="str">
        <f t="shared" si="13"/>
        <v xml:space="preserve"> </v>
      </c>
      <c r="B85" s="46"/>
      <c r="C85" s="46"/>
      <c r="D85" s="46"/>
      <c r="E85" s="46"/>
      <c r="F85" s="46" t="s">
        <v>12</v>
      </c>
      <c r="G85" s="46" t="s">
        <v>12</v>
      </c>
      <c r="H85" s="46" t="s">
        <v>12</v>
      </c>
      <c r="I85" s="46" t="s">
        <v>12</v>
      </c>
      <c r="J85" s="46" t="s">
        <v>12</v>
      </c>
      <c r="K85" s="46" t="s">
        <v>12</v>
      </c>
      <c r="L85" s="46" t="s">
        <v>12</v>
      </c>
      <c r="M85" s="46" t="s">
        <v>12</v>
      </c>
      <c r="N85" s="46" t="s">
        <v>12</v>
      </c>
      <c r="O85" s="47" t="str">
        <f t="shared" ref="O85:O148" si="14">IF(F85="Ja",".1.","")</f>
        <v/>
      </c>
      <c r="P85" s="47" t="str">
        <f t="shared" ref="P85:P148" si="15">IF(G85="Ja","2.","")</f>
        <v/>
      </c>
      <c r="Q85" s="47" t="str">
        <f t="shared" ref="Q85:Q148" si="16">IF(H85="Ja","3.","")</f>
        <v/>
      </c>
      <c r="R85" s="47" t="str">
        <f t="shared" ref="R85:R148" si="17">IF(I85="Ja","4.","")</f>
        <v/>
      </c>
      <c r="S85" s="47" t="str">
        <f t="shared" ref="S85:S148" si="18">IF(J85="Ja","5.","")</f>
        <v/>
      </c>
      <c r="T85" s="47" t="str">
        <f t="shared" ref="T85:T148" si="19">IF(K85="Ja","6.","")</f>
        <v/>
      </c>
      <c r="U85" s="47" t="str">
        <f t="shared" ref="U85:U148" si="20">IF(L85="Ja","7.","")</f>
        <v/>
      </c>
      <c r="V85" s="47" t="str">
        <f t="shared" ref="V85:V148" si="21">IF(M85="Ja","8.","")</f>
        <v/>
      </c>
      <c r="W85" s="47" t="str">
        <f t="shared" ref="W85:W148" si="22">IF(N85="Ja","9.","")</f>
        <v/>
      </c>
      <c r="X85" s="48" t="str">
        <f t="shared" si="12"/>
        <v/>
      </c>
      <c r="Y85" s="48">
        <f t="shared" ref="Y85:Y148" si="23">9-COUNTBLANK(O85:W85)</f>
        <v>0</v>
      </c>
      <c r="AG85" s="13"/>
    </row>
    <row r="86" spans="1:33" x14ac:dyDescent="0.25">
      <c r="A86" s="19" t="str">
        <f t="shared" si="13"/>
        <v xml:space="preserve"> </v>
      </c>
      <c r="B86" s="46"/>
      <c r="C86" s="46"/>
      <c r="D86" s="46"/>
      <c r="E86" s="46"/>
      <c r="F86" s="46" t="s">
        <v>12</v>
      </c>
      <c r="G86" s="46" t="s">
        <v>12</v>
      </c>
      <c r="H86" s="46" t="s">
        <v>12</v>
      </c>
      <c r="I86" s="46" t="s">
        <v>12</v>
      </c>
      <c r="J86" s="46" t="s">
        <v>12</v>
      </c>
      <c r="K86" s="46" t="s">
        <v>12</v>
      </c>
      <c r="L86" s="46" t="s">
        <v>12</v>
      </c>
      <c r="M86" s="46" t="s">
        <v>12</v>
      </c>
      <c r="N86" s="46" t="s">
        <v>12</v>
      </c>
      <c r="O86" s="47" t="str">
        <f t="shared" si="14"/>
        <v/>
      </c>
      <c r="P86" s="47" t="str">
        <f t="shared" si="15"/>
        <v/>
      </c>
      <c r="Q86" s="47" t="str">
        <f t="shared" si="16"/>
        <v/>
      </c>
      <c r="R86" s="47" t="str">
        <f t="shared" si="17"/>
        <v/>
      </c>
      <c r="S86" s="47" t="str">
        <f t="shared" si="18"/>
        <v/>
      </c>
      <c r="T86" s="47" t="str">
        <f t="shared" si="19"/>
        <v/>
      </c>
      <c r="U86" s="47" t="str">
        <f t="shared" si="20"/>
        <v/>
      </c>
      <c r="V86" s="47" t="str">
        <f t="shared" si="21"/>
        <v/>
      </c>
      <c r="W86" s="47" t="str">
        <f t="shared" si="22"/>
        <v/>
      </c>
      <c r="X86" s="48" t="str">
        <f t="shared" si="12"/>
        <v/>
      </c>
      <c r="Y86" s="48">
        <f t="shared" si="23"/>
        <v>0</v>
      </c>
      <c r="AG86" s="13"/>
    </row>
    <row r="87" spans="1:33" x14ac:dyDescent="0.25">
      <c r="A87" s="19" t="str">
        <f t="shared" si="13"/>
        <v xml:space="preserve"> </v>
      </c>
      <c r="B87" s="46"/>
      <c r="C87" s="46"/>
      <c r="D87" s="46"/>
      <c r="E87" s="46"/>
      <c r="F87" s="46" t="s">
        <v>12</v>
      </c>
      <c r="G87" s="46" t="s">
        <v>12</v>
      </c>
      <c r="H87" s="46" t="s">
        <v>12</v>
      </c>
      <c r="I87" s="46" t="s">
        <v>12</v>
      </c>
      <c r="J87" s="46" t="s">
        <v>12</v>
      </c>
      <c r="K87" s="46" t="s">
        <v>12</v>
      </c>
      <c r="L87" s="46" t="s">
        <v>12</v>
      </c>
      <c r="M87" s="46" t="s">
        <v>12</v>
      </c>
      <c r="N87" s="46" t="s">
        <v>12</v>
      </c>
      <c r="O87" s="47" t="str">
        <f t="shared" si="14"/>
        <v/>
      </c>
      <c r="P87" s="47" t="str">
        <f t="shared" si="15"/>
        <v/>
      </c>
      <c r="Q87" s="47" t="str">
        <f t="shared" si="16"/>
        <v/>
      </c>
      <c r="R87" s="47" t="str">
        <f t="shared" si="17"/>
        <v/>
      </c>
      <c r="S87" s="47" t="str">
        <f t="shared" si="18"/>
        <v/>
      </c>
      <c r="T87" s="47" t="str">
        <f t="shared" si="19"/>
        <v/>
      </c>
      <c r="U87" s="47" t="str">
        <f t="shared" si="20"/>
        <v/>
      </c>
      <c r="V87" s="47" t="str">
        <f t="shared" si="21"/>
        <v/>
      </c>
      <c r="W87" s="47" t="str">
        <f t="shared" si="22"/>
        <v/>
      </c>
      <c r="X87" s="48" t="str">
        <f t="shared" si="12"/>
        <v/>
      </c>
      <c r="Y87" s="48">
        <f t="shared" si="23"/>
        <v>0</v>
      </c>
      <c r="AG87" s="13"/>
    </row>
    <row r="88" spans="1:33" x14ac:dyDescent="0.25">
      <c r="A88" s="19" t="str">
        <f t="shared" si="13"/>
        <v xml:space="preserve"> </v>
      </c>
      <c r="B88" s="46"/>
      <c r="C88" s="46"/>
      <c r="D88" s="46"/>
      <c r="E88" s="46"/>
      <c r="F88" s="46" t="s">
        <v>12</v>
      </c>
      <c r="G88" s="46" t="s">
        <v>12</v>
      </c>
      <c r="H88" s="46" t="s">
        <v>12</v>
      </c>
      <c r="I88" s="46" t="s">
        <v>12</v>
      </c>
      <c r="J88" s="46" t="s">
        <v>12</v>
      </c>
      <c r="K88" s="46" t="s">
        <v>12</v>
      </c>
      <c r="L88" s="46" t="s">
        <v>12</v>
      </c>
      <c r="M88" s="46" t="s">
        <v>12</v>
      </c>
      <c r="N88" s="46" t="s">
        <v>12</v>
      </c>
      <c r="O88" s="47" t="str">
        <f t="shared" si="14"/>
        <v/>
      </c>
      <c r="P88" s="47" t="str">
        <f t="shared" si="15"/>
        <v/>
      </c>
      <c r="Q88" s="47" t="str">
        <f t="shared" si="16"/>
        <v/>
      </c>
      <c r="R88" s="47" t="str">
        <f t="shared" si="17"/>
        <v/>
      </c>
      <c r="S88" s="47" t="str">
        <f t="shared" si="18"/>
        <v/>
      </c>
      <c r="T88" s="47" t="str">
        <f t="shared" si="19"/>
        <v/>
      </c>
      <c r="U88" s="47" t="str">
        <f t="shared" si="20"/>
        <v/>
      </c>
      <c r="V88" s="47" t="str">
        <f t="shared" si="21"/>
        <v/>
      </c>
      <c r="W88" s="47" t="str">
        <f t="shared" si="22"/>
        <v/>
      </c>
      <c r="X88" s="48" t="str">
        <f t="shared" si="12"/>
        <v/>
      </c>
      <c r="Y88" s="48">
        <f t="shared" si="23"/>
        <v>0</v>
      </c>
      <c r="AG88" s="13"/>
    </row>
    <row r="89" spans="1:33" x14ac:dyDescent="0.25">
      <c r="A89" s="19" t="str">
        <f t="shared" si="13"/>
        <v xml:space="preserve"> </v>
      </c>
      <c r="B89" s="46"/>
      <c r="C89" s="46"/>
      <c r="D89" s="46"/>
      <c r="E89" s="46"/>
      <c r="F89" s="46" t="s">
        <v>12</v>
      </c>
      <c r="G89" s="46" t="s">
        <v>12</v>
      </c>
      <c r="H89" s="46" t="s">
        <v>12</v>
      </c>
      <c r="I89" s="46" t="s">
        <v>12</v>
      </c>
      <c r="J89" s="46" t="s">
        <v>12</v>
      </c>
      <c r="K89" s="46" t="s">
        <v>12</v>
      </c>
      <c r="L89" s="46" t="s">
        <v>12</v>
      </c>
      <c r="M89" s="46" t="s">
        <v>12</v>
      </c>
      <c r="N89" s="46" t="s">
        <v>12</v>
      </c>
      <c r="O89" s="47" t="str">
        <f t="shared" si="14"/>
        <v/>
      </c>
      <c r="P89" s="47" t="str">
        <f t="shared" si="15"/>
        <v/>
      </c>
      <c r="Q89" s="47" t="str">
        <f t="shared" si="16"/>
        <v/>
      </c>
      <c r="R89" s="47" t="str">
        <f t="shared" si="17"/>
        <v/>
      </c>
      <c r="S89" s="47" t="str">
        <f t="shared" si="18"/>
        <v/>
      </c>
      <c r="T89" s="47" t="str">
        <f t="shared" si="19"/>
        <v/>
      </c>
      <c r="U89" s="47" t="str">
        <f t="shared" si="20"/>
        <v/>
      </c>
      <c r="V89" s="47" t="str">
        <f t="shared" si="21"/>
        <v/>
      </c>
      <c r="W89" s="47" t="str">
        <f t="shared" si="22"/>
        <v/>
      </c>
      <c r="X89" s="48" t="str">
        <f t="shared" si="12"/>
        <v/>
      </c>
      <c r="Y89" s="48">
        <f t="shared" si="23"/>
        <v>0</v>
      </c>
      <c r="AG89" s="13"/>
    </row>
    <row r="90" spans="1:33" x14ac:dyDescent="0.25">
      <c r="A90" s="19" t="str">
        <f t="shared" si="13"/>
        <v xml:space="preserve"> </v>
      </c>
      <c r="B90" s="46"/>
      <c r="C90" s="46"/>
      <c r="D90" s="46"/>
      <c r="E90" s="46"/>
      <c r="F90" s="46" t="s">
        <v>12</v>
      </c>
      <c r="G90" s="46" t="s">
        <v>12</v>
      </c>
      <c r="H90" s="46" t="s">
        <v>12</v>
      </c>
      <c r="I90" s="46" t="s">
        <v>12</v>
      </c>
      <c r="J90" s="46" t="s">
        <v>12</v>
      </c>
      <c r="K90" s="46" t="s">
        <v>12</v>
      </c>
      <c r="L90" s="46" t="s">
        <v>12</v>
      </c>
      <c r="M90" s="46" t="s">
        <v>12</v>
      </c>
      <c r="N90" s="46" t="s">
        <v>12</v>
      </c>
      <c r="O90" s="47" t="str">
        <f t="shared" si="14"/>
        <v/>
      </c>
      <c r="P90" s="47" t="str">
        <f t="shared" si="15"/>
        <v/>
      </c>
      <c r="Q90" s="47" t="str">
        <f t="shared" si="16"/>
        <v/>
      </c>
      <c r="R90" s="47" t="str">
        <f t="shared" si="17"/>
        <v/>
      </c>
      <c r="S90" s="47" t="str">
        <f t="shared" si="18"/>
        <v/>
      </c>
      <c r="T90" s="47" t="str">
        <f t="shared" si="19"/>
        <v/>
      </c>
      <c r="U90" s="47" t="str">
        <f t="shared" si="20"/>
        <v/>
      </c>
      <c r="V90" s="47" t="str">
        <f t="shared" si="21"/>
        <v/>
      </c>
      <c r="W90" s="47" t="str">
        <f t="shared" si="22"/>
        <v/>
      </c>
      <c r="X90" s="48" t="str">
        <f t="shared" si="12"/>
        <v/>
      </c>
      <c r="Y90" s="48">
        <f t="shared" si="23"/>
        <v>0</v>
      </c>
      <c r="AG90" s="13"/>
    </row>
    <row r="91" spans="1:33" x14ac:dyDescent="0.25">
      <c r="A91" s="19" t="str">
        <f t="shared" si="13"/>
        <v xml:space="preserve"> </v>
      </c>
      <c r="B91" s="46"/>
      <c r="C91" s="46"/>
      <c r="D91" s="46"/>
      <c r="E91" s="46"/>
      <c r="F91" s="46" t="s">
        <v>12</v>
      </c>
      <c r="G91" s="46" t="s">
        <v>12</v>
      </c>
      <c r="H91" s="46" t="s">
        <v>12</v>
      </c>
      <c r="I91" s="46" t="s">
        <v>12</v>
      </c>
      <c r="J91" s="46" t="s">
        <v>12</v>
      </c>
      <c r="K91" s="46" t="s">
        <v>12</v>
      </c>
      <c r="L91" s="46" t="s">
        <v>12</v>
      </c>
      <c r="M91" s="46" t="s">
        <v>12</v>
      </c>
      <c r="N91" s="46" t="s">
        <v>12</v>
      </c>
      <c r="O91" s="47" t="str">
        <f t="shared" si="14"/>
        <v/>
      </c>
      <c r="P91" s="47" t="str">
        <f t="shared" si="15"/>
        <v/>
      </c>
      <c r="Q91" s="47" t="str">
        <f t="shared" si="16"/>
        <v/>
      </c>
      <c r="R91" s="47" t="str">
        <f t="shared" si="17"/>
        <v/>
      </c>
      <c r="S91" s="47" t="str">
        <f t="shared" si="18"/>
        <v/>
      </c>
      <c r="T91" s="47" t="str">
        <f t="shared" si="19"/>
        <v/>
      </c>
      <c r="U91" s="47" t="str">
        <f t="shared" si="20"/>
        <v/>
      </c>
      <c r="V91" s="47" t="str">
        <f t="shared" si="21"/>
        <v/>
      </c>
      <c r="W91" s="47" t="str">
        <f t="shared" si="22"/>
        <v/>
      </c>
      <c r="X91" s="48" t="str">
        <f t="shared" si="12"/>
        <v/>
      </c>
      <c r="Y91" s="48">
        <f t="shared" si="23"/>
        <v>0</v>
      </c>
      <c r="AG91" s="13"/>
    </row>
    <row r="92" spans="1:33" x14ac:dyDescent="0.25">
      <c r="A92" s="19" t="str">
        <f t="shared" si="13"/>
        <v xml:space="preserve"> </v>
      </c>
      <c r="B92" s="46"/>
      <c r="C92" s="46"/>
      <c r="D92" s="46"/>
      <c r="E92" s="46"/>
      <c r="F92" s="46" t="s">
        <v>12</v>
      </c>
      <c r="G92" s="46" t="s">
        <v>12</v>
      </c>
      <c r="H92" s="46" t="s">
        <v>12</v>
      </c>
      <c r="I92" s="46" t="s">
        <v>12</v>
      </c>
      <c r="J92" s="46" t="s">
        <v>12</v>
      </c>
      <c r="K92" s="46" t="s">
        <v>12</v>
      </c>
      <c r="L92" s="46" t="s">
        <v>12</v>
      </c>
      <c r="M92" s="46" t="s">
        <v>12</v>
      </c>
      <c r="N92" s="46" t="s">
        <v>12</v>
      </c>
      <c r="O92" s="47" t="str">
        <f t="shared" si="14"/>
        <v/>
      </c>
      <c r="P92" s="47" t="str">
        <f t="shared" si="15"/>
        <v/>
      </c>
      <c r="Q92" s="47" t="str">
        <f t="shared" si="16"/>
        <v/>
      </c>
      <c r="R92" s="47" t="str">
        <f t="shared" si="17"/>
        <v/>
      </c>
      <c r="S92" s="47" t="str">
        <f t="shared" si="18"/>
        <v/>
      </c>
      <c r="T92" s="47" t="str">
        <f t="shared" si="19"/>
        <v/>
      </c>
      <c r="U92" s="47" t="str">
        <f t="shared" si="20"/>
        <v/>
      </c>
      <c r="V92" s="47" t="str">
        <f t="shared" si="21"/>
        <v/>
      </c>
      <c r="W92" s="47" t="str">
        <f t="shared" si="22"/>
        <v/>
      </c>
      <c r="X92" s="48" t="str">
        <f t="shared" si="12"/>
        <v/>
      </c>
      <c r="Y92" s="48">
        <f t="shared" si="23"/>
        <v>0</v>
      </c>
      <c r="AG92" s="13"/>
    </row>
    <row r="93" spans="1:33" x14ac:dyDescent="0.25">
      <c r="A93" s="19" t="str">
        <f t="shared" si="13"/>
        <v xml:space="preserve"> </v>
      </c>
      <c r="B93" s="46"/>
      <c r="C93" s="46"/>
      <c r="D93" s="46"/>
      <c r="E93" s="46"/>
      <c r="F93" s="46" t="s">
        <v>12</v>
      </c>
      <c r="G93" s="46" t="s">
        <v>12</v>
      </c>
      <c r="H93" s="46" t="s">
        <v>12</v>
      </c>
      <c r="I93" s="46" t="s">
        <v>12</v>
      </c>
      <c r="J93" s="46" t="s">
        <v>12</v>
      </c>
      <c r="K93" s="46" t="s">
        <v>12</v>
      </c>
      <c r="L93" s="46" t="s">
        <v>12</v>
      </c>
      <c r="M93" s="46" t="s">
        <v>12</v>
      </c>
      <c r="N93" s="46" t="s">
        <v>12</v>
      </c>
      <c r="O93" s="47" t="str">
        <f t="shared" si="14"/>
        <v/>
      </c>
      <c r="P93" s="47" t="str">
        <f t="shared" si="15"/>
        <v/>
      </c>
      <c r="Q93" s="47" t="str">
        <f t="shared" si="16"/>
        <v/>
      </c>
      <c r="R93" s="47" t="str">
        <f t="shared" si="17"/>
        <v/>
      </c>
      <c r="S93" s="47" t="str">
        <f t="shared" si="18"/>
        <v/>
      </c>
      <c r="T93" s="47" t="str">
        <f t="shared" si="19"/>
        <v/>
      </c>
      <c r="U93" s="47" t="str">
        <f t="shared" si="20"/>
        <v/>
      </c>
      <c r="V93" s="47" t="str">
        <f t="shared" si="21"/>
        <v/>
      </c>
      <c r="W93" s="47" t="str">
        <f t="shared" si="22"/>
        <v/>
      </c>
      <c r="X93" s="48" t="str">
        <f t="shared" ref="X93:X156" si="24">O93&amp;P93&amp;Q93&amp;R93&amp;S93&amp;T93&amp;U93&amp;V93&amp;W93</f>
        <v/>
      </c>
      <c r="Y93" s="48">
        <f t="shared" si="23"/>
        <v>0</v>
      </c>
      <c r="AG93" s="13"/>
    </row>
    <row r="94" spans="1:33" x14ac:dyDescent="0.25">
      <c r="A94" s="19" t="str">
        <f t="shared" si="13"/>
        <v xml:space="preserve"> </v>
      </c>
      <c r="B94" s="46"/>
      <c r="C94" s="46"/>
      <c r="D94" s="46"/>
      <c r="E94" s="46"/>
      <c r="F94" s="46" t="s">
        <v>12</v>
      </c>
      <c r="G94" s="46" t="s">
        <v>12</v>
      </c>
      <c r="H94" s="46" t="s">
        <v>12</v>
      </c>
      <c r="I94" s="46" t="s">
        <v>12</v>
      </c>
      <c r="J94" s="46" t="s">
        <v>12</v>
      </c>
      <c r="K94" s="46" t="s">
        <v>12</v>
      </c>
      <c r="L94" s="46" t="s">
        <v>12</v>
      </c>
      <c r="M94" s="46" t="s">
        <v>12</v>
      </c>
      <c r="N94" s="46" t="s">
        <v>12</v>
      </c>
      <c r="O94" s="47" t="str">
        <f t="shared" si="14"/>
        <v/>
      </c>
      <c r="P94" s="47" t="str">
        <f t="shared" si="15"/>
        <v/>
      </c>
      <c r="Q94" s="47" t="str">
        <f t="shared" si="16"/>
        <v/>
      </c>
      <c r="R94" s="47" t="str">
        <f t="shared" si="17"/>
        <v/>
      </c>
      <c r="S94" s="47" t="str">
        <f t="shared" si="18"/>
        <v/>
      </c>
      <c r="T94" s="47" t="str">
        <f t="shared" si="19"/>
        <v/>
      </c>
      <c r="U94" s="47" t="str">
        <f t="shared" si="20"/>
        <v/>
      </c>
      <c r="V94" s="47" t="str">
        <f t="shared" si="21"/>
        <v/>
      </c>
      <c r="W94" s="47" t="str">
        <f t="shared" si="22"/>
        <v/>
      </c>
      <c r="X94" s="48" t="str">
        <f t="shared" si="24"/>
        <v/>
      </c>
      <c r="Y94" s="48">
        <f t="shared" si="23"/>
        <v>0</v>
      </c>
      <c r="AG94" s="13"/>
    </row>
    <row r="95" spans="1:33" x14ac:dyDescent="0.25">
      <c r="A95" s="19" t="str">
        <f t="shared" ref="A95:A158" si="25">IF(ISBLANK(B94)," ",A94+1)</f>
        <v xml:space="preserve"> </v>
      </c>
      <c r="B95" s="46"/>
      <c r="C95" s="46"/>
      <c r="D95" s="46"/>
      <c r="E95" s="46"/>
      <c r="F95" s="46" t="s">
        <v>12</v>
      </c>
      <c r="G95" s="46" t="s">
        <v>12</v>
      </c>
      <c r="H95" s="46" t="s">
        <v>12</v>
      </c>
      <c r="I95" s="46" t="s">
        <v>12</v>
      </c>
      <c r="J95" s="46" t="s">
        <v>12</v>
      </c>
      <c r="K95" s="46" t="s">
        <v>12</v>
      </c>
      <c r="L95" s="46" t="s">
        <v>12</v>
      </c>
      <c r="M95" s="46" t="s">
        <v>12</v>
      </c>
      <c r="N95" s="46" t="s">
        <v>12</v>
      </c>
      <c r="O95" s="47" t="str">
        <f t="shared" si="14"/>
        <v/>
      </c>
      <c r="P95" s="47" t="str">
        <f t="shared" si="15"/>
        <v/>
      </c>
      <c r="Q95" s="47" t="str">
        <f t="shared" si="16"/>
        <v/>
      </c>
      <c r="R95" s="47" t="str">
        <f t="shared" si="17"/>
        <v/>
      </c>
      <c r="S95" s="47" t="str">
        <f t="shared" si="18"/>
        <v/>
      </c>
      <c r="T95" s="47" t="str">
        <f t="shared" si="19"/>
        <v/>
      </c>
      <c r="U95" s="47" t="str">
        <f t="shared" si="20"/>
        <v/>
      </c>
      <c r="V95" s="47" t="str">
        <f t="shared" si="21"/>
        <v/>
      </c>
      <c r="W95" s="47" t="str">
        <f t="shared" si="22"/>
        <v/>
      </c>
      <c r="X95" s="48" t="str">
        <f t="shared" si="24"/>
        <v/>
      </c>
      <c r="Y95" s="48">
        <f t="shared" si="23"/>
        <v>0</v>
      </c>
      <c r="AG95" s="13"/>
    </row>
    <row r="96" spans="1:33" x14ac:dyDescent="0.25">
      <c r="A96" s="19" t="str">
        <f t="shared" si="25"/>
        <v xml:space="preserve"> </v>
      </c>
      <c r="B96" s="46"/>
      <c r="C96" s="46"/>
      <c r="D96" s="46"/>
      <c r="E96" s="46"/>
      <c r="F96" s="46" t="s">
        <v>12</v>
      </c>
      <c r="G96" s="46" t="s">
        <v>12</v>
      </c>
      <c r="H96" s="46" t="s">
        <v>12</v>
      </c>
      <c r="I96" s="46" t="s">
        <v>12</v>
      </c>
      <c r="J96" s="46" t="s">
        <v>12</v>
      </c>
      <c r="K96" s="46" t="s">
        <v>12</v>
      </c>
      <c r="L96" s="46" t="s">
        <v>12</v>
      </c>
      <c r="M96" s="46" t="s">
        <v>12</v>
      </c>
      <c r="N96" s="46" t="s">
        <v>12</v>
      </c>
      <c r="O96" s="47" t="str">
        <f t="shared" si="14"/>
        <v/>
      </c>
      <c r="P96" s="47" t="str">
        <f t="shared" si="15"/>
        <v/>
      </c>
      <c r="Q96" s="47" t="str">
        <f t="shared" si="16"/>
        <v/>
      </c>
      <c r="R96" s="47" t="str">
        <f t="shared" si="17"/>
        <v/>
      </c>
      <c r="S96" s="47" t="str">
        <f t="shared" si="18"/>
        <v/>
      </c>
      <c r="T96" s="47" t="str">
        <f t="shared" si="19"/>
        <v/>
      </c>
      <c r="U96" s="47" t="str">
        <f t="shared" si="20"/>
        <v/>
      </c>
      <c r="V96" s="47" t="str">
        <f t="shared" si="21"/>
        <v/>
      </c>
      <c r="W96" s="47" t="str">
        <f t="shared" si="22"/>
        <v/>
      </c>
      <c r="X96" s="48" t="str">
        <f t="shared" si="24"/>
        <v/>
      </c>
      <c r="Y96" s="48">
        <f t="shared" si="23"/>
        <v>0</v>
      </c>
      <c r="AG96" s="13"/>
    </row>
    <row r="97" spans="1:33" x14ac:dyDescent="0.25">
      <c r="A97" s="19" t="str">
        <f t="shared" si="25"/>
        <v xml:space="preserve"> </v>
      </c>
      <c r="B97" s="46"/>
      <c r="C97" s="46"/>
      <c r="D97" s="46"/>
      <c r="E97" s="46"/>
      <c r="F97" s="46" t="s">
        <v>12</v>
      </c>
      <c r="G97" s="46" t="s">
        <v>12</v>
      </c>
      <c r="H97" s="46" t="s">
        <v>12</v>
      </c>
      <c r="I97" s="46" t="s">
        <v>12</v>
      </c>
      <c r="J97" s="46" t="s">
        <v>12</v>
      </c>
      <c r="K97" s="46" t="s">
        <v>12</v>
      </c>
      <c r="L97" s="46" t="s">
        <v>12</v>
      </c>
      <c r="M97" s="46" t="s">
        <v>12</v>
      </c>
      <c r="N97" s="46" t="s">
        <v>12</v>
      </c>
      <c r="O97" s="47" t="str">
        <f t="shared" si="14"/>
        <v/>
      </c>
      <c r="P97" s="47" t="str">
        <f t="shared" si="15"/>
        <v/>
      </c>
      <c r="Q97" s="47" t="str">
        <f t="shared" si="16"/>
        <v/>
      </c>
      <c r="R97" s="47" t="str">
        <f t="shared" si="17"/>
        <v/>
      </c>
      <c r="S97" s="47" t="str">
        <f t="shared" si="18"/>
        <v/>
      </c>
      <c r="T97" s="47" t="str">
        <f t="shared" si="19"/>
        <v/>
      </c>
      <c r="U97" s="47" t="str">
        <f t="shared" si="20"/>
        <v/>
      </c>
      <c r="V97" s="47" t="str">
        <f t="shared" si="21"/>
        <v/>
      </c>
      <c r="W97" s="47" t="str">
        <f t="shared" si="22"/>
        <v/>
      </c>
      <c r="X97" s="48" t="str">
        <f t="shared" si="24"/>
        <v/>
      </c>
      <c r="Y97" s="48">
        <f t="shared" si="23"/>
        <v>0</v>
      </c>
      <c r="AG97" s="13"/>
    </row>
    <row r="98" spans="1:33" x14ac:dyDescent="0.25">
      <c r="A98" s="19" t="str">
        <f t="shared" si="25"/>
        <v xml:space="preserve"> </v>
      </c>
      <c r="B98" s="46"/>
      <c r="C98" s="46"/>
      <c r="D98" s="46"/>
      <c r="E98" s="46"/>
      <c r="F98" s="46" t="s">
        <v>12</v>
      </c>
      <c r="G98" s="46" t="s">
        <v>12</v>
      </c>
      <c r="H98" s="46" t="s">
        <v>12</v>
      </c>
      <c r="I98" s="46" t="s">
        <v>12</v>
      </c>
      <c r="J98" s="46" t="s">
        <v>12</v>
      </c>
      <c r="K98" s="46" t="s">
        <v>12</v>
      </c>
      <c r="L98" s="46" t="s">
        <v>12</v>
      </c>
      <c r="M98" s="46" t="s">
        <v>12</v>
      </c>
      <c r="N98" s="46" t="s">
        <v>12</v>
      </c>
      <c r="O98" s="47" t="str">
        <f t="shared" si="14"/>
        <v/>
      </c>
      <c r="P98" s="47" t="str">
        <f t="shared" si="15"/>
        <v/>
      </c>
      <c r="Q98" s="47" t="str">
        <f t="shared" si="16"/>
        <v/>
      </c>
      <c r="R98" s="47" t="str">
        <f t="shared" si="17"/>
        <v/>
      </c>
      <c r="S98" s="47" t="str">
        <f t="shared" si="18"/>
        <v/>
      </c>
      <c r="T98" s="47" t="str">
        <f t="shared" si="19"/>
        <v/>
      </c>
      <c r="U98" s="47" t="str">
        <f t="shared" si="20"/>
        <v/>
      </c>
      <c r="V98" s="47" t="str">
        <f t="shared" si="21"/>
        <v/>
      </c>
      <c r="W98" s="47" t="str">
        <f t="shared" si="22"/>
        <v/>
      </c>
      <c r="X98" s="48" t="str">
        <f t="shared" si="24"/>
        <v/>
      </c>
      <c r="Y98" s="48">
        <f t="shared" si="23"/>
        <v>0</v>
      </c>
      <c r="AG98" s="13"/>
    </row>
    <row r="99" spans="1:33" x14ac:dyDescent="0.25">
      <c r="A99" s="19" t="str">
        <f t="shared" si="25"/>
        <v xml:space="preserve"> </v>
      </c>
      <c r="B99" s="46"/>
      <c r="C99" s="46"/>
      <c r="D99" s="46"/>
      <c r="E99" s="46"/>
      <c r="F99" s="46" t="s">
        <v>12</v>
      </c>
      <c r="G99" s="46" t="s">
        <v>12</v>
      </c>
      <c r="H99" s="46" t="s">
        <v>12</v>
      </c>
      <c r="I99" s="46" t="s">
        <v>12</v>
      </c>
      <c r="J99" s="46" t="s">
        <v>12</v>
      </c>
      <c r="K99" s="46" t="s">
        <v>12</v>
      </c>
      <c r="L99" s="46" t="s">
        <v>12</v>
      </c>
      <c r="M99" s="46" t="s">
        <v>12</v>
      </c>
      <c r="N99" s="46" t="s">
        <v>12</v>
      </c>
      <c r="O99" s="47" t="str">
        <f t="shared" si="14"/>
        <v/>
      </c>
      <c r="P99" s="47" t="str">
        <f t="shared" si="15"/>
        <v/>
      </c>
      <c r="Q99" s="47" t="str">
        <f t="shared" si="16"/>
        <v/>
      </c>
      <c r="R99" s="47" t="str">
        <f t="shared" si="17"/>
        <v/>
      </c>
      <c r="S99" s="47" t="str">
        <f t="shared" si="18"/>
        <v/>
      </c>
      <c r="T99" s="47" t="str">
        <f t="shared" si="19"/>
        <v/>
      </c>
      <c r="U99" s="47" t="str">
        <f t="shared" si="20"/>
        <v/>
      </c>
      <c r="V99" s="47" t="str">
        <f t="shared" si="21"/>
        <v/>
      </c>
      <c r="W99" s="47" t="str">
        <f t="shared" si="22"/>
        <v/>
      </c>
      <c r="X99" s="48" t="str">
        <f t="shared" si="24"/>
        <v/>
      </c>
      <c r="Y99" s="48">
        <f t="shared" si="23"/>
        <v>0</v>
      </c>
      <c r="AG99" s="13"/>
    </row>
    <row r="100" spans="1:33" x14ac:dyDescent="0.25">
      <c r="A100" s="19" t="str">
        <f t="shared" si="25"/>
        <v xml:space="preserve"> </v>
      </c>
      <c r="B100" s="46"/>
      <c r="C100" s="46"/>
      <c r="D100" s="46"/>
      <c r="E100" s="46"/>
      <c r="F100" s="46" t="s">
        <v>12</v>
      </c>
      <c r="G100" s="46" t="s">
        <v>12</v>
      </c>
      <c r="H100" s="46" t="s">
        <v>12</v>
      </c>
      <c r="I100" s="46" t="s">
        <v>12</v>
      </c>
      <c r="J100" s="46" t="s">
        <v>12</v>
      </c>
      <c r="K100" s="46" t="s">
        <v>12</v>
      </c>
      <c r="L100" s="46" t="s">
        <v>12</v>
      </c>
      <c r="M100" s="46" t="s">
        <v>12</v>
      </c>
      <c r="N100" s="46" t="s">
        <v>12</v>
      </c>
      <c r="O100" s="47" t="str">
        <f t="shared" si="14"/>
        <v/>
      </c>
      <c r="P100" s="47" t="str">
        <f t="shared" si="15"/>
        <v/>
      </c>
      <c r="Q100" s="47" t="str">
        <f t="shared" si="16"/>
        <v/>
      </c>
      <c r="R100" s="47" t="str">
        <f t="shared" si="17"/>
        <v/>
      </c>
      <c r="S100" s="47" t="str">
        <f t="shared" si="18"/>
        <v/>
      </c>
      <c r="T100" s="47" t="str">
        <f t="shared" si="19"/>
        <v/>
      </c>
      <c r="U100" s="47" t="str">
        <f t="shared" si="20"/>
        <v/>
      </c>
      <c r="V100" s="47" t="str">
        <f t="shared" si="21"/>
        <v/>
      </c>
      <c r="W100" s="47" t="str">
        <f t="shared" si="22"/>
        <v/>
      </c>
      <c r="X100" s="48" t="str">
        <f t="shared" si="24"/>
        <v/>
      </c>
      <c r="Y100" s="48">
        <f t="shared" si="23"/>
        <v>0</v>
      </c>
      <c r="AG100" s="13"/>
    </row>
    <row r="101" spans="1:33" x14ac:dyDescent="0.25">
      <c r="A101" s="19" t="str">
        <f t="shared" si="25"/>
        <v xml:space="preserve"> </v>
      </c>
      <c r="B101" s="46"/>
      <c r="C101" s="46"/>
      <c r="D101" s="46"/>
      <c r="E101" s="46"/>
      <c r="F101" s="46" t="s">
        <v>12</v>
      </c>
      <c r="G101" s="46" t="s">
        <v>12</v>
      </c>
      <c r="H101" s="46" t="s">
        <v>12</v>
      </c>
      <c r="I101" s="46" t="s">
        <v>12</v>
      </c>
      <c r="J101" s="46" t="s">
        <v>12</v>
      </c>
      <c r="K101" s="46" t="s">
        <v>12</v>
      </c>
      <c r="L101" s="46" t="s">
        <v>12</v>
      </c>
      <c r="M101" s="46" t="s">
        <v>12</v>
      </c>
      <c r="N101" s="46" t="s">
        <v>12</v>
      </c>
      <c r="O101" s="47" t="str">
        <f t="shared" si="14"/>
        <v/>
      </c>
      <c r="P101" s="47" t="str">
        <f t="shared" si="15"/>
        <v/>
      </c>
      <c r="Q101" s="47" t="str">
        <f t="shared" si="16"/>
        <v/>
      </c>
      <c r="R101" s="47" t="str">
        <f t="shared" si="17"/>
        <v/>
      </c>
      <c r="S101" s="47" t="str">
        <f t="shared" si="18"/>
        <v/>
      </c>
      <c r="T101" s="47" t="str">
        <f t="shared" si="19"/>
        <v/>
      </c>
      <c r="U101" s="47" t="str">
        <f t="shared" si="20"/>
        <v/>
      </c>
      <c r="V101" s="47" t="str">
        <f t="shared" si="21"/>
        <v/>
      </c>
      <c r="W101" s="47" t="str">
        <f t="shared" si="22"/>
        <v/>
      </c>
      <c r="X101" s="48" t="str">
        <f t="shared" si="24"/>
        <v/>
      </c>
      <c r="Y101" s="48">
        <f t="shared" si="23"/>
        <v>0</v>
      </c>
      <c r="AG101" s="13"/>
    </row>
    <row r="102" spans="1:33" x14ac:dyDescent="0.25">
      <c r="A102" s="19" t="str">
        <f t="shared" si="25"/>
        <v xml:space="preserve"> </v>
      </c>
      <c r="B102" s="46"/>
      <c r="C102" s="46"/>
      <c r="D102" s="46"/>
      <c r="E102" s="46"/>
      <c r="F102" s="46" t="s">
        <v>12</v>
      </c>
      <c r="G102" s="46" t="s">
        <v>12</v>
      </c>
      <c r="H102" s="46" t="s">
        <v>12</v>
      </c>
      <c r="I102" s="46" t="s">
        <v>12</v>
      </c>
      <c r="J102" s="46" t="s">
        <v>12</v>
      </c>
      <c r="K102" s="46" t="s">
        <v>12</v>
      </c>
      <c r="L102" s="46" t="s">
        <v>12</v>
      </c>
      <c r="M102" s="46" t="s">
        <v>12</v>
      </c>
      <c r="N102" s="46" t="s">
        <v>12</v>
      </c>
      <c r="O102" s="47" t="str">
        <f t="shared" si="14"/>
        <v/>
      </c>
      <c r="P102" s="47" t="str">
        <f t="shared" si="15"/>
        <v/>
      </c>
      <c r="Q102" s="47" t="str">
        <f t="shared" si="16"/>
        <v/>
      </c>
      <c r="R102" s="47" t="str">
        <f t="shared" si="17"/>
        <v/>
      </c>
      <c r="S102" s="47" t="str">
        <f t="shared" si="18"/>
        <v/>
      </c>
      <c r="T102" s="47" t="str">
        <f t="shared" si="19"/>
        <v/>
      </c>
      <c r="U102" s="47" t="str">
        <f t="shared" si="20"/>
        <v/>
      </c>
      <c r="V102" s="47" t="str">
        <f t="shared" si="21"/>
        <v/>
      </c>
      <c r="W102" s="47" t="str">
        <f t="shared" si="22"/>
        <v/>
      </c>
      <c r="X102" s="48" t="str">
        <f t="shared" si="24"/>
        <v/>
      </c>
      <c r="Y102" s="48">
        <f t="shared" si="23"/>
        <v>0</v>
      </c>
      <c r="AG102" s="13"/>
    </row>
    <row r="103" spans="1:33" x14ac:dyDescent="0.25">
      <c r="A103" s="19" t="str">
        <f t="shared" si="25"/>
        <v xml:space="preserve"> </v>
      </c>
      <c r="B103" s="46"/>
      <c r="C103" s="46"/>
      <c r="D103" s="46"/>
      <c r="E103" s="46"/>
      <c r="F103" s="46" t="s">
        <v>12</v>
      </c>
      <c r="G103" s="46" t="s">
        <v>12</v>
      </c>
      <c r="H103" s="46" t="s">
        <v>12</v>
      </c>
      <c r="I103" s="46" t="s">
        <v>12</v>
      </c>
      <c r="J103" s="46" t="s">
        <v>12</v>
      </c>
      <c r="K103" s="46" t="s">
        <v>12</v>
      </c>
      <c r="L103" s="46" t="s">
        <v>12</v>
      </c>
      <c r="M103" s="46" t="s">
        <v>12</v>
      </c>
      <c r="N103" s="46" t="s">
        <v>12</v>
      </c>
      <c r="O103" s="47" t="str">
        <f t="shared" si="14"/>
        <v/>
      </c>
      <c r="P103" s="47" t="str">
        <f t="shared" si="15"/>
        <v/>
      </c>
      <c r="Q103" s="47" t="str">
        <f t="shared" si="16"/>
        <v/>
      </c>
      <c r="R103" s="47" t="str">
        <f t="shared" si="17"/>
        <v/>
      </c>
      <c r="S103" s="47" t="str">
        <f t="shared" si="18"/>
        <v/>
      </c>
      <c r="T103" s="47" t="str">
        <f t="shared" si="19"/>
        <v/>
      </c>
      <c r="U103" s="47" t="str">
        <f t="shared" si="20"/>
        <v/>
      </c>
      <c r="V103" s="47" t="str">
        <f t="shared" si="21"/>
        <v/>
      </c>
      <c r="W103" s="47" t="str">
        <f t="shared" si="22"/>
        <v/>
      </c>
      <c r="X103" s="48" t="str">
        <f t="shared" si="24"/>
        <v/>
      </c>
      <c r="Y103" s="48">
        <f t="shared" si="23"/>
        <v>0</v>
      </c>
      <c r="AG103" s="13"/>
    </row>
    <row r="104" spans="1:33" x14ac:dyDescent="0.25">
      <c r="A104" s="19" t="str">
        <f t="shared" si="25"/>
        <v xml:space="preserve"> </v>
      </c>
      <c r="B104" s="46"/>
      <c r="C104" s="46"/>
      <c r="D104" s="46"/>
      <c r="E104" s="46"/>
      <c r="F104" s="46" t="s">
        <v>12</v>
      </c>
      <c r="G104" s="46" t="s">
        <v>12</v>
      </c>
      <c r="H104" s="46" t="s">
        <v>12</v>
      </c>
      <c r="I104" s="46" t="s">
        <v>12</v>
      </c>
      <c r="J104" s="46" t="s">
        <v>12</v>
      </c>
      <c r="K104" s="46" t="s">
        <v>12</v>
      </c>
      <c r="L104" s="46" t="s">
        <v>12</v>
      </c>
      <c r="M104" s="46" t="s">
        <v>12</v>
      </c>
      <c r="N104" s="46" t="s">
        <v>12</v>
      </c>
      <c r="O104" s="47" t="str">
        <f t="shared" si="14"/>
        <v/>
      </c>
      <c r="P104" s="47" t="str">
        <f t="shared" si="15"/>
        <v/>
      </c>
      <c r="Q104" s="47" t="str">
        <f t="shared" si="16"/>
        <v/>
      </c>
      <c r="R104" s="47" t="str">
        <f t="shared" si="17"/>
        <v/>
      </c>
      <c r="S104" s="47" t="str">
        <f t="shared" si="18"/>
        <v/>
      </c>
      <c r="T104" s="47" t="str">
        <f t="shared" si="19"/>
        <v/>
      </c>
      <c r="U104" s="47" t="str">
        <f t="shared" si="20"/>
        <v/>
      </c>
      <c r="V104" s="47" t="str">
        <f t="shared" si="21"/>
        <v/>
      </c>
      <c r="W104" s="47" t="str">
        <f t="shared" si="22"/>
        <v/>
      </c>
      <c r="X104" s="48" t="str">
        <f t="shared" si="24"/>
        <v/>
      </c>
      <c r="Y104" s="48">
        <f t="shared" si="23"/>
        <v>0</v>
      </c>
      <c r="AG104" s="13"/>
    </row>
    <row r="105" spans="1:33" x14ac:dyDescent="0.25">
      <c r="A105" s="19" t="str">
        <f t="shared" si="25"/>
        <v xml:space="preserve"> </v>
      </c>
      <c r="B105" s="46"/>
      <c r="C105" s="46"/>
      <c r="D105" s="46"/>
      <c r="E105" s="46"/>
      <c r="F105" s="46" t="s">
        <v>12</v>
      </c>
      <c r="G105" s="46" t="s">
        <v>12</v>
      </c>
      <c r="H105" s="46" t="s">
        <v>12</v>
      </c>
      <c r="I105" s="46" t="s">
        <v>12</v>
      </c>
      <c r="J105" s="46" t="s">
        <v>12</v>
      </c>
      <c r="K105" s="46" t="s">
        <v>12</v>
      </c>
      <c r="L105" s="46" t="s">
        <v>12</v>
      </c>
      <c r="M105" s="46" t="s">
        <v>12</v>
      </c>
      <c r="N105" s="46" t="s">
        <v>12</v>
      </c>
      <c r="O105" s="47" t="str">
        <f t="shared" si="14"/>
        <v/>
      </c>
      <c r="P105" s="47" t="str">
        <f t="shared" si="15"/>
        <v/>
      </c>
      <c r="Q105" s="47" t="str">
        <f t="shared" si="16"/>
        <v/>
      </c>
      <c r="R105" s="47" t="str">
        <f t="shared" si="17"/>
        <v/>
      </c>
      <c r="S105" s="47" t="str">
        <f t="shared" si="18"/>
        <v/>
      </c>
      <c r="T105" s="47" t="str">
        <f t="shared" si="19"/>
        <v/>
      </c>
      <c r="U105" s="47" t="str">
        <f t="shared" si="20"/>
        <v/>
      </c>
      <c r="V105" s="47" t="str">
        <f t="shared" si="21"/>
        <v/>
      </c>
      <c r="W105" s="47" t="str">
        <f t="shared" si="22"/>
        <v/>
      </c>
      <c r="X105" s="48" t="str">
        <f t="shared" si="24"/>
        <v/>
      </c>
      <c r="Y105" s="48">
        <f t="shared" si="23"/>
        <v>0</v>
      </c>
      <c r="AG105" s="13"/>
    </row>
    <row r="106" spans="1:33" x14ac:dyDescent="0.25">
      <c r="A106" s="19" t="str">
        <f t="shared" si="25"/>
        <v xml:space="preserve"> </v>
      </c>
      <c r="B106" s="46"/>
      <c r="C106" s="46"/>
      <c r="D106" s="46"/>
      <c r="E106" s="46"/>
      <c r="F106" s="46" t="s">
        <v>12</v>
      </c>
      <c r="G106" s="46" t="s">
        <v>12</v>
      </c>
      <c r="H106" s="46" t="s">
        <v>12</v>
      </c>
      <c r="I106" s="46" t="s">
        <v>12</v>
      </c>
      <c r="J106" s="46" t="s">
        <v>12</v>
      </c>
      <c r="K106" s="46" t="s">
        <v>12</v>
      </c>
      <c r="L106" s="46" t="s">
        <v>12</v>
      </c>
      <c r="M106" s="46" t="s">
        <v>12</v>
      </c>
      <c r="N106" s="46" t="s">
        <v>12</v>
      </c>
      <c r="O106" s="47" t="str">
        <f t="shared" si="14"/>
        <v/>
      </c>
      <c r="P106" s="47" t="str">
        <f t="shared" si="15"/>
        <v/>
      </c>
      <c r="Q106" s="47" t="str">
        <f t="shared" si="16"/>
        <v/>
      </c>
      <c r="R106" s="47" t="str">
        <f t="shared" si="17"/>
        <v/>
      </c>
      <c r="S106" s="47" t="str">
        <f t="shared" si="18"/>
        <v/>
      </c>
      <c r="T106" s="47" t="str">
        <f t="shared" si="19"/>
        <v/>
      </c>
      <c r="U106" s="47" t="str">
        <f t="shared" si="20"/>
        <v/>
      </c>
      <c r="V106" s="47" t="str">
        <f t="shared" si="21"/>
        <v/>
      </c>
      <c r="W106" s="47" t="str">
        <f t="shared" si="22"/>
        <v/>
      </c>
      <c r="X106" s="48" t="str">
        <f t="shared" si="24"/>
        <v/>
      </c>
      <c r="Y106" s="48">
        <f t="shared" si="23"/>
        <v>0</v>
      </c>
      <c r="AG106" s="13"/>
    </row>
    <row r="107" spans="1:33" x14ac:dyDescent="0.25">
      <c r="A107" s="19" t="str">
        <f t="shared" si="25"/>
        <v xml:space="preserve"> </v>
      </c>
      <c r="B107" s="46"/>
      <c r="C107" s="46"/>
      <c r="D107" s="46"/>
      <c r="E107" s="46"/>
      <c r="F107" s="46" t="s">
        <v>12</v>
      </c>
      <c r="G107" s="46" t="s">
        <v>12</v>
      </c>
      <c r="H107" s="46" t="s">
        <v>12</v>
      </c>
      <c r="I107" s="46" t="s">
        <v>12</v>
      </c>
      <c r="J107" s="46" t="s">
        <v>12</v>
      </c>
      <c r="K107" s="46" t="s">
        <v>12</v>
      </c>
      <c r="L107" s="46" t="s">
        <v>12</v>
      </c>
      <c r="M107" s="46" t="s">
        <v>12</v>
      </c>
      <c r="N107" s="46" t="s">
        <v>12</v>
      </c>
      <c r="O107" s="47" t="str">
        <f t="shared" si="14"/>
        <v/>
      </c>
      <c r="P107" s="47" t="str">
        <f t="shared" si="15"/>
        <v/>
      </c>
      <c r="Q107" s="47" t="str">
        <f t="shared" si="16"/>
        <v/>
      </c>
      <c r="R107" s="47" t="str">
        <f t="shared" si="17"/>
        <v/>
      </c>
      <c r="S107" s="47" t="str">
        <f t="shared" si="18"/>
        <v/>
      </c>
      <c r="T107" s="47" t="str">
        <f t="shared" si="19"/>
        <v/>
      </c>
      <c r="U107" s="47" t="str">
        <f t="shared" si="20"/>
        <v/>
      </c>
      <c r="V107" s="47" t="str">
        <f t="shared" si="21"/>
        <v/>
      </c>
      <c r="W107" s="47" t="str">
        <f t="shared" si="22"/>
        <v/>
      </c>
      <c r="X107" s="48" t="str">
        <f t="shared" si="24"/>
        <v/>
      </c>
      <c r="Y107" s="48">
        <f t="shared" si="23"/>
        <v>0</v>
      </c>
      <c r="AG107" s="13"/>
    </row>
    <row r="108" spans="1:33" x14ac:dyDescent="0.25">
      <c r="A108" s="19" t="str">
        <f t="shared" si="25"/>
        <v xml:space="preserve"> </v>
      </c>
      <c r="B108" s="46"/>
      <c r="C108" s="46"/>
      <c r="D108" s="46"/>
      <c r="E108" s="46"/>
      <c r="F108" s="46" t="s">
        <v>12</v>
      </c>
      <c r="G108" s="46" t="s">
        <v>12</v>
      </c>
      <c r="H108" s="46" t="s">
        <v>12</v>
      </c>
      <c r="I108" s="46" t="s">
        <v>12</v>
      </c>
      <c r="J108" s="46" t="s">
        <v>12</v>
      </c>
      <c r="K108" s="46" t="s">
        <v>12</v>
      </c>
      <c r="L108" s="46" t="s">
        <v>12</v>
      </c>
      <c r="M108" s="46" t="s">
        <v>12</v>
      </c>
      <c r="N108" s="46" t="s">
        <v>12</v>
      </c>
      <c r="O108" s="47" t="str">
        <f t="shared" si="14"/>
        <v/>
      </c>
      <c r="P108" s="47" t="str">
        <f t="shared" si="15"/>
        <v/>
      </c>
      <c r="Q108" s="47" t="str">
        <f t="shared" si="16"/>
        <v/>
      </c>
      <c r="R108" s="47" t="str">
        <f t="shared" si="17"/>
        <v/>
      </c>
      <c r="S108" s="47" t="str">
        <f t="shared" si="18"/>
        <v/>
      </c>
      <c r="T108" s="47" t="str">
        <f t="shared" si="19"/>
        <v/>
      </c>
      <c r="U108" s="47" t="str">
        <f t="shared" si="20"/>
        <v/>
      </c>
      <c r="V108" s="47" t="str">
        <f t="shared" si="21"/>
        <v/>
      </c>
      <c r="W108" s="47" t="str">
        <f t="shared" si="22"/>
        <v/>
      </c>
      <c r="X108" s="48" t="str">
        <f t="shared" si="24"/>
        <v/>
      </c>
      <c r="Y108" s="48">
        <f t="shared" si="23"/>
        <v>0</v>
      </c>
      <c r="AG108" s="13"/>
    </row>
    <row r="109" spans="1:33" x14ac:dyDescent="0.25">
      <c r="A109" s="19" t="str">
        <f t="shared" si="25"/>
        <v xml:space="preserve"> </v>
      </c>
      <c r="B109" s="46"/>
      <c r="C109" s="46"/>
      <c r="D109" s="46"/>
      <c r="E109" s="46"/>
      <c r="F109" s="46" t="s">
        <v>12</v>
      </c>
      <c r="G109" s="46" t="s">
        <v>12</v>
      </c>
      <c r="H109" s="46" t="s">
        <v>12</v>
      </c>
      <c r="I109" s="46" t="s">
        <v>12</v>
      </c>
      <c r="J109" s="46" t="s">
        <v>12</v>
      </c>
      <c r="K109" s="46" t="s">
        <v>12</v>
      </c>
      <c r="L109" s="46" t="s">
        <v>12</v>
      </c>
      <c r="M109" s="46" t="s">
        <v>12</v>
      </c>
      <c r="N109" s="46" t="s">
        <v>12</v>
      </c>
      <c r="O109" s="47" t="str">
        <f t="shared" si="14"/>
        <v/>
      </c>
      <c r="P109" s="47" t="str">
        <f t="shared" si="15"/>
        <v/>
      </c>
      <c r="Q109" s="47" t="str">
        <f t="shared" si="16"/>
        <v/>
      </c>
      <c r="R109" s="47" t="str">
        <f t="shared" si="17"/>
        <v/>
      </c>
      <c r="S109" s="47" t="str">
        <f t="shared" si="18"/>
        <v/>
      </c>
      <c r="T109" s="47" t="str">
        <f t="shared" si="19"/>
        <v/>
      </c>
      <c r="U109" s="47" t="str">
        <f t="shared" si="20"/>
        <v/>
      </c>
      <c r="V109" s="47" t="str">
        <f t="shared" si="21"/>
        <v/>
      </c>
      <c r="W109" s="47" t="str">
        <f t="shared" si="22"/>
        <v/>
      </c>
      <c r="X109" s="48" t="str">
        <f t="shared" si="24"/>
        <v/>
      </c>
      <c r="Y109" s="48">
        <f t="shared" si="23"/>
        <v>0</v>
      </c>
      <c r="AG109" s="13"/>
    </row>
    <row r="110" spans="1:33" x14ac:dyDescent="0.25">
      <c r="A110" s="19" t="str">
        <f t="shared" si="25"/>
        <v xml:space="preserve"> </v>
      </c>
      <c r="B110" s="46"/>
      <c r="C110" s="46"/>
      <c r="D110" s="46"/>
      <c r="E110" s="46"/>
      <c r="F110" s="46" t="s">
        <v>12</v>
      </c>
      <c r="G110" s="46" t="s">
        <v>12</v>
      </c>
      <c r="H110" s="46" t="s">
        <v>12</v>
      </c>
      <c r="I110" s="46" t="s">
        <v>12</v>
      </c>
      <c r="J110" s="46" t="s">
        <v>12</v>
      </c>
      <c r="K110" s="46" t="s">
        <v>12</v>
      </c>
      <c r="L110" s="46" t="s">
        <v>12</v>
      </c>
      <c r="M110" s="46" t="s">
        <v>12</v>
      </c>
      <c r="N110" s="46" t="s">
        <v>12</v>
      </c>
      <c r="O110" s="47" t="str">
        <f t="shared" si="14"/>
        <v/>
      </c>
      <c r="P110" s="47" t="str">
        <f t="shared" si="15"/>
        <v/>
      </c>
      <c r="Q110" s="47" t="str">
        <f t="shared" si="16"/>
        <v/>
      </c>
      <c r="R110" s="47" t="str">
        <f t="shared" si="17"/>
        <v/>
      </c>
      <c r="S110" s="47" t="str">
        <f t="shared" si="18"/>
        <v/>
      </c>
      <c r="T110" s="47" t="str">
        <f t="shared" si="19"/>
        <v/>
      </c>
      <c r="U110" s="47" t="str">
        <f t="shared" si="20"/>
        <v/>
      </c>
      <c r="V110" s="47" t="str">
        <f t="shared" si="21"/>
        <v/>
      </c>
      <c r="W110" s="47" t="str">
        <f t="shared" si="22"/>
        <v/>
      </c>
      <c r="X110" s="48" t="str">
        <f t="shared" si="24"/>
        <v/>
      </c>
      <c r="Y110" s="48">
        <f t="shared" si="23"/>
        <v>0</v>
      </c>
      <c r="AG110" s="13"/>
    </row>
    <row r="111" spans="1:33" x14ac:dyDescent="0.25">
      <c r="A111" s="19" t="str">
        <f t="shared" si="25"/>
        <v xml:space="preserve"> </v>
      </c>
      <c r="B111" s="46"/>
      <c r="C111" s="46"/>
      <c r="D111" s="46"/>
      <c r="E111" s="46"/>
      <c r="F111" s="46" t="s">
        <v>12</v>
      </c>
      <c r="G111" s="46" t="s">
        <v>12</v>
      </c>
      <c r="H111" s="46" t="s">
        <v>12</v>
      </c>
      <c r="I111" s="46" t="s">
        <v>12</v>
      </c>
      <c r="J111" s="46" t="s">
        <v>12</v>
      </c>
      <c r="K111" s="46" t="s">
        <v>12</v>
      </c>
      <c r="L111" s="46" t="s">
        <v>12</v>
      </c>
      <c r="M111" s="46" t="s">
        <v>12</v>
      </c>
      <c r="N111" s="46" t="s">
        <v>12</v>
      </c>
      <c r="O111" s="47" t="str">
        <f t="shared" si="14"/>
        <v/>
      </c>
      <c r="P111" s="47" t="str">
        <f t="shared" si="15"/>
        <v/>
      </c>
      <c r="Q111" s="47" t="str">
        <f t="shared" si="16"/>
        <v/>
      </c>
      <c r="R111" s="47" t="str">
        <f t="shared" si="17"/>
        <v/>
      </c>
      <c r="S111" s="47" t="str">
        <f t="shared" si="18"/>
        <v/>
      </c>
      <c r="T111" s="47" t="str">
        <f t="shared" si="19"/>
        <v/>
      </c>
      <c r="U111" s="47" t="str">
        <f t="shared" si="20"/>
        <v/>
      </c>
      <c r="V111" s="47" t="str">
        <f t="shared" si="21"/>
        <v/>
      </c>
      <c r="W111" s="47" t="str">
        <f t="shared" si="22"/>
        <v/>
      </c>
      <c r="X111" s="48" t="str">
        <f t="shared" si="24"/>
        <v/>
      </c>
      <c r="Y111" s="48">
        <f t="shared" si="23"/>
        <v>0</v>
      </c>
      <c r="AG111" s="13"/>
    </row>
    <row r="112" spans="1:33" x14ac:dyDescent="0.25">
      <c r="A112" s="19" t="str">
        <f t="shared" si="25"/>
        <v xml:space="preserve"> </v>
      </c>
      <c r="B112" s="46"/>
      <c r="C112" s="46"/>
      <c r="D112" s="46"/>
      <c r="E112" s="46"/>
      <c r="F112" s="46" t="s">
        <v>12</v>
      </c>
      <c r="G112" s="46" t="s">
        <v>12</v>
      </c>
      <c r="H112" s="46" t="s">
        <v>12</v>
      </c>
      <c r="I112" s="46" t="s">
        <v>12</v>
      </c>
      <c r="J112" s="46" t="s">
        <v>12</v>
      </c>
      <c r="K112" s="46" t="s">
        <v>12</v>
      </c>
      <c r="L112" s="46" t="s">
        <v>12</v>
      </c>
      <c r="M112" s="46" t="s">
        <v>12</v>
      </c>
      <c r="N112" s="46" t="s">
        <v>12</v>
      </c>
      <c r="O112" s="47" t="str">
        <f t="shared" si="14"/>
        <v/>
      </c>
      <c r="P112" s="47" t="str">
        <f t="shared" si="15"/>
        <v/>
      </c>
      <c r="Q112" s="47" t="str">
        <f t="shared" si="16"/>
        <v/>
      </c>
      <c r="R112" s="47" t="str">
        <f t="shared" si="17"/>
        <v/>
      </c>
      <c r="S112" s="47" t="str">
        <f t="shared" si="18"/>
        <v/>
      </c>
      <c r="T112" s="47" t="str">
        <f t="shared" si="19"/>
        <v/>
      </c>
      <c r="U112" s="47" t="str">
        <f t="shared" si="20"/>
        <v/>
      </c>
      <c r="V112" s="47" t="str">
        <f t="shared" si="21"/>
        <v/>
      </c>
      <c r="W112" s="47" t="str">
        <f t="shared" si="22"/>
        <v/>
      </c>
      <c r="X112" s="48" t="str">
        <f t="shared" si="24"/>
        <v/>
      </c>
      <c r="Y112" s="48">
        <f t="shared" si="23"/>
        <v>0</v>
      </c>
      <c r="AG112" s="13"/>
    </row>
    <row r="113" spans="1:33" x14ac:dyDescent="0.25">
      <c r="A113" s="19" t="str">
        <f t="shared" si="25"/>
        <v xml:space="preserve"> </v>
      </c>
      <c r="B113" s="46"/>
      <c r="C113" s="46"/>
      <c r="D113" s="46"/>
      <c r="E113" s="46"/>
      <c r="F113" s="46" t="s">
        <v>12</v>
      </c>
      <c r="G113" s="46" t="s">
        <v>12</v>
      </c>
      <c r="H113" s="46" t="s">
        <v>12</v>
      </c>
      <c r="I113" s="46" t="s">
        <v>12</v>
      </c>
      <c r="J113" s="46" t="s">
        <v>12</v>
      </c>
      <c r="K113" s="46" t="s">
        <v>12</v>
      </c>
      <c r="L113" s="46" t="s">
        <v>12</v>
      </c>
      <c r="M113" s="46" t="s">
        <v>12</v>
      </c>
      <c r="N113" s="46" t="s">
        <v>12</v>
      </c>
      <c r="O113" s="47" t="str">
        <f t="shared" si="14"/>
        <v/>
      </c>
      <c r="P113" s="47" t="str">
        <f t="shared" si="15"/>
        <v/>
      </c>
      <c r="Q113" s="47" t="str">
        <f t="shared" si="16"/>
        <v/>
      </c>
      <c r="R113" s="47" t="str">
        <f t="shared" si="17"/>
        <v/>
      </c>
      <c r="S113" s="47" t="str">
        <f t="shared" si="18"/>
        <v/>
      </c>
      <c r="T113" s="47" t="str">
        <f t="shared" si="19"/>
        <v/>
      </c>
      <c r="U113" s="47" t="str">
        <f t="shared" si="20"/>
        <v/>
      </c>
      <c r="V113" s="47" t="str">
        <f t="shared" si="21"/>
        <v/>
      </c>
      <c r="W113" s="47" t="str">
        <f t="shared" si="22"/>
        <v/>
      </c>
      <c r="X113" s="48" t="str">
        <f t="shared" si="24"/>
        <v/>
      </c>
      <c r="Y113" s="48">
        <f t="shared" si="23"/>
        <v>0</v>
      </c>
      <c r="AG113" s="13"/>
    </row>
    <row r="114" spans="1:33" x14ac:dyDescent="0.25">
      <c r="A114" s="19" t="str">
        <f t="shared" si="25"/>
        <v xml:space="preserve"> </v>
      </c>
      <c r="B114" s="46"/>
      <c r="C114" s="46"/>
      <c r="D114" s="46"/>
      <c r="E114" s="46"/>
      <c r="F114" s="46" t="s">
        <v>12</v>
      </c>
      <c r="G114" s="46" t="s">
        <v>12</v>
      </c>
      <c r="H114" s="46" t="s">
        <v>12</v>
      </c>
      <c r="I114" s="46" t="s">
        <v>12</v>
      </c>
      <c r="J114" s="46" t="s">
        <v>12</v>
      </c>
      <c r="K114" s="46" t="s">
        <v>12</v>
      </c>
      <c r="L114" s="46" t="s">
        <v>12</v>
      </c>
      <c r="M114" s="46" t="s">
        <v>12</v>
      </c>
      <c r="N114" s="46" t="s">
        <v>12</v>
      </c>
      <c r="O114" s="47" t="str">
        <f t="shared" si="14"/>
        <v/>
      </c>
      <c r="P114" s="47" t="str">
        <f t="shared" si="15"/>
        <v/>
      </c>
      <c r="Q114" s="47" t="str">
        <f t="shared" si="16"/>
        <v/>
      </c>
      <c r="R114" s="47" t="str">
        <f t="shared" si="17"/>
        <v/>
      </c>
      <c r="S114" s="47" t="str">
        <f t="shared" si="18"/>
        <v/>
      </c>
      <c r="T114" s="47" t="str">
        <f t="shared" si="19"/>
        <v/>
      </c>
      <c r="U114" s="47" t="str">
        <f t="shared" si="20"/>
        <v/>
      </c>
      <c r="V114" s="47" t="str">
        <f t="shared" si="21"/>
        <v/>
      </c>
      <c r="W114" s="47" t="str">
        <f t="shared" si="22"/>
        <v/>
      </c>
      <c r="X114" s="48" t="str">
        <f t="shared" si="24"/>
        <v/>
      </c>
      <c r="Y114" s="48">
        <f t="shared" si="23"/>
        <v>0</v>
      </c>
      <c r="AG114" s="13"/>
    </row>
    <row r="115" spans="1:33" x14ac:dyDescent="0.25">
      <c r="A115" s="19" t="str">
        <f t="shared" si="25"/>
        <v xml:space="preserve"> </v>
      </c>
      <c r="B115" s="46"/>
      <c r="C115" s="46"/>
      <c r="D115" s="46"/>
      <c r="E115" s="46"/>
      <c r="F115" s="46" t="s">
        <v>12</v>
      </c>
      <c r="G115" s="46" t="s">
        <v>12</v>
      </c>
      <c r="H115" s="46" t="s">
        <v>12</v>
      </c>
      <c r="I115" s="46" t="s">
        <v>12</v>
      </c>
      <c r="J115" s="46" t="s">
        <v>12</v>
      </c>
      <c r="K115" s="46" t="s">
        <v>12</v>
      </c>
      <c r="L115" s="46" t="s">
        <v>12</v>
      </c>
      <c r="M115" s="46" t="s">
        <v>12</v>
      </c>
      <c r="N115" s="46" t="s">
        <v>12</v>
      </c>
      <c r="O115" s="47" t="str">
        <f t="shared" si="14"/>
        <v/>
      </c>
      <c r="P115" s="47" t="str">
        <f t="shared" si="15"/>
        <v/>
      </c>
      <c r="Q115" s="47" t="str">
        <f t="shared" si="16"/>
        <v/>
      </c>
      <c r="R115" s="47" t="str">
        <f t="shared" si="17"/>
        <v/>
      </c>
      <c r="S115" s="47" t="str">
        <f t="shared" si="18"/>
        <v/>
      </c>
      <c r="T115" s="47" t="str">
        <f t="shared" si="19"/>
        <v/>
      </c>
      <c r="U115" s="47" t="str">
        <f t="shared" si="20"/>
        <v/>
      </c>
      <c r="V115" s="47" t="str">
        <f t="shared" si="21"/>
        <v/>
      </c>
      <c r="W115" s="47" t="str">
        <f t="shared" si="22"/>
        <v/>
      </c>
      <c r="X115" s="48" t="str">
        <f t="shared" si="24"/>
        <v/>
      </c>
      <c r="Y115" s="48">
        <f t="shared" si="23"/>
        <v>0</v>
      </c>
      <c r="AG115" s="13"/>
    </row>
    <row r="116" spans="1:33" x14ac:dyDescent="0.25">
      <c r="A116" s="19" t="str">
        <f t="shared" si="25"/>
        <v xml:space="preserve"> </v>
      </c>
      <c r="B116" s="46"/>
      <c r="C116" s="46"/>
      <c r="D116" s="46"/>
      <c r="E116" s="46"/>
      <c r="F116" s="46" t="s">
        <v>12</v>
      </c>
      <c r="G116" s="46" t="s">
        <v>12</v>
      </c>
      <c r="H116" s="46" t="s">
        <v>12</v>
      </c>
      <c r="I116" s="46" t="s">
        <v>12</v>
      </c>
      <c r="J116" s="46" t="s">
        <v>12</v>
      </c>
      <c r="K116" s="46" t="s">
        <v>12</v>
      </c>
      <c r="L116" s="46" t="s">
        <v>12</v>
      </c>
      <c r="M116" s="46" t="s">
        <v>12</v>
      </c>
      <c r="N116" s="46" t="s">
        <v>12</v>
      </c>
      <c r="O116" s="47" t="str">
        <f t="shared" si="14"/>
        <v/>
      </c>
      <c r="P116" s="47" t="str">
        <f t="shared" si="15"/>
        <v/>
      </c>
      <c r="Q116" s="47" t="str">
        <f t="shared" si="16"/>
        <v/>
      </c>
      <c r="R116" s="47" t="str">
        <f t="shared" si="17"/>
        <v/>
      </c>
      <c r="S116" s="47" t="str">
        <f t="shared" si="18"/>
        <v/>
      </c>
      <c r="T116" s="47" t="str">
        <f t="shared" si="19"/>
        <v/>
      </c>
      <c r="U116" s="47" t="str">
        <f t="shared" si="20"/>
        <v/>
      </c>
      <c r="V116" s="47" t="str">
        <f t="shared" si="21"/>
        <v/>
      </c>
      <c r="W116" s="47" t="str">
        <f t="shared" si="22"/>
        <v/>
      </c>
      <c r="X116" s="48" t="str">
        <f t="shared" si="24"/>
        <v/>
      </c>
      <c r="Y116" s="48">
        <f t="shared" si="23"/>
        <v>0</v>
      </c>
      <c r="AG116" s="13"/>
    </row>
    <row r="117" spans="1:33" x14ac:dyDescent="0.25">
      <c r="A117" s="19" t="str">
        <f t="shared" si="25"/>
        <v xml:space="preserve"> </v>
      </c>
      <c r="B117" s="46"/>
      <c r="C117" s="46"/>
      <c r="D117" s="46"/>
      <c r="E117" s="46"/>
      <c r="F117" s="46" t="s">
        <v>12</v>
      </c>
      <c r="G117" s="46" t="s">
        <v>12</v>
      </c>
      <c r="H117" s="46" t="s">
        <v>12</v>
      </c>
      <c r="I117" s="46" t="s">
        <v>12</v>
      </c>
      <c r="J117" s="46" t="s">
        <v>12</v>
      </c>
      <c r="K117" s="46" t="s">
        <v>12</v>
      </c>
      <c r="L117" s="46" t="s">
        <v>12</v>
      </c>
      <c r="M117" s="46" t="s">
        <v>12</v>
      </c>
      <c r="N117" s="46" t="s">
        <v>12</v>
      </c>
      <c r="O117" s="47" t="str">
        <f t="shared" si="14"/>
        <v/>
      </c>
      <c r="P117" s="47" t="str">
        <f t="shared" si="15"/>
        <v/>
      </c>
      <c r="Q117" s="47" t="str">
        <f t="shared" si="16"/>
        <v/>
      </c>
      <c r="R117" s="47" t="str">
        <f t="shared" si="17"/>
        <v/>
      </c>
      <c r="S117" s="47" t="str">
        <f t="shared" si="18"/>
        <v/>
      </c>
      <c r="T117" s="47" t="str">
        <f t="shared" si="19"/>
        <v/>
      </c>
      <c r="U117" s="47" t="str">
        <f t="shared" si="20"/>
        <v/>
      </c>
      <c r="V117" s="47" t="str">
        <f t="shared" si="21"/>
        <v/>
      </c>
      <c r="W117" s="47" t="str">
        <f t="shared" si="22"/>
        <v/>
      </c>
      <c r="X117" s="48" t="str">
        <f t="shared" si="24"/>
        <v/>
      </c>
      <c r="Y117" s="48">
        <f t="shared" si="23"/>
        <v>0</v>
      </c>
      <c r="AG117" s="13"/>
    </row>
    <row r="118" spans="1:33" x14ac:dyDescent="0.25">
      <c r="A118" s="19" t="str">
        <f t="shared" si="25"/>
        <v xml:space="preserve"> </v>
      </c>
      <c r="B118" s="46"/>
      <c r="C118" s="46"/>
      <c r="D118" s="46"/>
      <c r="E118" s="46"/>
      <c r="F118" s="46" t="s">
        <v>12</v>
      </c>
      <c r="G118" s="46" t="s">
        <v>12</v>
      </c>
      <c r="H118" s="46" t="s">
        <v>12</v>
      </c>
      <c r="I118" s="46" t="s">
        <v>12</v>
      </c>
      <c r="J118" s="46" t="s">
        <v>12</v>
      </c>
      <c r="K118" s="46" t="s">
        <v>12</v>
      </c>
      <c r="L118" s="46" t="s">
        <v>12</v>
      </c>
      <c r="M118" s="46" t="s">
        <v>12</v>
      </c>
      <c r="N118" s="46" t="s">
        <v>12</v>
      </c>
      <c r="O118" s="47" t="str">
        <f t="shared" si="14"/>
        <v/>
      </c>
      <c r="P118" s="47" t="str">
        <f t="shared" si="15"/>
        <v/>
      </c>
      <c r="Q118" s="47" t="str">
        <f t="shared" si="16"/>
        <v/>
      </c>
      <c r="R118" s="47" t="str">
        <f t="shared" si="17"/>
        <v/>
      </c>
      <c r="S118" s="47" t="str">
        <f t="shared" si="18"/>
        <v/>
      </c>
      <c r="T118" s="47" t="str">
        <f t="shared" si="19"/>
        <v/>
      </c>
      <c r="U118" s="47" t="str">
        <f t="shared" si="20"/>
        <v/>
      </c>
      <c r="V118" s="47" t="str">
        <f t="shared" si="21"/>
        <v/>
      </c>
      <c r="W118" s="47" t="str">
        <f t="shared" si="22"/>
        <v/>
      </c>
      <c r="X118" s="48" t="str">
        <f t="shared" si="24"/>
        <v/>
      </c>
      <c r="Y118" s="48">
        <f t="shared" si="23"/>
        <v>0</v>
      </c>
      <c r="AG118" s="13"/>
    </row>
    <row r="119" spans="1:33" x14ac:dyDescent="0.25">
      <c r="A119" s="19" t="str">
        <f t="shared" si="25"/>
        <v xml:space="preserve"> </v>
      </c>
      <c r="B119" s="46"/>
      <c r="C119" s="46"/>
      <c r="D119" s="46"/>
      <c r="E119" s="46"/>
      <c r="F119" s="46" t="s">
        <v>12</v>
      </c>
      <c r="G119" s="46" t="s">
        <v>12</v>
      </c>
      <c r="H119" s="46" t="s">
        <v>12</v>
      </c>
      <c r="I119" s="46" t="s">
        <v>12</v>
      </c>
      <c r="J119" s="46" t="s">
        <v>12</v>
      </c>
      <c r="K119" s="46" t="s">
        <v>12</v>
      </c>
      <c r="L119" s="46" t="s">
        <v>12</v>
      </c>
      <c r="M119" s="46" t="s">
        <v>12</v>
      </c>
      <c r="N119" s="46" t="s">
        <v>12</v>
      </c>
      <c r="O119" s="47" t="str">
        <f t="shared" si="14"/>
        <v/>
      </c>
      <c r="P119" s="47" t="str">
        <f t="shared" si="15"/>
        <v/>
      </c>
      <c r="Q119" s="47" t="str">
        <f t="shared" si="16"/>
        <v/>
      </c>
      <c r="R119" s="47" t="str">
        <f t="shared" si="17"/>
        <v/>
      </c>
      <c r="S119" s="47" t="str">
        <f t="shared" si="18"/>
        <v/>
      </c>
      <c r="T119" s="47" t="str">
        <f t="shared" si="19"/>
        <v/>
      </c>
      <c r="U119" s="47" t="str">
        <f t="shared" si="20"/>
        <v/>
      </c>
      <c r="V119" s="47" t="str">
        <f t="shared" si="21"/>
        <v/>
      </c>
      <c r="W119" s="47" t="str">
        <f t="shared" si="22"/>
        <v/>
      </c>
      <c r="X119" s="48" t="str">
        <f t="shared" si="24"/>
        <v/>
      </c>
      <c r="Y119" s="48">
        <f t="shared" si="23"/>
        <v>0</v>
      </c>
      <c r="AG119" s="13"/>
    </row>
    <row r="120" spans="1:33" x14ac:dyDescent="0.25">
      <c r="A120" s="19" t="str">
        <f t="shared" si="25"/>
        <v xml:space="preserve"> </v>
      </c>
      <c r="B120" s="46"/>
      <c r="C120" s="46"/>
      <c r="D120" s="46"/>
      <c r="E120" s="46"/>
      <c r="F120" s="46" t="s">
        <v>12</v>
      </c>
      <c r="G120" s="46" t="s">
        <v>12</v>
      </c>
      <c r="H120" s="46" t="s">
        <v>12</v>
      </c>
      <c r="I120" s="46" t="s">
        <v>12</v>
      </c>
      <c r="J120" s="46" t="s">
        <v>12</v>
      </c>
      <c r="K120" s="46" t="s">
        <v>12</v>
      </c>
      <c r="L120" s="46" t="s">
        <v>12</v>
      </c>
      <c r="M120" s="46" t="s">
        <v>12</v>
      </c>
      <c r="N120" s="46" t="s">
        <v>12</v>
      </c>
      <c r="O120" s="47" t="str">
        <f t="shared" si="14"/>
        <v/>
      </c>
      <c r="P120" s="47" t="str">
        <f t="shared" si="15"/>
        <v/>
      </c>
      <c r="Q120" s="47" t="str">
        <f t="shared" si="16"/>
        <v/>
      </c>
      <c r="R120" s="47" t="str">
        <f t="shared" si="17"/>
        <v/>
      </c>
      <c r="S120" s="47" t="str">
        <f t="shared" si="18"/>
        <v/>
      </c>
      <c r="T120" s="47" t="str">
        <f t="shared" si="19"/>
        <v/>
      </c>
      <c r="U120" s="47" t="str">
        <f t="shared" si="20"/>
        <v/>
      </c>
      <c r="V120" s="47" t="str">
        <f t="shared" si="21"/>
        <v/>
      </c>
      <c r="W120" s="47" t="str">
        <f t="shared" si="22"/>
        <v/>
      </c>
      <c r="X120" s="48" t="str">
        <f t="shared" si="24"/>
        <v/>
      </c>
      <c r="Y120" s="48">
        <f t="shared" si="23"/>
        <v>0</v>
      </c>
      <c r="AG120" s="13"/>
    </row>
    <row r="121" spans="1:33" x14ac:dyDescent="0.25">
      <c r="A121" s="19" t="str">
        <f t="shared" si="25"/>
        <v xml:space="preserve"> </v>
      </c>
      <c r="B121" s="46"/>
      <c r="C121" s="46"/>
      <c r="D121" s="46"/>
      <c r="E121" s="46"/>
      <c r="F121" s="46" t="s">
        <v>12</v>
      </c>
      <c r="G121" s="46" t="s">
        <v>12</v>
      </c>
      <c r="H121" s="46" t="s">
        <v>12</v>
      </c>
      <c r="I121" s="46" t="s">
        <v>12</v>
      </c>
      <c r="J121" s="46" t="s">
        <v>12</v>
      </c>
      <c r="K121" s="46" t="s">
        <v>12</v>
      </c>
      <c r="L121" s="46" t="s">
        <v>12</v>
      </c>
      <c r="M121" s="46" t="s">
        <v>12</v>
      </c>
      <c r="N121" s="46" t="s">
        <v>12</v>
      </c>
      <c r="O121" s="47" t="str">
        <f t="shared" si="14"/>
        <v/>
      </c>
      <c r="P121" s="47" t="str">
        <f t="shared" si="15"/>
        <v/>
      </c>
      <c r="Q121" s="47" t="str">
        <f t="shared" si="16"/>
        <v/>
      </c>
      <c r="R121" s="47" t="str">
        <f t="shared" si="17"/>
        <v/>
      </c>
      <c r="S121" s="47" t="str">
        <f t="shared" si="18"/>
        <v/>
      </c>
      <c r="T121" s="47" t="str">
        <f t="shared" si="19"/>
        <v/>
      </c>
      <c r="U121" s="47" t="str">
        <f t="shared" si="20"/>
        <v/>
      </c>
      <c r="V121" s="47" t="str">
        <f t="shared" si="21"/>
        <v/>
      </c>
      <c r="W121" s="47" t="str">
        <f t="shared" si="22"/>
        <v/>
      </c>
      <c r="X121" s="48" t="str">
        <f t="shared" si="24"/>
        <v/>
      </c>
      <c r="Y121" s="48">
        <f t="shared" si="23"/>
        <v>0</v>
      </c>
      <c r="AG121" s="13"/>
    </row>
    <row r="122" spans="1:33" x14ac:dyDescent="0.25">
      <c r="A122" s="19" t="str">
        <f t="shared" si="25"/>
        <v xml:space="preserve"> </v>
      </c>
      <c r="B122" s="46"/>
      <c r="C122" s="46"/>
      <c r="D122" s="46"/>
      <c r="E122" s="46"/>
      <c r="F122" s="46" t="s">
        <v>12</v>
      </c>
      <c r="G122" s="46" t="s">
        <v>12</v>
      </c>
      <c r="H122" s="46" t="s">
        <v>12</v>
      </c>
      <c r="I122" s="46" t="s">
        <v>12</v>
      </c>
      <c r="J122" s="46" t="s">
        <v>12</v>
      </c>
      <c r="K122" s="46" t="s">
        <v>12</v>
      </c>
      <c r="L122" s="46" t="s">
        <v>12</v>
      </c>
      <c r="M122" s="46" t="s">
        <v>12</v>
      </c>
      <c r="N122" s="46" t="s">
        <v>12</v>
      </c>
      <c r="O122" s="47" t="str">
        <f t="shared" si="14"/>
        <v/>
      </c>
      <c r="P122" s="47" t="str">
        <f t="shared" si="15"/>
        <v/>
      </c>
      <c r="Q122" s="47" t="str">
        <f t="shared" si="16"/>
        <v/>
      </c>
      <c r="R122" s="47" t="str">
        <f t="shared" si="17"/>
        <v/>
      </c>
      <c r="S122" s="47" t="str">
        <f t="shared" si="18"/>
        <v/>
      </c>
      <c r="T122" s="47" t="str">
        <f t="shared" si="19"/>
        <v/>
      </c>
      <c r="U122" s="47" t="str">
        <f t="shared" si="20"/>
        <v/>
      </c>
      <c r="V122" s="47" t="str">
        <f t="shared" si="21"/>
        <v/>
      </c>
      <c r="W122" s="47" t="str">
        <f t="shared" si="22"/>
        <v/>
      </c>
      <c r="X122" s="48" t="str">
        <f t="shared" si="24"/>
        <v/>
      </c>
      <c r="Y122" s="48">
        <f t="shared" si="23"/>
        <v>0</v>
      </c>
      <c r="AG122" s="13"/>
    </row>
    <row r="123" spans="1:33" x14ac:dyDescent="0.25">
      <c r="A123" s="19" t="str">
        <f t="shared" si="25"/>
        <v xml:space="preserve"> </v>
      </c>
      <c r="B123" s="46"/>
      <c r="C123" s="46"/>
      <c r="D123" s="46"/>
      <c r="E123" s="46"/>
      <c r="F123" s="46" t="s">
        <v>12</v>
      </c>
      <c r="G123" s="46" t="s">
        <v>12</v>
      </c>
      <c r="H123" s="46" t="s">
        <v>12</v>
      </c>
      <c r="I123" s="46" t="s">
        <v>12</v>
      </c>
      <c r="J123" s="46" t="s">
        <v>12</v>
      </c>
      <c r="K123" s="46" t="s">
        <v>12</v>
      </c>
      <c r="L123" s="46" t="s">
        <v>12</v>
      </c>
      <c r="M123" s="46" t="s">
        <v>12</v>
      </c>
      <c r="N123" s="46" t="s">
        <v>12</v>
      </c>
      <c r="O123" s="47" t="str">
        <f t="shared" si="14"/>
        <v/>
      </c>
      <c r="P123" s="47" t="str">
        <f t="shared" si="15"/>
        <v/>
      </c>
      <c r="Q123" s="47" t="str">
        <f t="shared" si="16"/>
        <v/>
      </c>
      <c r="R123" s="47" t="str">
        <f t="shared" si="17"/>
        <v/>
      </c>
      <c r="S123" s="47" t="str">
        <f t="shared" si="18"/>
        <v/>
      </c>
      <c r="T123" s="47" t="str">
        <f t="shared" si="19"/>
        <v/>
      </c>
      <c r="U123" s="47" t="str">
        <f t="shared" si="20"/>
        <v/>
      </c>
      <c r="V123" s="47" t="str">
        <f t="shared" si="21"/>
        <v/>
      </c>
      <c r="W123" s="47" t="str">
        <f t="shared" si="22"/>
        <v/>
      </c>
      <c r="X123" s="48" t="str">
        <f t="shared" si="24"/>
        <v/>
      </c>
      <c r="Y123" s="48">
        <f t="shared" si="23"/>
        <v>0</v>
      </c>
      <c r="AG123" s="13"/>
    </row>
    <row r="124" spans="1:33" x14ac:dyDescent="0.25">
      <c r="A124" s="19" t="str">
        <f t="shared" si="25"/>
        <v xml:space="preserve"> </v>
      </c>
      <c r="B124" s="46"/>
      <c r="C124" s="46"/>
      <c r="D124" s="46"/>
      <c r="E124" s="46"/>
      <c r="F124" s="46" t="s">
        <v>12</v>
      </c>
      <c r="G124" s="46" t="s">
        <v>12</v>
      </c>
      <c r="H124" s="46" t="s">
        <v>12</v>
      </c>
      <c r="I124" s="46" t="s">
        <v>12</v>
      </c>
      <c r="J124" s="46" t="s">
        <v>12</v>
      </c>
      <c r="K124" s="46" t="s">
        <v>12</v>
      </c>
      <c r="L124" s="46" t="s">
        <v>12</v>
      </c>
      <c r="M124" s="46" t="s">
        <v>12</v>
      </c>
      <c r="N124" s="46" t="s">
        <v>12</v>
      </c>
      <c r="O124" s="47" t="str">
        <f t="shared" si="14"/>
        <v/>
      </c>
      <c r="P124" s="47" t="str">
        <f t="shared" si="15"/>
        <v/>
      </c>
      <c r="Q124" s="47" t="str">
        <f t="shared" si="16"/>
        <v/>
      </c>
      <c r="R124" s="47" t="str">
        <f t="shared" si="17"/>
        <v/>
      </c>
      <c r="S124" s="47" t="str">
        <f t="shared" si="18"/>
        <v/>
      </c>
      <c r="T124" s="47" t="str">
        <f t="shared" si="19"/>
        <v/>
      </c>
      <c r="U124" s="47" t="str">
        <f t="shared" si="20"/>
        <v/>
      </c>
      <c r="V124" s="47" t="str">
        <f t="shared" si="21"/>
        <v/>
      </c>
      <c r="W124" s="47" t="str">
        <f t="shared" si="22"/>
        <v/>
      </c>
      <c r="X124" s="48" t="str">
        <f t="shared" si="24"/>
        <v/>
      </c>
      <c r="Y124" s="48">
        <f t="shared" si="23"/>
        <v>0</v>
      </c>
      <c r="AG124" s="13"/>
    </row>
    <row r="125" spans="1:33" x14ac:dyDescent="0.25">
      <c r="A125" s="19" t="str">
        <f t="shared" si="25"/>
        <v xml:space="preserve"> </v>
      </c>
      <c r="B125" s="46"/>
      <c r="C125" s="46"/>
      <c r="D125" s="46"/>
      <c r="E125" s="46"/>
      <c r="F125" s="46" t="s">
        <v>12</v>
      </c>
      <c r="G125" s="46" t="s">
        <v>12</v>
      </c>
      <c r="H125" s="46" t="s">
        <v>12</v>
      </c>
      <c r="I125" s="46" t="s">
        <v>12</v>
      </c>
      <c r="J125" s="46" t="s">
        <v>12</v>
      </c>
      <c r="K125" s="46" t="s">
        <v>12</v>
      </c>
      <c r="L125" s="46" t="s">
        <v>12</v>
      </c>
      <c r="M125" s="46" t="s">
        <v>12</v>
      </c>
      <c r="N125" s="46" t="s">
        <v>12</v>
      </c>
      <c r="O125" s="47" t="str">
        <f t="shared" si="14"/>
        <v/>
      </c>
      <c r="P125" s="47" t="str">
        <f t="shared" si="15"/>
        <v/>
      </c>
      <c r="Q125" s="47" t="str">
        <f t="shared" si="16"/>
        <v/>
      </c>
      <c r="R125" s="47" t="str">
        <f t="shared" si="17"/>
        <v/>
      </c>
      <c r="S125" s="47" t="str">
        <f t="shared" si="18"/>
        <v/>
      </c>
      <c r="T125" s="47" t="str">
        <f t="shared" si="19"/>
        <v/>
      </c>
      <c r="U125" s="47" t="str">
        <f t="shared" si="20"/>
        <v/>
      </c>
      <c r="V125" s="47" t="str">
        <f t="shared" si="21"/>
        <v/>
      </c>
      <c r="W125" s="47" t="str">
        <f t="shared" si="22"/>
        <v/>
      </c>
      <c r="X125" s="48" t="str">
        <f t="shared" si="24"/>
        <v/>
      </c>
      <c r="Y125" s="48">
        <f t="shared" si="23"/>
        <v>0</v>
      </c>
      <c r="AG125" s="13"/>
    </row>
    <row r="126" spans="1:33" x14ac:dyDescent="0.25">
      <c r="A126" s="19" t="str">
        <f t="shared" si="25"/>
        <v xml:space="preserve"> </v>
      </c>
      <c r="B126" s="46"/>
      <c r="C126" s="46"/>
      <c r="D126" s="46"/>
      <c r="E126" s="46"/>
      <c r="F126" s="46" t="s">
        <v>12</v>
      </c>
      <c r="G126" s="46" t="s">
        <v>12</v>
      </c>
      <c r="H126" s="46" t="s">
        <v>12</v>
      </c>
      <c r="I126" s="46" t="s">
        <v>12</v>
      </c>
      <c r="J126" s="46" t="s">
        <v>12</v>
      </c>
      <c r="K126" s="46" t="s">
        <v>12</v>
      </c>
      <c r="L126" s="46" t="s">
        <v>12</v>
      </c>
      <c r="M126" s="46" t="s">
        <v>12</v>
      </c>
      <c r="N126" s="46" t="s">
        <v>12</v>
      </c>
      <c r="O126" s="47" t="str">
        <f t="shared" si="14"/>
        <v/>
      </c>
      <c r="P126" s="47" t="str">
        <f t="shared" si="15"/>
        <v/>
      </c>
      <c r="Q126" s="47" t="str">
        <f t="shared" si="16"/>
        <v/>
      </c>
      <c r="R126" s="47" t="str">
        <f t="shared" si="17"/>
        <v/>
      </c>
      <c r="S126" s="47" t="str">
        <f t="shared" si="18"/>
        <v/>
      </c>
      <c r="T126" s="47" t="str">
        <f t="shared" si="19"/>
        <v/>
      </c>
      <c r="U126" s="47" t="str">
        <f t="shared" si="20"/>
        <v/>
      </c>
      <c r="V126" s="47" t="str">
        <f t="shared" si="21"/>
        <v/>
      </c>
      <c r="W126" s="47" t="str">
        <f t="shared" si="22"/>
        <v/>
      </c>
      <c r="X126" s="48" t="str">
        <f t="shared" si="24"/>
        <v/>
      </c>
      <c r="Y126" s="48">
        <f t="shared" si="23"/>
        <v>0</v>
      </c>
      <c r="AG126" s="13"/>
    </row>
    <row r="127" spans="1:33" x14ac:dyDescent="0.25">
      <c r="A127" s="19" t="str">
        <f t="shared" si="25"/>
        <v xml:space="preserve"> </v>
      </c>
      <c r="B127" s="46"/>
      <c r="C127" s="46"/>
      <c r="D127" s="46"/>
      <c r="E127" s="46"/>
      <c r="F127" s="46" t="s">
        <v>12</v>
      </c>
      <c r="G127" s="46" t="s">
        <v>12</v>
      </c>
      <c r="H127" s="46" t="s">
        <v>12</v>
      </c>
      <c r="I127" s="46" t="s">
        <v>12</v>
      </c>
      <c r="J127" s="46" t="s">
        <v>12</v>
      </c>
      <c r="K127" s="46" t="s">
        <v>12</v>
      </c>
      <c r="L127" s="46" t="s">
        <v>12</v>
      </c>
      <c r="M127" s="46" t="s">
        <v>12</v>
      </c>
      <c r="N127" s="46" t="s">
        <v>12</v>
      </c>
      <c r="O127" s="47" t="str">
        <f t="shared" si="14"/>
        <v/>
      </c>
      <c r="P127" s="47" t="str">
        <f t="shared" si="15"/>
        <v/>
      </c>
      <c r="Q127" s="47" t="str">
        <f t="shared" si="16"/>
        <v/>
      </c>
      <c r="R127" s="47" t="str">
        <f t="shared" si="17"/>
        <v/>
      </c>
      <c r="S127" s="47" t="str">
        <f t="shared" si="18"/>
        <v/>
      </c>
      <c r="T127" s="47" t="str">
        <f t="shared" si="19"/>
        <v/>
      </c>
      <c r="U127" s="47" t="str">
        <f t="shared" si="20"/>
        <v/>
      </c>
      <c r="V127" s="47" t="str">
        <f t="shared" si="21"/>
        <v/>
      </c>
      <c r="W127" s="47" t="str">
        <f t="shared" si="22"/>
        <v/>
      </c>
      <c r="X127" s="48" t="str">
        <f t="shared" si="24"/>
        <v/>
      </c>
      <c r="Y127" s="48">
        <f t="shared" si="23"/>
        <v>0</v>
      </c>
      <c r="AG127" s="13"/>
    </row>
    <row r="128" spans="1:33" x14ac:dyDescent="0.25">
      <c r="A128" s="19" t="str">
        <f t="shared" si="25"/>
        <v xml:space="preserve"> </v>
      </c>
      <c r="B128" s="46"/>
      <c r="C128" s="46"/>
      <c r="D128" s="46"/>
      <c r="E128" s="46"/>
      <c r="F128" s="46" t="s">
        <v>12</v>
      </c>
      <c r="G128" s="46" t="s">
        <v>12</v>
      </c>
      <c r="H128" s="46" t="s">
        <v>12</v>
      </c>
      <c r="I128" s="46" t="s">
        <v>12</v>
      </c>
      <c r="J128" s="46" t="s">
        <v>12</v>
      </c>
      <c r="K128" s="46" t="s">
        <v>12</v>
      </c>
      <c r="L128" s="46" t="s">
        <v>12</v>
      </c>
      <c r="M128" s="46" t="s">
        <v>12</v>
      </c>
      <c r="N128" s="46" t="s">
        <v>12</v>
      </c>
      <c r="O128" s="47" t="str">
        <f t="shared" si="14"/>
        <v/>
      </c>
      <c r="P128" s="47" t="str">
        <f t="shared" si="15"/>
        <v/>
      </c>
      <c r="Q128" s="47" t="str">
        <f t="shared" si="16"/>
        <v/>
      </c>
      <c r="R128" s="47" t="str">
        <f t="shared" si="17"/>
        <v/>
      </c>
      <c r="S128" s="47" t="str">
        <f t="shared" si="18"/>
        <v/>
      </c>
      <c r="T128" s="47" t="str">
        <f t="shared" si="19"/>
        <v/>
      </c>
      <c r="U128" s="47" t="str">
        <f t="shared" si="20"/>
        <v/>
      </c>
      <c r="V128" s="47" t="str">
        <f t="shared" si="21"/>
        <v/>
      </c>
      <c r="W128" s="47" t="str">
        <f t="shared" si="22"/>
        <v/>
      </c>
      <c r="X128" s="48" t="str">
        <f t="shared" si="24"/>
        <v/>
      </c>
      <c r="Y128" s="48">
        <f t="shared" si="23"/>
        <v>0</v>
      </c>
      <c r="AG128" s="13"/>
    </row>
    <row r="129" spans="1:33" x14ac:dyDescent="0.25">
      <c r="A129" s="19" t="str">
        <f t="shared" si="25"/>
        <v xml:space="preserve"> </v>
      </c>
      <c r="B129" s="46"/>
      <c r="C129" s="46"/>
      <c r="D129" s="46"/>
      <c r="E129" s="46"/>
      <c r="F129" s="46" t="s">
        <v>12</v>
      </c>
      <c r="G129" s="46" t="s">
        <v>12</v>
      </c>
      <c r="H129" s="46" t="s">
        <v>12</v>
      </c>
      <c r="I129" s="46" t="s">
        <v>12</v>
      </c>
      <c r="J129" s="46" t="s">
        <v>12</v>
      </c>
      <c r="K129" s="46" t="s">
        <v>12</v>
      </c>
      <c r="L129" s="46" t="s">
        <v>12</v>
      </c>
      <c r="M129" s="46" t="s">
        <v>12</v>
      </c>
      <c r="N129" s="46" t="s">
        <v>12</v>
      </c>
      <c r="O129" s="47" t="str">
        <f t="shared" si="14"/>
        <v/>
      </c>
      <c r="P129" s="47" t="str">
        <f t="shared" si="15"/>
        <v/>
      </c>
      <c r="Q129" s="47" t="str">
        <f t="shared" si="16"/>
        <v/>
      </c>
      <c r="R129" s="47" t="str">
        <f t="shared" si="17"/>
        <v/>
      </c>
      <c r="S129" s="47" t="str">
        <f t="shared" si="18"/>
        <v/>
      </c>
      <c r="T129" s="47" t="str">
        <f t="shared" si="19"/>
        <v/>
      </c>
      <c r="U129" s="47" t="str">
        <f t="shared" si="20"/>
        <v/>
      </c>
      <c r="V129" s="47" t="str">
        <f t="shared" si="21"/>
        <v/>
      </c>
      <c r="W129" s="47" t="str">
        <f t="shared" si="22"/>
        <v/>
      </c>
      <c r="X129" s="48" t="str">
        <f t="shared" si="24"/>
        <v/>
      </c>
      <c r="Y129" s="48">
        <f t="shared" si="23"/>
        <v>0</v>
      </c>
      <c r="AG129" s="13"/>
    </row>
    <row r="130" spans="1:33" x14ac:dyDescent="0.25">
      <c r="A130" s="19" t="str">
        <f t="shared" si="25"/>
        <v xml:space="preserve"> </v>
      </c>
      <c r="B130" s="46"/>
      <c r="C130" s="46"/>
      <c r="D130" s="46"/>
      <c r="E130" s="46"/>
      <c r="F130" s="46" t="s">
        <v>12</v>
      </c>
      <c r="G130" s="46" t="s">
        <v>12</v>
      </c>
      <c r="H130" s="46" t="s">
        <v>12</v>
      </c>
      <c r="I130" s="46" t="s">
        <v>12</v>
      </c>
      <c r="J130" s="46" t="s">
        <v>12</v>
      </c>
      <c r="K130" s="46" t="s">
        <v>12</v>
      </c>
      <c r="L130" s="46" t="s">
        <v>12</v>
      </c>
      <c r="M130" s="46" t="s">
        <v>12</v>
      </c>
      <c r="N130" s="46" t="s">
        <v>12</v>
      </c>
      <c r="O130" s="47" t="str">
        <f t="shared" si="14"/>
        <v/>
      </c>
      <c r="P130" s="47" t="str">
        <f t="shared" si="15"/>
        <v/>
      </c>
      <c r="Q130" s="47" t="str">
        <f t="shared" si="16"/>
        <v/>
      </c>
      <c r="R130" s="47" t="str">
        <f t="shared" si="17"/>
        <v/>
      </c>
      <c r="S130" s="47" t="str">
        <f t="shared" si="18"/>
        <v/>
      </c>
      <c r="T130" s="47" t="str">
        <f t="shared" si="19"/>
        <v/>
      </c>
      <c r="U130" s="47" t="str">
        <f t="shared" si="20"/>
        <v/>
      </c>
      <c r="V130" s="47" t="str">
        <f t="shared" si="21"/>
        <v/>
      </c>
      <c r="W130" s="47" t="str">
        <f t="shared" si="22"/>
        <v/>
      </c>
      <c r="X130" s="48" t="str">
        <f t="shared" si="24"/>
        <v/>
      </c>
      <c r="Y130" s="48">
        <f t="shared" si="23"/>
        <v>0</v>
      </c>
      <c r="AG130" s="13"/>
    </row>
    <row r="131" spans="1:33" x14ac:dyDescent="0.25">
      <c r="A131" s="19" t="str">
        <f t="shared" si="25"/>
        <v xml:space="preserve"> </v>
      </c>
      <c r="B131" s="46"/>
      <c r="C131" s="46"/>
      <c r="D131" s="46"/>
      <c r="E131" s="46"/>
      <c r="F131" s="46" t="s">
        <v>12</v>
      </c>
      <c r="G131" s="46" t="s">
        <v>12</v>
      </c>
      <c r="H131" s="46" t="s">
        <v>12</v>
      </c>
      <c r="I131" s="46" t="s">
        <v>12</v>
      </c>
      <c r="J131" s="46" t="s">
        <v>12</v>
      </c>
      <c r="K131" s="46" t="s">
        <v>12</v>
      </c>
      <c r="L131" s="46" t="s">
        <v>12</v>
      </c>
      <c r="M131" s="46" t="s">
        <v>12</v>
      </c>
      <c r="N131" s="46" t="s">
        <v>12</v>
      </c>
      <c r="O131" s="47" t="str">
        <f t="shared" si="14"/>
        <v/>
      </c>
      <c r="P131" s="47" t="str">
        <f t="shared" si="15"/>
        <v/>
      </c>
      <c r="Q131" s="47" t="str">
        <f t="shared" si="16"/>
        <v/>
      </c>
      <c r="R131" s="47" t="str">
        <f t="shared" si="17"/>
        <v/>
      </c>
      <c r="S131" s="47" t="str">
        <f t="shared" si="18"/>
        <v/>
      </c>
      <c r="T131" s="47" t="str">
        <f t="shared" si="19"/>
        <v/>
      </c>
      <c r="U131" s="47" t="str">
        <f t="shared" si="20"/>
        <v/>
      </c>
      <c r="V131" s="47" t="str">
        <f t="shared" si="21"/>
        <v/>
      </c>
      <c r="W131" s="47" t="str">
        <f t="shared" si="22"/>
        <v/>
      </c>
      <c r="X131" s="48" t="str">
        <f t="shared" si="24"/>
        <v/>
      </c>
      <c r="Y131" s="48">
        <f t="shared" si="23"/>
        <v>0</v>
      </c>
      <c r="AG131" s="13"/>
    </row>
    <row r="132" spans="1:33" x14ac:dyDescent="0.25">
      <c r="A132" s="19" t="str">
        <f t="shared" si="25"/>
        <v xml:space="preserve"> </v>
      </c>
      <c r="B132" s="46"/>
      <c r="C132" s="46"/>
      <c r="D132" s="46"/>
      <c r="E132" s="46"/>
      <c r="F132" s="46" t="s">
        <v>12</v>
      </c>
      <c r="G132" s="46" t="s">
        <v>12</v>
      </c>
      <c r="H132" s="46" t="s">
        <v>12</v>
      </c>
      <c r="I132" s="46" t="s">
        <v>12</v>
      </c>
      <c r="J132" s="46" t="s">
        <v>12</v>
      </c>
      <c r="K132" s="46" t="s">
        <v>12</v>
      </c>
      <c r="L132" s="46" t="s">
        <v>12</v>
      </c>
      <c r="M132" s="46" t="s">
        <v>12</v>
      </c>
      <c r="N132" s="46" t="s">
        <v>12</v>
      </c>
      <c r="O132" s="47" t="str">
        <f t="shared" si="14"/>
        <v/>
      </c>
      <c r="P132" s="47" t="str">
        <f t="shared" si="15"/>
        <v/>
      </c>
      <c r="Q132" s="47" t="str">
        <f t="shared" si="16"/>
        <v/>
      </c>
      <c r="R132" s="47" t="str">
        <f t="shared" si="17"/>
        <v/>
      </c>
      <c r="S132" s="47" t="str">
        <f t="shared" si="18"/>
        <v/>
      </c>
      <c r="T132" s="47" t="str">
        <f t="shared" si="19"/>
        <v/>
      </c>
      <c r="U132" s="47" t="str">
        <f t="shared" si="20"/>
        <v/>
      </c>
      <c r="V132" s="47" t="str">
        <f t="shared" si="21"/>
        <v/>
      </c>
      <c r="W132" s="47" t="str">
        <f t="shared" si="22"/>
        <v/>
      </c>
      <c r="X132" s="48" t="str">
        <f t="shared" si="24"/>
        <v/>
      </c>
      <c r="Y132" s="48">
        <f t="shared" si="23"/>
        <v>0</v>
      </c>
      <c r="AG132" s="13"/>
    </row>
    <row r="133" spans="1:33" x14ac:dyDescent="0.25">
      <c r="A133" s="19" t="str">
        <f t="shared" si="25"/>
        <v xml:space="preserve"> </v>
      </c>
      <c r="B133" s="46"/>
      <c r="C133" s="46"/>
      <c r="D133" s="46"/>
      <c r="E133" s="46"/>
      <c r="F133" s="46" t="s">
        <v>12</v>
      </c>
      <c r="G133" s="46" t="s">
        <v>12</v>
      </c>
      <c r="H133" s="46" t="s">
        <v>12</v>
      </c>
      <c r="I133" s="46" t="s">
        <v>12</v>
      </c>
      <c r="J133" s="46" t="s">
        <v>12</v>
      </c>
      <c r="K133" s="46" t="s">
        <v>12</v>
      </c>
      <c r="L133" s="46" t="s">
        <v>12</v>
      </c>
      <c r="M133" s="46" t="s">
        <v>12</v>
      </c>
      <c r="N133" s="46" t="s">
        <v>12</v>
      </c>
      <c r="O133" s="47" t="str">
        <f t="shared" si="14"/>
        <v/>
      </c>
      <c r="P133" s="47" t="str">
        <f t="shared" si="15"/>
        <v/>
      </c>
      <c r="Q133" s="47" t="str">
        <f t="shared" si="16"/>
        <v/>
      </c>
      <c r="R133" s="47" t="str">
        <f t="shared" si="17"/>
        <v/>
      </c>
      <c r="S133" s="47" t="str">
        <f t="shared" si="18"/>
        <v/>
      </c>
      <c r="T133" s="47" t="str">
        <f t="shared" si="19"/>
        <v/>
      </c>
      <c r="U133" s="47" t="str">
        <f t="shared" si="20"/>
        <v/>
      </c>
      <c r="V133" s="47" t="str">
        <f t="shared" si="21"/>
        <v/>
      </c>
      <c r="W133" s="47" t="str">
        <f t="shared" si="22"/>
        <v/>
      </c>
      <c r="X133" s="48" t="str">
        <f t="shared" si="24"/>
        <v/>
      </c>
      <c r="Y133" s="48">
        <f t="shared" si="23"/>
        <v>0</v>
      </c>
      <c r="AG133" s="13"/>
    </row>
    <row r="134" spans="1:33" x14ac:dyDescent="0.25">
      <c r="A134" s="19" t="str">
        <f t="shared" si="25"/>
        <v xml:space="preserve"> </v>
      </c>
      <c r="B134" s="46"/>
      <c r="C134" s="46"/>
      <c r="D134" s="46"/>
      <c r="E134" s="46"/>
      <c r="F134" s="46" t="s">
        <v>12</v>
      </c>
      <c r="G134" s="46" t="s">
        <v>12</v>
      </c>
      <c r="H134" s="46" t="s">
        <v>12</v>
      </c>
      <c r="I134" s="46" t="s">
        <v>12</v>
      </c>
      <c r="J134" s="46" t="s">
        <v>12</v>
      </c>
      <c r="K134" s="46" t="s">
        <v>12</v>
      </c>
      <c r="L134" s="46" t="s">
        <v>12</v>
      </c>
      <c r="M134" s="46" t="s">
        <v>12</v>
      </c>
      <c r="N134" s="46" t="s">
        <v>12</v>
      </c>
      <c r="O134" s="47" t="str">
        <f t="shared" si="14"/>
        <v/>
      </c>
      <c r="P134" s="47" t="str">
        <f t="shared" si="15"/>
        <v/>
      </c>
      <c r="Q134" s="47" t="str">
        <f t="shared" si="16"/>
        <v/>
      </c>
      <c r="R134" s="47" t="str">
        <f t="shared" si="17"/>
        <v/>
      </c>
      <c r="S134" s="47" t="str">
        <f t="shared" si="18"/>
        <v/>
      </c>
      <c r="T134" s="47" t="str">
        <f t="shared" si="19"/>
        <v/>
      </c>
      <c r="U134" s="47" t="str">
        <f t="shared" si="20"/>
        <v/>
      </c>
      <c r="V134" s="47" t="str">
        <f t="shared" si="21"/>
        <v/>
      </c>
      <c r="W134" s="47" t="str">
        <f t="shared" si="22"/>
        <v/>
      </c>
      <c r="X134" s="48" t="str">
        <f t="shared" si="24"/>
        <v/>
      </c>
      <c r="Y134" s="48">
        <f t="shared" si="23"/>
        <v>0</v>
      </c>
      <c r="AG134" s="13"/>
    </row>
    <row r="135" spans="1:33" x14ac:dyDescent="0.25">
      <c r="A135" s="19" t="str">
        <f t="shared" si="25"/>
        <v xml:space="preserve"> </v>
      </c>
      <c r="B135" s="46"/>
      <c r="C135" s="46"/>
      <c r="D135" s="46"/>
      <c r="E135" s="46"/>
      <c r="F135" s="46" t="s">
        <v>12</v>
      </c>
      <c r="G135" s="46" t="s">
        <v>12</v>
      </c>
      <c r="H135" s="46" t="s">
        <v>12</v>
      </c>
      <c r="I135" s="46" t="s">
        <v>12</v>
      </c>
      <c r="J135" s="46" t="s">
        <v>12</v>
      </c>
      <c r="K135" s="46" t="s">
        <v>12</v>
      </c>
      <c r="L135" s="46" t="s">
        <v>12</v>
      </c>
      <c r="M135" s="46" t="s">
        <v>12</v>
      </c>
      <c r="N135" s="46" t="s">
        <v>12</v>
      </c>
      <c r="O135" s="47" t="str">
        <f t="shared" si="14"/>
        <v/>
      </c>
      <c r="P135" s="47" t="str">
        <f t="shared" si="15"/>
        <v/>
      </c>
      <c r="Q135" s="47" t="str">
        <f t="shared" si="16"/>
        <v/>
      </c>
      <c r="R135" s="47" t="str">
        <f t="shared" si="17"/>
        <v/>
      </c>
      <c r="S135" s="47" t="str">
        <f t="shared" si="18"/>
        <v/>
      </c>
      <c r="T135" s="47" t="str">
        <f t="shared" si="19"/>
        <v/>
      </c>
      <c r="U135" s="47" t="str">
        <f t="shared" si="20"/>
        <v/>
      </c>
      <c r="V135" s="47" t="str">
        <f t="shared" si="21"/>
        <v/>
      </c>
      <c r="W135" s="47" t="str">
        <f t="shared" si="22"/>
        <v/>
      </c>
      <c r="X135" s="48" t="str">
        <f t="shared" si="24"/>
        <v/>
      </c>
      <c r="Y135" s="48">
        <f t="shared" si="23"/>
        <v>0</v>
      </c>
      <c r="AG135" s="13"/>
    </row>
    <row r="136" spans="1:33" x14ac:dyDescent="0.25">
      <c r="A136" s="19" t="str">
        <f t="shared" si="25"/>
        <v xml:space="preserve"> </v>
      </c>
      <c r="B136" s="46"/>
      <c r="C136" s="46"/>
      <c r="D136" s="46"/>
      <c r="E136" s="46"/>
      <c r="F136" s="46" t="s">
        <v>12</v>
      </c>
      <c r="G136" s="46" t="s">
        <v>12</v>
      </c>
      <c r="H136" s="46" t="s">
        <v>12</v>
      </c>
      <c r="I136" s="46" t="s">
        <v>12</v>
      </c>
      <c r="J136" s="46" t="s">
        <v>12</v>
      </c>
      <c r="K136" s="46" t="s">
        <v>12</v>
      </c>
      <c r="L136" s="46" t="s">
        <v>12</v>
      </c>
      <c r="M136" s="46" t="s">
        <v>12</v>
      </c>
      <c r="N136" s="46" t="s">
        <v>12</v>
      </c>
      <c r="O136" s="47" t="str">
        <f t="shared" si="14"/>
        <v/>
      </c>
      <c r="P136" s="47" t="str">
        <f t="shared" si="15"/>
        <v/>
      </c>
      <c r="Q136" s="47" t="str">
        <f t="shared" si="16"/>
        <v/>
      </c>
      <c r="R136" s="47" t="str">
        <f t="shared" si="17"/>
        <v/>
      </c>
      <c r="S136" s="47" t="str">
        <f t="shared" si="18"/>
        <v/>
      </c>
      <c r="T136" s="47" t="str">
        <f t="shared" si="19"/>
        <v/>
      </c>
      <c r="U136" s="47" t="str">
        <f t="shared" si="20"/>
        <v/>
      </c>
      <c r="V136" s="47" t="str">
        <f t="shared" si="21"/>
        <v/>
      </c>
      <c r="W136" s="47" t="str">
        <f t="shared" si="22"/>
        <v/>
      </c>
      <c r="X136" s="48" t="str">
        <f t="shared" si="24"/>
        <v/>
      </c>
      <c r="Y136" s="48">
        <f t="shared" si="23"/>
        <v>0</v>
      </c>
      <c r="AG136" s="13"/>
    </row>
    <row r="137" spans="1:33" x14ac:dyDescent="0.25">
      <c r="A137" s="19" t="str">
        <f t="shared" si="25"/>
        <v xml:space="preserve"> </v>
      </c>
      <c r="B137" s="46"/>
      <c r="C137" s="46"/>
      <c r="D137" s="46"/>
      <c r="E137" s="46"/>
      <c r="F137" s="46" t="s">
        <v>12</v>
      </c>
      <c r="G137" s="46" t="s">
        <v>12</v>
      </c>
      <c r="H137" s="46" t="s">
        <v>12</v>
      </c>
      <c r="I137" s="46" t="s">
        <v>12</v>
      </c>
      <c r="J137" s="46" t="s">
        <v>12</v>
      </c>
      <c r="K137" s="46" t="s">
        <v>12</v>
      </c>
      <c r="L137" s="46" t="s">
        <v>12</v>
      </c>
      <c r="M137" s="46" t="s">
        <v>12</v>
      </c>
      <c r="N137" s="46" t="s">
        <v>12</v>
      </c>
      <c r="O137" s="47" t="str">
        <f t="shared" si="14"/>
        <v/>
      </c>
      <c r="P137" s="47" t="str">
        <f t="shared" si="15"/>
        <v/>
      </c>
      <c r="Q137" s="47" t="str">
        <f t="shared" si="16"/>
        <v/>
      </c>
      <c r="R137" s="47" t="str">
        <f t="shared" si="17"/>
        <v/>
      </c>
      <c r="S137" s="47" t="str">
        <f t="shared" si="18"/>
        <v/>
      </c>
      <c r="T137" s="47" t="str">
        <f t="shared" si="19"/>
        <v/>
      </c>
      <c r="U137" s="47" t="str">
        <f t="shared" si="20"/>
        <v/>
      </c>
      <c r="V137" s="47" t="str">
        <f t="shared" si="21"/>
        <v/>
      </c>
      <c r="W137" s="47" t="str">
        <f t="shared" si="22"/>
        <v/>
      </c>
      <c r="X137" s="48" t="str">
        <f t="shared" si="24"/>
        <v/>
      </c>
      <c r="Y137" s="48">
        <f t="shared" si="23"/>
        <v>0</v>
      </c>
      <c r="AG137" s="13"/>
    </row>
    <row r="138" spans="1:33" x14ac:dyDescent="0.25">
      <c r="A138" s="19" t="str">
        <f t="shared" si="25"/>
        <v xml:space="preserve"> </v>
      </c>
      <c r="B138" s="46"/>
      <c r="C138" s="46"/>
      <c r="D138" s="46"/>
      <c r="E138" s="46"/>
      <c r="F138" s="46" t="s">
        <v>12</v>
      </c>
      <c r="G138" s="46" t="s">
        <v>12</v>
      </c>
      <c r="H138" s="46" t="s">
        <v>12</v>
      </c>
      <c r="I138" s="46" t="s">
        <v>12</v>
      </c>
      <c r="J138" s="46" t="s">
        <v>12</v>
      </c>
      <c r="K138" s="46" t="s">
        <v>12</v>
      </c>
      <c r="L138" s="46" t="s">
        <v>12</v>
      </c>
      <c r="M138" s="46" t="s">
        <v>12</v>
      </c>
      <c r="N138" s="46" t="s">
        <v>12</v>
      </c>
      <c r="O138" s="47" t="str">
        <f t="shared" si="14"/>
        <v/>
      </c>
      <c r="P138" s="47" t="str">
        <f t="shared" si="15"/>
        <v/>
      </c>
      <c r="Q138" s="47" t="str">
        <f t="shared" si="16"/>
        <v/>
      </c>
      <c r="R138" s="47" t="str">
        <f t="shared" si="17"/>
        <v/>
      </c>
      <c r="S138" s="47" t="str">
        <f t="shared" si="18"/>
        <v/>
      </c>
      <c r="T138" s="47" t="str">
        <f t="shared" si="19"/>
        <v/>
      </c>
      <c r="U138" s="47" t="str">
        <f t="shared" si="20"/>
        <v/>
      </c>
      <c r="V138" s="47" t="str">
        <f t="shared" si="21"/>
        <v/>
      </c>
      <c r="W138" s="47" t="str">
        <f t="shared" si="22"/>
        <v/>
      </c>
      <c r="X138" s="48" t="str">
        <f t="shared" si="24"/>
        <v/>
      </c>
      <c r="Y138" s="48">
        <f t="shared" si="23"/>
        <v>0</v>
      </c>
      <c r="AG138" s="13"/>
    </row>
    <row r="139" spans="1:33" x14ac:dyDescent="0.25">
      <c r="A139" s="19" t="str">
        <f t="shared" si="25"/>
        <v xml:space="preserve"> </v>
      </c>
      <c r="B139" s="46"/>
      <c r="C139" s="46"/>
      <c r="D139" s="46"/>
      <c r="E139" s="46"/>
      <c r="F139" s="46" t="s">
        <v>12</v>
      </c>
      <c r="G139" s="46" t="s">
        <v>12</v>
      </c>
      <c r="H139" s="46" t="s">
        <v>12</v>
      </c>
      <c r="I139" s="46" t="s">
        <v>12</v>
      </c>
      <c r="J139" s="46" t="s">
        <v>12</v>
      </c>
      <c r="K139" s="46" t="s">
        <v>12</v>
      </c>
      <c r="L139" s="46" t="s">
        <v>12</v>
      </c>
      <c r="M139" s="46" t="s">
        <v>12</v>
      </c>
      <c r="N139" s="46" t="s">
        <v>12</v>
      </c>
      <c r="O139" s="47" t="str">
        <f t="shared" si="14"/>
        <v/>
      </c>
      <c r="P139" s="47" t="str">
        <f t="shared" si="15"/>
        <v/>
      </c>
      <c r="Q139" s="47" t="str">
        <f t="shared" si="16"/>
        <v/>
      </c>
      <c r="R139" s="47" t="str">
        <f t="shared" si="17"/>
        <v/>
      </c>
      <c r="S139" s="47" t="str">
        <f t="shared" si="18"/>
        <v/>
      </c>
      <c r="T139" s="47" t="str">
        <f t="shared" si="19"/>
        <v/>
      </c>
      <c r="U139" s="47" t="str">
        <f t="shared" si="20"/>
        <v/>
      </c>
      <c r="V139" s="47" t="str">
        <f t="shared" si="21"/>
        <v/>
      </c>
      <c r="W139" s="47" t="str">
        <f t="shared" si="22"/>
        <v/>
      </c>
      <c r="X139" s="48" t="str">
        <f t="shared" si="24"/>
        <v/>
      </c>
      <c r="Y139" s="48">
        <f t="shared" si="23"/>
        <v>0</v>
      </c>
      <c r="AG139" s="13"/>
    </row>
    <row r="140" spans="1:33" x14ac:dyDescent="0.25">
      <c r="A140" s="19" t="str">
        <f t="shared" si="25"/>
        <v xml:space="preserve"> </v>
      </c>
      <c r="B140" s="46"/>
      <c r="C140" s="46"/>
      <c r="D140" s="46"/>
      <c r="E140" s="46"/>
      <c r="F140" s="46" t="s">
        <v>12</v>
      </c>
      <c r="G140" s="46" t="s">
        <v>12</v>
      </c>
      <c r="H140" s="46" t="s">
        <v>12</v>
      </c>
      <c r="I140" s="46" t="s">
        <v>12</v>
      </c>
      <c r="J140" s="46" t="s">
        <v>12</v>
      </c>
      <c r="K140" s="46" t="s">
        <v>12</v>
      </c>
      <c r="L140" s="46" t="s">
        <v>12</v>
      </c>
      <c r="M140" s="46" t="s">
        <v>12</v>
      </c>
      <c r="N140" s="46" t="s">
        <v>12</v>
      </c>
      <c r="O140" s="47" t="str">
        <f t="shared" si="14"/>
        <v/>
      </c>
      <c r="P140" s="47" t="str">
        <f t="shared" si="15"/>
        <v/>
      </c>
      <c r="Q140" s="47" t="str">
        <f t="shared" si="16"/>
        <v/>
      </c>
      <c r="R140" s="47" t="str">
        <f t="shared" si="17"/>
        <v/>
      </c>
      <c r="S140" s="47" t="str">
        <f t="shared" si="18"/>
        <v/>
      </c>
      <c r="T140" s="47" t="str">
        <f t="shared" si="19"/>
        <v/>
      </c>
      <c r="U140" s="47" t="str">
        <f t="shared" si="20"/>
        <v/>
      </c>
      <c r="V140" s="47" t="str">
        <f t="shared" si="21"/>
        <v/>
      </c>
      <c r="W140" s="47" t="str">
        <f t="shared" si="22"/>
        <v/>
      </c>
      <c r="X140" s="48" t="str">
        <f t="shared" si="24"/>
        <v/>
      </c>
      <c r="Y140" s="48">
        <f t="shared" si="23"/>
        <v>0</v>
      </c>
      <c r="AG140" s="13"/>
    </row>
    <row r="141" spans="1:33" x14ac:dyDescent="0.25">
      <c r="A141" s="19" t="str">
        <f t="shared" si="25"/>
        <v xml:space="preserve"> </v>
      </c>
      <c r="B141" s="46"/>
      <c r="C141" s="46"/>
      <c r="D141" s="46"/>
      <c r="E141" s="46"/>
      <c r="F141" s="46" t="s">
        <v>12</v>
      </c>
      <c r="G141" s="46" t="s">
        <v>12</v>
      </c>
      <c r="H141" s="46" t="s">
        <v>12</v>
      </c>
      <c r="I141" s="46" t="s">
        <v>12</v>
      </c>
      <c r="J141" s="46" t="s">
        <v>12</v>
      </c>
      <c r="K141" s="46" t="s">
        <v>12</v>
      </c>
      <c r="L141" s="46" t="s">
        <v>12</v>
      </c>
      <c r="M141" s="46" t="s">
        <v>12</v>
      </c>
      <c r="N141" s="46" t="s">
        <v>12</v>
      </c>
      <c r="O141" s="47" t="str">
        <f t="shared" si="14"/>
        <v/>
      </c>
      <c r="P141" s="47" t="str">
        <f t="shared" si="15"/>
        <v/>
      </c>
      <c r="Q141" s="47" t="str">
        <f t="shared" si="16"/>
        <v/>
      </c>
      <c r="R141" s="47" t="str">
        <f t="shared" si="17"/>
        <v/>
      </c>
      <c r="S141" s="47" t="str">
        <f t="shared" si="18"/>
        <v/>
      </c>
      <c r="T141" s="47" t="str">
        <f t="shared" si="19"/>
        <v/>
      </c>
      <c r="U141" s="47" t="str">
        <f t="shared" si="20"/>
        <v/>
      </c>
      <c r="V141" s="47" t="str">
        <f t="shared" si="21"/>
        <v/>
      </c>
      <c r="W141" s="47" t="str">
        <f t="shared" si="22"/>
        <v/>
      </c>
      <c r="X141" s="48" t="str">
        <f t="shared" si="24"/>
        <v/>
      </c>
      <c r="Y141" s="48">
        <f t="shared" si="23"/>
        <v>0</v>
      </c>
      <c r="AG141" s="13"/>
    </row>
    <row r="142" spans="1:33" x14ac:dyDescent="0.25">
      <c r="A142" s="19" t="str">
        <f t="shared" si="25"/>
        <v xml:space="preserve"> </v>
      </c>
      <c r="B142" s="46"/>
      <c r="C142" s="46"/>
      <c r="D142" s="46"/>
      <c r="E142" s="46"/>
      <c r="F142" s="46" t="s">
        <v>12</v>
      </c>
      <c r="G142" s="46" t="s">
        <v>12</v>
      </c>
      <c r="H142" s="46" t="s">
        <v>12</v>
      </c>
      <c r="I142" s="46" t="s">
        <v>12</v>
      </c>
      <c r="J142" s="46" t="s">
        <v>12</v>
      </c>
      <c r="K142" s="46" t="s">
        <v>12</v>
      </c>
      <c r="L142" s="46" t="s">
        <v>12</v>
      </c>
      <c r="M142" s="46" t="s">
        <v>12</v>
      </c>
      <c r="N142" s="46" t="s">
        <v>12</v>
      </c>
      <c r="O142" s="47" t="str">
        <f t="shared" si="14"/>
        <v/>
      </c>
      <c r="P142" s="47" t="str">
        <f t="shared" si="15"/>
        <v/>
      </c>
      <c r="Q142" s="47" t="str">
        <f t="shared" si="16"/>
        <v/>
      </c>
      <c r="R142" s="47" t="str">
        <f t="shared" si="17"/>
        <v/>
      </c>
      <c r="S142" s="47" t="str">
        <f t="shared" si="18"/>
        <v/>
      </c>
      <c r="T142" s="47" t="str">
        <f t="shared" si="19"/>
        <v/>
      </c>
      <c r="U142" s="47" t="str">
        <f t="shared" si="20"/>
        <v/>
      </c>
      <c r="V142" s="47" t="str">
        <f t="shared" si="21"/>
        <v/>
      </c>
      <c r="W142" s="47" t="str">
        <f t="shared" si="22"/>
        <v/>
      </c>
      <c r="X142" s="48" t="str">
        <f t="shared" si="24"/>
        <v/>
      </c>
      <c r="Y142" s="48">
        <f t="shared" si="23"/>
        <v>0</v>
      </c>
      <c r="AG142" s="13"/>
    </row>
    <row r="143" spans="1:33" x14ac:dyDescent="0.25">
      <c r="A143" s="19" t="str">
        <f t="shared" si="25"/>
        <v xml:space="preserve"> </v>
      </c>
      <c r="B143" s="46"/>
      <c r="C143" s="46"/>
      <c r="D143" s="46"/>
      <c r="E143" s="46"/>
      <c r="F143" s="46" t="s">
        <v>12</v>
      </c>
      <c r="G143" s="46" t="s">
        <v>12</v>
      </c>
      <c r="H143" s="46" t="s">
        <v>12</v>
      </c>
      <c r="I143" s="46" t="s">
        <v>12</v>
      </c>
      <c r="J143" s="46" t="s">
        <v>12</v>
      </c>
      <c r="K143" s="46" t="s">
        <v>12</v>
      </c>
      <c r="L143" s="46" t="s">
        <v>12</v>
      </c>
      <c r="M143" s="46" t="s">
        <v>12</v>
      </c>
      <c r="N143" s="46" t="s">
        <v>12</v>
      </c>
      <c r="O143" s="47" t="str">
        <f t="shared" si="14"/>
        <v/>
      </c>
      <c r="P143" s="47" t="str">
        <f t="shared" si="15"/>
        <v/>
      </c>
      <c r="Q143" s="47" t="str">
        <f t="shared" si="16"/>
        <v/>
      </c>
      <c r="R143" s="47" t="str">
        <f t="shared" si="17"/>
        <v/>
      </c>
      <c r="S143" s="47" t="str">
        <f t="shared" si="18"/>
        <v/>
      </c>
      <c r="T143" s="47" t="str">
        <f t="shared" si="19"/>
        <v/>
      </c>
      <c r="U143" s="47" t="str">
        <f t="shared" si="20"/>
        <v/>
      </c>
      <c r="V143" s="47" t="str">
        <f t="shared" si="21"/>
        <v/>
      </c>
      <c r="W143" s="47" t="str">
        <f t="shared" si="22"/>
        <v/>
      </c>
      <c r="X143" s="48" t="str">
        <f t="shared" si="24"/>
        <v/>
      </c>
      <c r="Y143" s="48">
        <f t="shared" si="23"/>
        <v>0</v>
      </c>
      <c r="AG143" s="13"/>
    </row>
    <row r="144" spans="1:33" x14ac:dyDescent="0.25">
      <c r="A144" s="19" t="str">
        <f t="shared" si="25"/>
        <v xml:space="preserve"> </v>
      </c>
      <c r="B144" s="46"/>
      <c r="C144" s="46"/>
      <c r="D144" s="46"/>
      <c r="E144" s="46"/>
      <c r="F144" s="46" t="s">
        <v>12</v>
      </c>
      <c r="G144" s="46" t="s">
        <v>12</v>
      </c>
      <c r="H144" s="46" t="s">
        <v>12</v>
      </c>
      <c r="I144" s="46" t="s">
        <v>12</v>
      </c>
      <c r="J144" s="46" t="s">
        <v>12</v>
      </c>
      <c r="K144" s="46" t="s">
        <v>12</v>
      </c>
      <c r="L144" s="46" t="s">
        <v>12</v>
      </c>
      <c r="M144" s="46" t="s">
        <v>12</v>
      </c>
      <c r="N144" s="46" t="s">
        <v>12</v>
      </c>
      <c r="O144" s="47" t="str">
        <f t="shared" si="14"/>
        <v/>
      </c>
      <c r="P144" s="47" t="str">
        <f t="shared" si="15"/>
        <v/>
      </c>
      <c r="Q144" s="47" t="str">
        <f t="shared" si="16"/>
        <v/>
      </c>
      <c r="R144" s="47" t="str">
        <f t="shared" si="17"/>
        <v/>
      </c>
      <c r="S144" s="47" t="str">
        <f t="shared" si="18"/>
        <v/>
      </c>
      <c r="T144" s="47" t="str">
        <f t="shared" si="19"/>
        <v/>
      </c>
      <c r="U144" s="47" t="str">
        <f t="shared" si="20"/>
        <v/>
      </c>
      <c r="V144" s="47" t="str">
        <f t="shared" si="21"/>
        <v/>
      </c>
      <c r="W144" s="47" t="str">
        <f t="shared" si="22"/>
        <v/>
      </c>
      <c r="X144" s="48" t="str">
        <f t="shared" si="24"/>
        <v/>
      </c>
      <c r="Y144" s="48">
        <f t="shared" si="23"/>
        <v>0</v>
      </c>
      <c r="AG144" s="13"/>
    </row>
    <row r="145" spans="1:33" x14ac:dyDescent="0.25">
      <c r="A145" s="19" t="str">
        <f t="shared" si="25"/>
        <v xml:space="preserve"> </v>
      </c>
      <c r="B145" s="46"/>
      <c r="C145" s="46"/>
      <c r="D145" s="46"/>
      <c r="E145" s="46"/>
      <c r="F145" s="46" t="s">
        <v>12</v>
      </c>
      <c r="G145" s="46" t="s">
        <v>12</v>
      </c>
      <c r="H145" s="46" t="s">
        <v>12</v>
      </c>
      <c r="I145" s="46" t="s">
        <v>12</v>
      </c>
      <c r="J145" s="46" t="s">
        <v>12</v>
      </c>
      <c r="K145" s="46" t="s">
        <v>12</v>
      </c>
      <c r="L145" s="46" t="s">
        <v>12</v>
      </c>
      <c r="M145" s="46" t="s">
        <v>12</v>
      </c>
      <c r="N145" s="46" t="s">
        <v>12</v>
      </c>
      <c r="O145" s="47" t="str">
        <f t="shared" si="14"/>
        <v/>
      </c>
      <c r="P145" s="47" t="str">
        <f t="shared" si="15"/>
        <v/>
      </c>
      <c r="Q145" s="47" t="str">
        <f t="shared" si="16"/>
        <v/>
      </c>
      <c r="R145" s="47" t="str">
        <f t="shared" si="17"/>
        <v/>
      </c>
      <c r="S145" s="47" t="str">
        <f t="shared" si="18"/>
        <v/>
      </c>
      <c r="T145" s="47" t="str">
        <f t="shared" si="19"/>
        <v/>
      </c>
      <c r="U145" s="47" t="str">
        <f t="shared" si="20"/>
        <v/>
      </c>
      <c r="V145" s="47" t="str">
        <f t="shared" si="21"/>
        <v/>
      </c>
      <c r="W145" s="47" t="str">
        <f t="shared" si="22"/>
        <v/>
      </c>
      <c r="X145" s="48" t="str">
        <f t="shared" si="24"/>
        <v/>
      </c>
      <c r="Y145" s="48">
        <f t="shared" si="23"/>
        <v>0</v>
      </c>
      <c r="AG145" s="13"/>
    </row>
    <row r="146" spans="1:33" x14ac:dyDescent="0.25">
      <c r="A146" s="19" t="str">
        <f t="shared" si="25"/>
        <v xml:space="preserve"> </v>
      </c>
      <c r="B146" s="46"/>
      <c r="C146" s="46"/>
      <c r="D146" s="46"/>
      <c r="E146" s="46"/>
      <c r="F146" s="46" t="s">
        <v>12</v>
      </c>
      <c r="G146" s="46" t="s">
        <v>12</v>
      </c>
      <c r="H146" s="46" t="s">
        <v>12</v>
      </c>
      <c r="I146" s="46" t="s">
        <v>12</v>
      </c>
      <c r="J146" s="46" t="s">
        <v>12</v>
      </c>
      <c r="K146" s="46" t="s">
        <v>12</v>
      </c>
      <c r="L146" s="46" t="s">
        <v>12</v>
      </c>
      <c r="M146" s="46" t="s">
        <v>12</v>
      </c>
      <c r="N146" s="46" t="s">
        <v>12</v>
      </c>
      <c r="O146" s="47" t="str">
        <f t="shared" si="14"/>
        <v/>
      </c>
      <c r="P146" s="47" t="str">
        <f t="shared" si="15"/>
        <v/>
      </c>
      <c r="Q146" s="47" t="str">
        <f t="shared" si="16"/>
        <v/>
      </c>
      <c r="R146" s="47" t="str">
        <f t="shared" si="17"/>
        <v/>
      </c>
      <c r="S146" s="47" t="str">
        <f t="shared" si="18"/>
        <v/>
      </c>
      <c r="T146" s="47" t="str">
        <f t="shared" si="19"/>
        <v/>
      </c>
      <c r="U146" s="47" t="str">
        <f t="shared" si="20"/>
        <v/>
      </c>
      <c r="V146" s="47" t="str">
        <f t="shared" si="21"/>
        <v/>
      </c>
      <c r="W146" s="47" t="str">
        <f t="shared" si="22"/>
        <v/>
      </c>
      <c r="X146" s="48" t="str">
        <f t="shared" si="24"/>
        <v/>
      </c>
      <c r="Y146" s="48">
        <f t="shared" si="23"/>
        <v>0</v>
      </c>
      <c r="AG146" s="13"/>
    </row>
    <row r="147" spans="1:33" x14ac:dyDescent="0.25">
      <c r="A147" s="19" t="str">
        <f t="shared" si="25"/>
        <v xml:space="preserve"> </v>
      </c>
      <c r="B147" s="46"/>
      <c r="C147" s="46"/>
      <c r="D147" s="46"/>
      <c r="E147" s="46"/>
      <c r="F147" s="46" t="s">
        <v>12</v>
      </c>
      <c r="G147" s="46" t="s">
        <v>12</v>
      </c>
      <c r="H147" s="46" t="s">
        <v>12</v>
      </c>
      <c r="I147" s="46" t="s">
        <v>12</v>
      </c>
      <c r="J147" s="46" t="s">
        <v>12</v>
      </c>
      <c r="K147" s="46" t="s">
        <v>12</v>
      </c>
      <c r="L147" s="46" t="s">
        <v>12</v>
      </c>
      <c r="M147" s="46" t="s">
        <v>12</v>
      </c>
      <c r="N147" s="46" t="s">
        <v>12</v>
      </c>
      <c r="O147" s="47" t="str">
        <f t="shared" si="14"/>
        <v/>
      </c>
      <c r="P147" s="47" t="str">
        <f t="shared" si="15"/>
        <v/>
      </c>
      <c r="Q147" s="47" t="str">
        <f t="shared" si="16"/>
        <v/>
      </c>
      <c r="R147" s="47" t="str">
        <f t="shared" si="17"/>
        <v/>
      </c>
      <c r="S147" s="47" t="str">
        <f t="shared" si="18"/>
        <v/>
      </c>
      <c r="T147" s="47" t="str">
        <f t="shared" si="19"/>
        <v/>
      </c>
      <c r="U147" s="47" t="str">
        <f t="shared" si="20"/>
        <v/>
      </c>
      <c r="V147" s="47" t="str">
        <f t="shared" si="21"/>
        <v/>
      </c>
      <c r="W147" s="47" t="str">
        <f t="shared" si="22"/>
        <v/>
      </c>
      <c r="X147" s="48" t="str">
        <f t="shared" si="24"/>
        <v/>
      </c>
      <c r="Y147" s="48">
        <f t="shared" si="23"/>
        <v>0</v>
      </c>
      <c r="AG147" s="13"/>
    </row>
    <row r="148" spans="1:33" x14ac:dyDescent="0.25">
      <c r="A148" s="19" t="str">
        <f t="shared" si="25"/>
        <v xml:space="preserve"> </v>
      </c>
      <c r="B148" s="46"/>
      <c r="C148" s="46"/>
      <c r="D148" s="46"/>
      <c r="E148" s="46"/>
      <c r="F148" s="46" t="s">
        <v>12</v>
      </c>
      <c r="G148" s="46" t="s">
        <v>12</v>
      </c>
      <c r="H148" s="46" t="s">
        <v>12</v>
      </c>
      <c r="I148" s="46" t="s">
        <v>12</v>
      </c>
      <c r="J148" s="46" t="s">
        <v>12</v>
      </c>
      <c r="K148" s="46" t="s">
        <v>12</v>
      </c>
      <c r="L148" s="46" t="s">
        <v>12</v>
      </c>
      <c r="M148" s="46" t="s">
        <v>12</v>
      </c>
      <c r="N148" s="46" t="s">
        <v>12</v>
      </c>
      <c r="O148" s="47" t="str">
        <f t="shared" si="14"/>
        <v/>
      </c>
      <c r="P148" s="47" t="str">
        <f t="shared" si="15"/>
        <v/>
      </c>
      <c r="Q148" s="47" t="str">
        <f t="shared" si="16"/>
        <v/>
      </c>
      <c r="R148" s="47" t="str">
        <f t="shared" si="17"/>
        <v/>
      </c>
      <c r="S148" s="47" t="str">
        <f t="shared" si="18"/>
        <v/>
      </c>
      <c r="T148" s="47" t="str">
        <f t="shared" si="19"/>
        <v/>
      </c>
      <c r="U148" s="47" t="str">
        <f t="shared" si="20"/>
        <v/>
      </c>
      <c r="V148" s="47" t="str">
        <f t="shared" si="21"/>
        <v/>
      </c>
      <c r="W148" s="47" t="str">
        <f t="shared" si="22"/>
        <v/>
      </c>
      <c r="X148" s="48" t="str">
        <f t="shared" si="24"/>
        <v/>
      </c>
      <c r="Y148" s="48">
        <f t="shared" si="23"/>
        <v>0</v>
      </c>
      <c r="AG148" s="13"/>
    </row>
    <row r="149" spans="1:33" x14ac:dyDescent="0.25">
      <c r="A149" s="19" t="str">
        <f t="shared" si="25"/>
        <v xml:space="preserve"> </v>
      </c>
      <c r="B149" s="46"/>
      <c r="C149" s="46"/>
      <c r="D149" s="46"/>
      <c r="E149" s="46"/>
      <c r="F149" s="46" t="s">
        <v>12</v>
      </c>
      <c r="G149" s="46" t="s">
        <v>12</v>
      </c>
      <c r="H149" s="46" t="s">
        <v>12</v>
      </c>
      <c r="I149" s="46" t="s">
        <v>12</v>
      </c>
      <c r="J149" s="46" t="s">
        <v>12</v>
      </c>
      <c r="K149" s="46" t="s">
        <v>12</v>
      </c>
      <c r="L149" s="46" t="s">
        <v>12</v>
      </c>
      <c r="M149" s="46" t="s">
        <v>12</v>
      </c>
      <c r="N149" s="46" t="s">
        <v>12</v>
      </c>
      <c r="O149" s="47" t="str">
        <f t="shared" ref="O149:O212" si="26">IF(F149="Ja",".1.","")</f>
        <v/>
      </c>
      <c r="P149" s="47" t="str">
        <f t="shared" ref="P149:P212" si="27">IF(G149="Ja","2.","")</f>
        <v/>
      </c>
      <c r="Q149" s="47" t="str">
        <f t="shared" ref="Q149:Q212" si="28">IF(H149="Ja","3.","")</f>
        <v/>
      </c>
      <c r="R149" s="47" t="str">
        <f t="shared" ref="R149:R212" si="29">IF(I149="Ja","4.","")</f>
        <v/>
      </c>
      <c r="S149" s="47" t="str">
        <f t="shared" ref="S149:S212" si="30">IF(J149="Ja","5.","")</f>
        <v/>
      </c>
      <c r="T149" s="47" t="str">
        <f t="shared" ref="T149:T212" si="31">IF(K149="Ja","6.","")</f>
        <v/>
      </c>
      <c r="U149" s="47" t="str">
        <f t="shared" ref="U149:U212" si="32">IF(L149="Ja","7.","")</f>
        <v/>
      </c>
      <c r="V149" s="47" t="str">
        <f t="shared" ref="V149:V212" si="33">IF(M149="Ja","8.","")</f>
        <v/>
      </c>
      <c r="W149" s="47" t="str">
        <f t="shared" ref="W149:W212" si="34">IF(N149="Ja","9.","")</f>
        <v/>
      </c>
      <c r="X149" s="48" t="str">
        <f t="shared" si="24"/>
        <v/>
      </c>
      <c r="Y149" s="48">
        <f t="shared" ref="Y149:Y212" si="35">9-COUNTBLANK(O149:W149)</f>
        <v>0</v>
      </c>
      <c r="AG149" s="13"/>
    </row>
    <row r="150" spans="1:33" x14ac:dyDescent="0.25">
      <c r="A150" s="19" t="str">
        <f t="shared" si="25"/>
        <v xml:space="preserve"> </v>
      </c>
      <c r="B150" s="46"/>
      <c r="C150" s="46"/>
      <c r="D150" s="46"/>
      <c r="E150" s="46"/>
      <c r="F150" s="46" t="s">
        <v>12</v>
      </c>
      <c r="G150" s="46" t="s">
        <v>12</v>
      </c>
      <c r="H150" s="46" t="s">
        <v>12</v>
      </c>
      <c r="I150" s="46" t="s">
        <v>12</v>
      </c>
      <c r="J150" s="46" t="s">
        <v>12</v>
      </c>
      <c r="K150" s="46" t="s">
        <v>12</v>
      </c>
      <c r="L150" s="46" t="s">
        <v>12</v>
      </c>
      <c r="M150" s="46" t="s">
        <v>12</v>
      </c>
      <c r="N150" s="46" t="s">
        <v>12</v>
      </c>
      <c r="O150" s="47" t="str">
        <f t="shared" si="26"/>
        <v/>
      </c>
      <c r="P150" s="47" t="str">
        <f t="shared" si="27"/>
        <v/>
      </c>
      <c r="Q150" s="47" t="str">
        <f t="shared" si="28"/>
        <v/>
      </c>
      <c r="R150" s="47" t="str">
        <f t="shared" si="29"/>
        <v/>
      </c>
      <c r="S150" s="47" t="str">
        <f t="shared" si="30"/>
        <v/>
      </c>
      <c r="T150" s="47" t="str">
        <f t="shared" si="31"/>
        <v/>
      </c>
      <c r="U150" s="47" t="str">
        <f t="shared" si="32"/>
        <v/>
      </c>
      <c r="V150" s="47" t="str">
        <f t="shared" si="33"/>
        <v/>
      </c>
      <c r="W150" s="47" t="str">
        <f t="shared" si="34"/>
        <v/>
      </c>
      <c r="X150" s="48" t="str">
        <f t="shared" si="24"/>
        <v/>
      </c>
      <c r="Y150" s="48">
        <f t="shared" si="35"/>
        <v>0</v>
      </c>
      <c r="AG150" s="13"/>
    </row>
    <row r="151" spans="1:33" x14ac:dyDescent="0.25">
      <c r="A151" s="19" t="str">
        <f t="shared" si="25"/>
        <v xml:space="preserve"> </v>
      </c>
      <c r="B151" s="46"/>
      <c r="C151" s="46"/>
      <c r="D151" s="46"/>
      <c r="E151" s="46"/>
      <c r="F151" s="46" t="s">
        <v>12</v>
      </c>
      <c r="G151" s="46" t="s">
        <v>12</v>
      </c>
      <c r="H151" s="46" t="s">
        <v>12</v>
      </c>
      <c r="I151" s="46" t="s">
        <v>12</v>
      </c>
      <c r="J151" s="46" t="s">
        <v>12</v>
      </c>
      <c r="K151" s="46" t="s">
        <v>12</v>
      </c>
      <c r="L151" s="46" t="s">
        <v>12</v>
      </c>
      <c r="M151" s="46" t="s">
        <v>12</v>
      </c>
      <c r="N151" s="46" t="s">
        <v>12</v>
      </c>
      <c r="O151" s="47" t="str">
        <f t="shared" si="26"/>
        <v/>
      </c>
      <c r="P151" s="47" t="str">
        <f t="shared" si="27"/>
        <v/>
      </c>
      <c r="Q151" s="47" t="str">
        <f t="shared" si="28"/>
        <v/>
      </c>
      <c r="R151" s="47" t="str">
        <f t="shared" si="29"/>
        <v/>
      </c>
      <c r="S151" s="47" t="str">
        <f t="shared" si="30"/>
        <v/>
      </c>
      <c r="T151" s="47" t="str">
        <f t="shared" si="31"/>
        <v/>
      </c>
      <c r="U151" s="47" t="str">
        <f t="shared" si="32"/>
        <v/>
      </c>
      <c r="V151" s="47" t="str">
        <f t="shared" si="33"/>
        <v/>
      </c>
      <c r="W151" s="47" t="str">
        <f t="shared" si="34"/>
        <v/>
      </c>
      <c r="X151" s="48" t="str">
        <f t="shared" si="24"/>
        <v/>
      </c>
      <c r="Y151" s="48">
        <f t="shared" si="35"/>
        <v>0</v>
      </c>
      <c r="AG151" s="13"/>
    </row>
    <row r="152" spans="1:33" x14ac:dyDescent="0.25">
      <c r="A152" s="19" t="str">
        <f t="shared" si="25"/>
        <v xml:space="preserve"> </v>
      </c>
      <c r="B152" s="46"/>
      <c r="C152" s="46"/>
      <c r="D152" s="46"/>
      <c r="E152" s="46"/>
      <c r="F152" s="46" t="s">
        <v>12</v>
      </c>
      <c r="G152" s="46" t="s">
        <v>12</v>
      </c>
      <c r="H152" s="46" t="s">
        <v>12</v>
      </c>
      <c r="I152" s="46" t="s">
        <v>12</v>
      </c>
      <c r="J152" s="46" t="s">
        <v>12</v>
      </c>
      <c r="K152" s="46" t="s">
        <v>12</v>
      </c>
      <c r="L152" s="46" t="s">
        <v>12</v>
      </c>
      <c r="M152" s="46" t="s">
        <v>12</v>
      </c>
      <c r="N152" s="46" t="s">
        <v>12</v>
      </c>
      <c r="O152" s="47" t="str">
        <f t="shared" si="26"/>
        <v/>
      </c>
      <c r="P152" s="47" t="str">
        <f t="shared" si="27"/>
        <v/>
      </c>
      <c r="Q152" s="47" t="str">
        <f t="shared" si="28"/>
        <v/>
      </c>
      <c r="R152" s="47" t="str">
        <f t="shared" si="29"/>
        <v/>
      </c>
      <c r="S152" s="47" t="str">
        <f t="shared" si="30"/>
        <v/>
      </c>
      <c r="T152" s="47" t="str">
        <f t="shared" si="31"/>
        <v/>
      </c>
      <c r="U152" s="47" t="str">
        <f t="shared" si="32"/>
        <v/>
      </c>
      <c r="V152" s="47" t="str">
        <f t="shared" si="33"/>
        <v/>
      </c>
      <c r="W152" s="47" t="str">
        <f t="shared" si="34"/>
        <v/>
      </c>
      <c r="X152" s="48" t="str">
        <f t="shared" si="24"/>
        <v/>
      </c>
      <c r="Y152" s="48">
        <f t="shared" si="35"/>
        <v>0</v>
      </c>
      <c r="AG152" s="13"/>
    </row>
    <row r="153" spans="1:33" x14ac:dyDescent="0.25">
      <c r="A153" s="19" t="str">
        <f t="shared" si="25"/>
        <v xml:space="preserve"> </v>
      </c>
      <c r="B153" s="46"/>
      <c r="C153" s="46"/>
      <c r="D153" s="46"/>
      <c r="E153" s="46"/>
      <c r="F153" s="46" t="s">
        <v>12</v>
      </c>
      <c r="G153" s="46" t="s">
        <v>12</v>
      </c>
      <c r="H153" s="46" t="s">
        <v>12</v>
      </c>
      <c r="I153" s="46" t="s">
        <v>12</v>
      </c>
      <c r="J153" s="46" t="s">
        <v>12</v>
      </c>
      <c r="K153" s="46" t="s">
        <v>12</v>
      </c>
      <c r="L153" s="46" t="s">
        <v>12</v>
      </c>
      <c r="M153" s="46" t="s">
        <v>12</v>
      </c>
      <c r="N153" s="46" t="s">
        <v>12</v>
      </c>
      <c r="O153" s="47" t="str">
        <f t="shared" si="26"/>
        <v/>
      </c>
      <c r="P153" s="47" t="str">
        <f t="shared" si="27"/>
        <v/>
      </c>
      <c r="Q153" s="47" t="str">
        <f t="shared" si="28"/>
        <v/>
      </c>
      <c r="R153" s="47" t="str">
        <f t="shared" si="29"/>
        <v/>
      </c>
      <c r="S153" s="47" t="str">
        <f t="shared" si="30"/>
        <v/>
      </c>
      <c r="T153" s="47" t="str">
        <f t="shared" si="31"/>
        <v/>
      </c>
      <c r="U153" s="47" t="str">
        <f t="shared" si="32"/>
        <v/>
      </c>
      <c r="V153" s="47" t="str">
        <f t="shared" si="33"/>
        <v/>
      </c>
      <c r="W153" s="47" t="str">
        <f t="shared" si="34"/>
        <v/>
      </c>
      <c r="X153" s="48" t="str">
        <f t="shared" si="24"/>
        <v/>
      </c>
      <c r="Y153" s="48">
        <f t="shared" si="35"/>
        <v>0</v>
      </c>
      <c r="AG153" s="13"/>
    </row>
    <row r="154" spans="1:33" x14ac:dyDescent="0.25">
      <c r="A154" s="19" t="str">
        <f t="shared" si="25"/>
        <v xml:space="preserve"> </v>
      </c>
      <c r="B154" s="46"/>
      <c r="C154" s="46"/>
      <c r="D154" s="46"/>
      <c r="E154" s="46"/>
      <c r="F154" s="46" t="s">
        <v>12</v>
      </c>
      <c r="G154" s="46" t="s">
        <v>12</v>
      </c>
      <c r="H154" s="46" t="s">
        <v>12</v>
      </c>
      <c r="I154" s="46" t="s">
        <v>12</v>
      </c>
      <c r="J154" s="46" t="s">
        <v>12</v>
      </c>
      <c r="K154" s="46" t="s">
        <v>12</v>
      </c>
      <c r="L154" s="46" t="s">
        <v>12</v>
      </c>
      <c r="M154" s="46" t="s">
        <v>12</v>
      </c>
      <c r="N154" s="46" t="s">
        <v>12</v>
      </c>
      <c r="O154" s="47" t="str">
        <f t="shared" si="26"/>
        <v/>
      </c>
      <c r="P154" s="47" t="str">
        <f t="shared" si="27"/>
        <v/>
      </c>
      <c r="Q154" s="47" t="str">
        <f t="shared" si="28"/>
        <v/>
      </c>
      <c r="R154" s="47" t="str">
        <f t="shared" si="29"/>
        <v/>
      </c>
      <c r="S154" s="47" t="str">
        <f t="shared" si="30"/>
        <v/>
      </c>
      <c r="T154" s="47" t="str">
        <f t="shared" si="31"/>
        <v/>
      </c>
      <c r="U154" s="47" t="str">
        <f t="shared" si="32"/>
        <v/>
      </c>
      <c r="V154" s="47" t="str">
        <f t="shared" si="33"/>
        <v/>
      </c>
      <c r="W154" s="47" t="str">
        <f t="shared" si="34"/>
        <v/>
      </c>
      <c r="X154" s="48" t="str">
        <f t="shared" si="24"/>
        <v/>
      </c>
      <c r="Y154" s="48">
        <f t="shared" si="35"/>
        <v>0</v>
      </c>
      <c r="AG154" s="13"/>
    </row>
    <row r="155" spans="1:33" x14ac:dyDescent="0.25">
      <c r="A155" s="19" t="str">
        <f t="shared" si="25"/>
        <v xml:space="preserve"> </v>
      </c>
      <c r="B155" s="46"/>
      <c r="C155" s="46"/>
      <c r="D155" s="46"/>
      <c r="E155" s="46"/>
      <c r="F155" s="46" t="s">
        <v>12</v>
      </c>
      <c r="G155" s="46" t="s">
        <v>12</v>
      </c>
      <c r="H155" s="46" t="s">
        <v>12</v>
      </c>
      <c r="I155" s="46" t="s">
        <v>12</v>
      </c>
      <c r="J155" s="46" t="s">
        <v>12</v>
      </c>
      <c r="K155" s="46" t="s">
        <v>12</v>
      </c>
      <c r="L155" s="46" t="s">
        <v>12</v>
      </c>
      <c r="M155" s="46" t="s">
        <v>12</v>
      </c>
      <c r="N155" s="46" t="s">
        <v>12</v>
      </c>
      <c r="O155" s="47" t="str">
        <f t="shared" si="26"/>
        <v/>
      </c>
      <c r="P155" s="47" t="str">
        <f t="shared" si="27"/>
        <v/>
      </c>
      <c r="Q155" s="47" t="str">
        <f t="shared" si="28"/>
        <v/>
      </c>
      <c r="R155" s="47" t="str">
        <f t="shared" si="29"/>
        <v/>
      </c>
      <c r="S155" s="47" t="str">
        <f t="shared" si="30"/>
        <v/>
      </c>
      <c r="T155" s="47" t="str">
        <f t="shared" si="31"/>
        <v/>
      </c>
      <c r="U155" s="47" t="str">
        <f t="shared" si="32"/>
        <v/>
      </c>
      <c r="V155" s="47" t="str">
        <f t="shared" si="33"/>
        <v/>
      </c>
      <c r="W155" s="47" t="str">
        <f t="shared" si="34"/>
        <v/>
      </c>
      <c r="X155" s="48" t="str">
        <f t="shared" si="24"/>
        <v/>
      </c>
      <c r="Y155" s="48">
        <f t="shared" si="35"/>
        <v>0</v>
      </c>
      <c r="AG155" s="13"/>
    </row>
    <row r="156" spans="1:33" x14ac:dyDescent="0.25">
      <c r="A156" s="19" t="str">
        <f t="shared" si="25"/>
        <v xml:space="preserve"> </v>
      </c>
      <c r="B156" s="46"/>
      <c r="C156" s="46"/>
      <c r="D156" s="46"/>
      <c r="E156" s="46"/>
      <c r="F156" s="46" t="s">
        <v>12</v>
      </c>
      <c r="G156" s="46" t="s">
        <v>12</v>
      </c>
      <c r="H156" s="46" t="s">
        <v>12</v>
      </c>
      <c r="I156" s="46" t="s">
        <v>12</v>
      </c>
      <c r="J156" s="46" t="s">
        <v>12</v>
      </c>
      <c r="K156" s="46" t="s">
        <v>12</v>
      </c>
      <c r="L156" s="46" t="s">
        <v>12</v>
      </c>
      <c r="M156" s="46" t="s">
        <v>12</v>
      </c>
      <c r="N156" s="46" t="s">
        <v>12</v>
      </c>
      <c r="O156" s="47" t="str">
        <f t="shared" si="26"/>
        <v/>
      </c>
      <c r="P156" s="47" t="str">
        <f t="shared" si="27"/>
        <v/>
      </c>
      <c r="Q156" s="47" t="str">
        <f t="shared" si="28"/>
        <v/>
      </c>
      <c r="R156" s="47" t="str">
        <f t="shared" si="29"/>
        <v/>
      </c>
      <c r="S156" s="47" t="str">
        <f t="shared" si="30"/>
        <v/>
      </c>
      <c r="T156" s="47" t="str">
        <f t="shared" si="31"/>
        <v/>
      </c>
      <c r="U156" s="47" t="str">
        <f t="shared" si="32"/>
        <v/>
      </c>
      <c r="V156" s="47" t="str">
        <f t="shared" si="33"/>
        <v/>
      </c>
      <c r="W156" s="47" t="str">
        <f t="shared" si="34"/>
        <v/>
      </c>
      <c r="X156" s="48" t="str">
        <f t="shared" si="24"/>
        <v/>
      </c>
      <c r="Y156" s="48">
        <f t="shared" si="35"/>
        <v>0</v>
      </c>
      <c r="AG156" s="13"/>
    </row>
    <row r="157" spans="1:33" x14ac:dyDescent="0.25">
      <c r="A157" s="19" t="str">
        <f t="shared" si="25"/>
        <v xml:space="preserve"> </v>
      </c>
      <c r="B157" s="46"/>
      <c r="C157" s="46"/>
      <c r="D157" s="46"/>
      <c r="E157" s="46"/>
      <c r="F157" s="46" t="s">
        <v>12</v>
      </c>
      <c r="G157" s="46" t="s">
        <v>12</v>
      </c>
      <c r="H157" s="46" t="s">
        <v>12</v>
      </c>
      <c r="I157" s="46" t="s">
        <v>12</v>
      </c>
      <c r="J157" s="46" t="s">
        <v>12</v>
      </c>
      <c r="K157" s="46" t="s">
        <v>12</v>
      </c>
      <c r="L157" s="46" t="s">
        <v>12</v>
      </c>
      <c r="M157" s="46" t="s">
        <v>12</v>
      </c>
      <c r="N157" s="46" t="s">
        <v>12</v>
      </c>
      <c r="O157" s="47" t="str">
        <f t="shared" si="26"/>
        <v/>
      </c>
      <c r="P157" s="47" t="str">
        <f t="shared" si="27"/>
        <v/>
      </c>
      <c r="Q157" s="47" t="str">
        <f t="shared" si="28"/>
        <v/>
      </c>
      <c r="R157" s="47" t="str">
        <f t="shared" si="29"/>
        <v/>
      </c>
      <c r="S157" s="47" t="str">
        <f t="shared" si="30"/>
        <v/>
      </c>
      <c r="T157" s="47" t="str">
        <f t="shared" si="31"/>
        <v/>
      </c>
      <c r="U157" s="47" t="str">
        <f t="shared" si="32"/>
        <v/>
      </c>
      <c r="V157" s="47" t="str">
        <f t="shared" si="33"/>
        <v/>
      </c>
      <c r="W157" s="47" t="str">
        <f t="shared" si="34"/>
        <v/>
      </c>
      <c r="X157" s="48" t="str">
        <f t="shared" ref="X157:X220" si="36">O157&amp;P157&amp;Q157&amp;R157&amp;S157&amp;T157&amp;U157&amp;V157&amp;W157</f>
        <v/>
      </c>
      <c r="Y157" s="48">
        <f t="shared" si="35"/>
        <v>0</v>
      </c>
      <c r="AG157" s="13"/>
    </row>
    <row r="158" spans="1:33" x14ac:dyDescent="0.25">
      <c r="A158" s="19" t="str">
        <f t="shared" si="25"/>
        <v xml:space="preserve"> </v>
      </c>
      <c r="B158" s="46"/>
      <c r="C158" s="46"/>
      <c r="D158" s="46"/>
      <c r="E158" s="46"/>
      <c r="F158" s="46" t="s">
        <v>12</v>
      </c>
      <c r="G158" s="46" t="s">
        <v>12</v>
      </c>
      <c r="H158" s="46" t="s">
        <v>12</v>
      </c>
      <c r="I158" s="46" t="s">
        <v>12</v>
      </c>
      <c r="J158" s="46" t="s">
        <v>12</v>
      </c>
      <c r="K158" s="46" t="s">
        <v>12</v>
      </c>
      <c r="L158" s="46" t="s">
        <v>12</v>
      </c>
      <c r="M158" s="46" t="s">
        <v>12</v>
      </c>
      <c r="N158" s="46" t="s">
        <v>12</v>
      </c>
      <c r="O158" s="47" t="str">
        <f t="shared" si="26"/>
        <v/>
      </c>
      <c r="P158" s="47" t="str">
        <f t="shared" si="27"/>
        <v/>
      </c>
      <c r="Q158" s="47" t="str">
        <f t="shared" si="28"/>
        <v/>
      </c>
      <c r="R158" s="47" t="str">
        <f t="shared" si="29"/>
        <v/>
      </c>
      <c r="S158" s="47" t="str">
        <f t="shared" si="30"/>
        <v/>
      </c>
      <c r="T158" s="47" t="str">
        <f t="shared" si="31"/>
        <v/>
      </c>
      <c r="U158" s="47" t="str">
        <f t="shared" si="32"/>
        <v/>
      </c>
      <c r="V158" s="47" t="str">
        <f t="shared" si="33"/>
        <v/>
      </c>
      <c r="W158" s="47" t="str">
        <f t="shared" si="34"/>
        <v/>
      </c>
      <c r="X158" s="48" t="str">
        <f t="shared" si="36"/>
        <v/>
      </c>
      <c r="Y158" s="48">
        <f t="shared" si="35"/>
        <v>0</v>
      </c>
      <c r="AG158" s="13"/>
    </row>
    <row r="159" spans="1:33" x14ac:dyDescent="0.25">
      <c r="A159" s="19" t="str">
        <f t="shared" ref="A159:A222" si="37">IF(ISBLANK(B158)," ",A158+1)</f>
        <v xml:space="preserve"> </v>
      </c>
      <c r="B159" s="46"/>
      <c r="C159" s="46"/>
      <c r="D159" s="46"/>
      <c r="E159" s="46"/>
      <c r="F159" s="46" t="s">
        <v>12</v>
      </c>
      <c r="G159" s="46" t="s">
        <v>12</v>
      </c>
      <c r="H159" s="46" t="s">
        <v>12</v>
      </c>
      <c r="I159" s="46" t="s">
        <v>12</v>
      </c>
      <c r="J159" s="46" t="s">
        <v>12</v>
      </c>
      <c r="K159" s="46" t="s">
        <v>12</v>
      </c>
      <c r="L159" s="46" t="s">
        <v>12</v>
      </c>
      <c r="M159" s="46" t="s">
        <v>12</v>
      </c>
      <c r="N159" s="46" t="s">
        <v>12</v>
      </c>
      <c r="O159" s="47" t="str">
        <f t="shared" si="26"/>
        <v/>
      </c>
      <c r="P159" s="47" t="str">
        <f t="shared" si="27"/>
        <v/>
      </c>
      <c r="Q159" s="47" t="str">
        <f t="shared" si="28"/>
        <v/>
      </c>
      <c r="R159" s="47" t="str">
        <f t="shared" si="29"/>
        <v/>
      </c>
      <c r="S159" s="47" t="str">
        <f t="shared" si="30"/>
        <v/>
      </c>
      <c r="T159" s="47" t="str">
        <f t="shared" si="31"/>
        <v/>
      </c>
      <c r="U159" s="47" t="str">
        <f t="shared" si="32"/>
        <v/>
      </c>
      <c r="V159" s="47" t="str">
        <f t="shared" si="33"/>
        <v/>
      </c>
      <c r="W159" s="47" t="str">
        <f t="shared" si="34"/>
        <v/>
      </c>
      <c r="X159" s="48" t="str">
        <f t="shared" si="36"/>
        <v/>
      </c>
      <c r="Y159" s="48">
        <f t="shared" si="35"/>
        <v>0</v>
      </c>
      <c r="AG159" s="13"/>
    </row>
    <row r="160" spans="1:33" x14ac:dyDescent="0.25">
      <c r="A160" s="19" t="str">
        <f t="shared" si="37"/>
        <v xml:space="preserve"> </v>
      </c>
      <c r="B160" s="46"/>
      <c r="C160" s="46"/>
      <c r="D160" s="46"/>
      <c r="E160" s="46"/>
      <c r="F160" s="46" t="s">
        <v>12</v>
      </c>
      <c r="G160" s="46" t="s">
        <v>12</v>
      </c>
      <c r="H160" s="46" t="s">
        <v>12</v>
      </c>
      <c r="I160" s="46" t="s">
        <v>12</v>
      </c>
      <c r="J160" s="46" t="s">
        <v>12</v>
      </c>
      <c r="K160" s="46" t="s">
        <v>12</v>
      </c>
      <c r="L160" s="46" t="s">
        <v>12</v>
      </c>
      <c r="M160" s="46" t="s">
        <v>12</v>
      </c>
      <c r="N160" s="46" t="s">
        <v>12</v>
      </c>
      <c r="O160" s="47" t="str">
        <f t="shared" si="26"/>
        <v/>
      </c>
      <c r="P160" s="47" t="str">
        <f t="shared" si="27"/>
        <v/>
      </c>
      <c r="Q160" s="47" t="str">
        <f t="shared" si="28"/>
        <v/>
      </c>
      <c r="R160" s="47" t="str">
        <f t="shared" si="29"/>
        <v/>
      </c>
      <c r="S160" s="47" t="str">
        <f t="shared" si="30"/>
        <v/>
      </c>
      <c r="T160" s="47" t="str">
        <f t="shared" si="31"/>
        <v/>
      </c>
      <c r="U160" s="47" t="str">
        <f t="shared" si="32"/>
        <v/>
      </c>
      <c r="V160" s="47" t="str">
        <f t="shared" si="33"/>
        <v/>
      </c>
      <c r="W160" s="47" t="str">
        <f t="shared" si="34"/>
        <v/>
      </c>
      <c r="X160" s="48" t="str">
        <f t="shared" si="36"/>
        <v/>
      </c>
      <c r="Y160" s="48">
        <f t="shared" si="35"/>
        <v>0</v>
      </c>
      <c r="AG160" s="13"/>
    </row>
    <row r="161" spans="1:33" x14ac:dyDescent="0.25">
      <c r="A161" s="19" t="str">
        <f t="shared" si="37"/>
        <v xml:space="preserve"> </v>
      </c>
      <c r="B161" s="46"/>
      <c r="C161" s="46"/>
      <c r="D161" s="46"/>
      <c r="E161" s="46"/>
      <c r="F161" s="46" t="s">
        <v>12</v>
      </c>
      <c r="G161" s="46" t="s">
        <v>12</v>
      </c>
      <c r="H161" s="46" t="s">
        <v>12</v>
      </c>
      <c r="I161" s="46" t="s">
        <v>12</v>
      </c>
      <c r="J161" s="46" t="s">
        <v>12</v>
      </c>
      <c r="K161" s="46" t="s">
        <v>12</v>
      </c>
      <c r="L161" s="46" t="s">
        <v>12</v>
      </c>
      <c r="M161" s="46" t="s">
        <v>12</v>
      </c>
      <c r="N161" s="46" t="s">
        <v>12</v>
      </c>
      <c r="O161" s="47" t="str">
        <f t="shared" si="26"/>
        <v/>
      </c>
      <c r="P161" s="47" t="str">
        <f t="shared" si="27"/>
        <v/>
      </c>
      <c r="Q161" s="47" t="str">
        <f t="shared" si="28"/>
        <v/>
      </c>
      <c r="R161" s="47" t="str">
        <f t="shared" si="29"/>
        <v/>
      </c>
      <c r="S161" s="47" t="str">
        <f t="shared" si="30"/>
        <v/>
      </c>
      <c r="T161" s="47" t="str">
        <f t="shared" si="31"/>
        <v/>
      </c>
      <c r="U161" s="47" t="str">
        <f t="shared" si="32"/>
        <v/>
      </c>
      <c r="V161" s="47" t="str">
        <f t="shared" si="33"/>
        <v/>
      </c>
      <c r="W161" s="47" t="str">
        <f t="shared" si="34"/>
        <v/>
      </c>
      <c r="X161" s="48" t="str">
        <f t="shared" si="36"/>
        <v/>
      </c>
      <c r="Y161" s="48">
        <f t="shared" si="35"/>
        <v>0</v>
      </c>
      <c r="AG161" s="13"/>
    </row>
    <row r="162" spans="1:33" x14ac:dyDescent="0.25">
      <c r="A162" s="19" t="str">
        <f t="shared" si="37"/>
        <v xml:space="preserve"> </v>
      </c>
      <c r="B162" s="46"/>
      <c r="C162" s="46"/>
      <c r="D162" s="46"/>
      <c r="E162" s="46"/>
      <c r="F162" s="46" t="s">
        <v>12</v>
      </c>
      <c r="G162" s="46" t="s">
        <v>12</v>
      </c>
      <c r="H162" s="46" t="s">
        <v>12</v>
      </c>
      <c r="I162" s="46" t="s">
        <v>12</v>
      </c>
      <c r="J162" s="46" t="s">
        <v>12</v>
      </c>
      <c r="K162" s="46" t="s">
        <v>12</v>
      </c>
      <c r="L162" s="46" t="s">
        <v>12</v>
      </c>
      <c r="M162" s="46" t="s">
        <v>12</v>
      </c>
      <c r="N162" s="46" t="s">
        <v>12</v>
      </c>
      <c r="O162" s="47" t="str">
        <f t="shared" si="26"/>
        <v/>
      </c>
      <c r="P162" s="47" t="str">
        <f t="shared" si="27"/>
        <v/>
      </c>
      <c r="Q162" s="47" t="str">
        <f t="shared" si="28"/>
        <v/>
      </c>
      <c r="R162" s="47" t="str">
        <f t="shared" si="29"/>
        <v/>
      </c>
      <c r="S162" s="47" t="str">
        <f t="shared" si="30"/>
        <v/>
      </c>
      <c r="T162" s="47" t="str">
        <f t="shared" si="31"/>
        <v/>
      </c>
      <c r="U162" s="47" t="str">
        <f t="shared" si="32"/>
        <v/>
      </c>
      <c r="V162" s="47" t="str">
        <f t="shared" si="33"/>
        <v/>
      </c>
      <c r="W162" s="47" t="str">
        <f t="shared" si="34"/>
        <v/>
      </c>
      <c r="X162" s="48" t="str">
        <f t="shared" si="36"/>
        <v/>
      </c>
      <c r="Y162" s="48">
        <f t="shared" si="35"/>
        <v>0</v>
      </c>
      <c r="AG162" s="13"/>
    </row>
    <row r="163" spans="1:33" x14ac:dyDescent="0.25">
      <c r="A163" s="19" t="str">
        <f t="shared" si="37"/>
        <v xml:space="preserve"> </v>
      </c>
      <c r="B163" s="46"/>
      <c r="C163" s="46"/>
      <c r="D163" s="46"/>
      <c r="E163" s="46"/>
      <c r="F163" s="46" t="s">
        <v>12</v>
      </c>
      <c r="G163" s="46" t="s">
        <v>12</v>
      </c>
      <c r="H163" s="46" t="s">
        <v>12</v>
      </c>
      <c r="I163" s="46" t="s">
        <v>12</v>
      </c>
      <c r="J163" s="46" t="s">
        <v>12</v>
      </c>
      <c r="K163" s="46" t="s">
        <v>12</v>
      </c>
      <c r="L163" s="46" t="s">
        <v>12</v>
      </c>
      <c r="M163" s="46" t="s">
        <v>12</v>
      </c>
      <c r="N163" s="46" t="s">
        <v>12</v>
      </c>
      <c r="O163" s="47" t="str">
        <f t="shared" si="26"/>
        <v/>
      </c>
      <c r="P163" s="47" t="str">
        <f t="shared" si="27"/>
        <v/>
      </c>
      <c r="Q163" s="47" t="str">
        <f t="shared" si="28"/>
        <v/>
      </c>
      <c r="R163" s="47" t="str">
        <f t="shared" si="29"/>
        <v/>
      </c>
      <c r="S163" s="47" t="str">
        <f t="shared" si="30"/>
        <v/>
      </c>
      <c r="T163" s="47" t="str">
        <f t="shared" si="31"/>
        <v/>
      </c>
      <c r="U163" s="47" t="str">
        <f t="shared" si="32"/>
        <v/>
      </c>
      <c r="V163" s="47" t="str">
        <f t="shared" si="33"/>
        <v/>
      </c>
      <c r="W163" s="47" t="str">
        <f t="shared" si="34"/>
        <v/>
      </c>
      <c r="X163" s="48" t="str">
        <f t="shared" si="36"/>
        <v/>
      </c>
      <c r="Y163" s="48">
        <f t="shared" si="35"/>
        <v>0</v>
      </c>
      <c r="AG163" s="13"/>
    </row>
    <row r="164" spans="1:33" x14ac:dyDescent="0.25">
      <c r="A164" s="19" t="str">
        <f t="shared" si="37"/>
        <v xml:space="preserve"> </v>
      </c>
      <c r="B164" s="46"/>
      <c r="C164" s="46"/>
      <c r="D164" s="46"/>
      <c r="E164" s="46"/>
      <c r="F164" s="46" t="s">
        <v>12</v>
      </c>
      <c r="G164" s="46" t="s">
        <v>12</v>
      </c>
      <c r="H164" s="46" t="s">
        <v>12</v>
      </c>
      <c r="I164" s="46" t="s">
        <v>12</v>
      </c>
      <c r="J164" s="46" t="s">
        <v>12</v>
      </c>
      <c r="K164" s="46" t="s">
        <v>12</v>
      </c>
      <c r="L164" s="46" t="s">
        <v>12</v>
      </c>
      <c r="M164" s="46" t="s">
        <v>12</v>
      </c>
      <c r="N164" s="46" t="s">
        <v>12</v>
      </c>
      <c r="O164" s="47" t="str">
        <f t="shared" si="26"/>
        <v/>
      </c>
      <c r="P164" s="47" t="str">
        <f t="shared" si="27"/>
        <v/>
      </c>
      <c r="Q164" s="47" t="str">
        <f t="shared" si="28"/>
        <v/>
      </c>
      <c r="R164" s="47" t="str">
        <f t="shared" si="29"/>
        <v/>
      </c>
      <c r="S164" s="47" t="str">
        <f t="shared" si="30"/>
        <v/>
      </c>
      <c r="T164" s="47" t="str">
        <f t="shared" si="31"/>
        <v/>
      </c>
      <c r="U164" s="47" t="str">
        <f t="shared" si="32"/>
        <v/>
      </c>
      <c r="V164" s="47" t="str">
        <f t="shared" si="33"/>
        <v/>
      </c>
      <c r="W164" s="47" t="str">
        <f t="shared" si="34"/>
        <v/>
      </c>
      <c r="X164" s="48" t="str">
        <f t="shared" si="36"/>
        <v/>
      </c>
      <c r="Y164" s="48">
        <f t="shared" si="35"/>
        <v>0</v>
      </c>
      <c r="AG164" s="13"/>
    </row>
    <row r="165" spans="1:33" x14ac:dyDescent="0.25">
      <c r="A165" s="19" t="str">
        <f t="shared" si="37"/>
        <v xml:space="preserve"> </v>
      </c>
      <c r="B165" s="46"/>
      <c r="C165" s="46"/>
      <c r="D165" s="46"/>
      <c r="E165" s="46"/>
      <c r="F165" s="46" t="s">
        <v>12</v>
      </c>
      <c r="G165" s="46" t="s">
        <v>12</v>
      </c>
      <c r="H165" s="46" t="s">
        <v>12</v>
      </c>
      <c r="I165" s="46" t="s">
        <v>12</v>
      </c>
      <c r="J165" s="46" t="s">
        <v>12</v>
      </c>
      <c r="K165" s="46" t="s">
        <v>12</v>
      </c>
      <c r="L165" s="46" t="s">
        <v>12</v>
      </c>
      <c r="M165" s="46" t="s">
        <v>12</v>
      </c>
      <c r="N165" s="46" t="s">
        <v>12</v>
      </c>
      <c r="O165" s="47" t="str">
        <f t="shared" si="26"/>
        <v/>
      </c>
      <c r="P165" s="47" t="str">
        <f t="shared" si="27"/>
        <v/>
      </c>
      <c r="Q165" s="47" t="str">
        <f t="shared" si="28"/>
        <v/>
      </c>
      <c r="R165" s="47" t="str">
        <f t="shared" si="29"/>
        <v/>
      </c>
      <c r="S165" s="47" t="str">
        <f t="shared" si="30"/>
        <v/>
      </c>
      <c r="T165" s="47" t="str">
        <f t="shared" si="31"/>
        <v/>
      </c>
      <c r="U165" s="47" t="str">
        <f t="shared" si="32"/>
        <v/>
      </c>
      <c r="V165" s="47" t="str">
        <f t="shared" si="33"/>
        <v/>
      </c>
      <c r="W165" s="47" t="str">
        <f t="shared" si="34"/>
        <v/>
      </c>
      <c r="X165" s="48" t="str">
        <f t="shared" si="36"/>
        <v/>
      </c>
      <c r="Y165" s="48">
        <f t="shared" si="35"/>
        <v>0</v>
      </c>
      <c r="AG165" s="13"/>
    </row>
    <row r="166" spans="1:33" x14ac:dyDescent="0.25">
      <c r="A166" s="19" t="str">
        <f t="shared" si="37"/>
        <v xml:space="preserve"> </v>
      </c>
      <c r="B166" s="46"/>
      <c r="C166" s="46"/>
      <c r="D166" s="46"/>
      <c r="E166" s="46"/>
      <c r="F166" s="46" t="s">
        <v>12</v>
      </c>
      <c r="G166" s="46" t="s">
        <v>12</v>
      </c>
      <c r="H166" s="46" t="s">
        <v>12</v>
      </c>
      <c r="I166" s="46" t="s">
        <v>12</v>
      </c>
      <c r="J166" s="46" t="s">
        <v>12</v>
      </c>
      <c r="K166" s="46" t="s">
        <v>12</v>
      </c>
      <c r="L166" s="46" t="s">
        <v>12</v>
      </c>
      <c r="M166" s="46" t="s">
        <v>12</v>
      </c>
      <c r="N166" s="46" t="s">
        <v>12</v>
      </c>
      <c r="O166" s="47" t="str">
        <f t="shared" si="26"/>
        <v/>
      </c>
      <c r="P166" s="47" t="str">
        <f t="shared" si="27"/>
        <v/>
      </c>
      <c r="Q166" s="47" t="str">
        <f t="shared" si="28"/>
        <v/>
      </c>
      <c r="R166" s="47" t="str">
        <f t="shared" si="29"/>
        <v/>
      </c>
      <c r="S166" s="47" t="str">
        <f t="shared" si="30"/>
        <v/>
      </c>
      <c r="T166" s="47" t="str">
        <f t="shared" si="31"/>
        <v/>
      </c>
      <c r="U166" s="47" t="str">
        <f t="shared" si="32"/>
        <v/>
      </c>
      <c r="V166" s="47" t="str">
        <f t="shared" si="33"/>
        <v/>
      </c>
      <c r="W166" s="47" t="str">
        <f t="shared" si="34"/>
        <v/>
      </c>
      <c r="X166" s="48" t="str">
        <f t="shared" si="36"/>
        <v/>
      </c>
      <c r="Y166" s="48">
        <f t="shared" si="35"/>
        <v>0</v>
      </c>
      <c r="AG166" s="13"/>
    </row>
    <row r="167" spans="1:33" x14ac:dyDescent="0.25">
      <c r="A167" s="19" t="str">
        <f t="shared" si="37"/>
        <v xml:space="preserve"> </v>
      </c>
      <c r="B167" s="46"/>
      <c r="C167" s="46"/>
      <c r="D167" s="46"/>
      <c r="E167" s="46"/>
      <c r="F167" s="46" t="s">
        <v>12</v>
      </c>
      <c r="G167" s="46" t="s">
        <v>12</v>
      </c>
      <c r="H167" s="46" t="s">
        <v>12</v>
      </c>
      <c r="I167" s="46" t="s">
        <v>12</v>
      </c>
      <c r="J167" s="46" t="s">
        <v>12</v>
      </c>
      <c r="K167" s="46" t="s">
        <v>12</v>
      </c>
      <c r="L167" s="46" t="s">
        <v>12</v>
      </c>
      <c r="M167" s="46" t="s">
        <v>12</v>
      </c>
      <c r="N167" s="46" t="s">
        <v>12</v>
      </c>
      <c r="O167" s="47" t="str">
        <f t="shared" si="26"/>
        <v/>
      </c>
      <c r="P167" s="47" t="str">
        <f t="shared" si="27"/>
        <v/>
      </c>
      <c r="Q167" s="47" t="str">
        <f t="shared" si="28"/>
        <v/>
      </c>
      <c r="R167" s="47" t="str">
        <f t="shared" si="29"/>
        <v/>
      </c>
      <c r="S167" s="47" t="str">
        <f t="shared" si="30"/>
        <v/>
      </c>
      <c r="T167" s="47" t="str">
        <f t="shared" si="31"/>
        <v/>
      </c>
      <c r="U167" s="47" t="str">
        <f t="shared" si="32"/>
        <v/>
      </c>
      <c r="V167" s="47" t="str">
        <f t="shared" si="33"/>
        <v/>
      </c>
      <c r="W167" s="47" t="str">
        <f t="shared" si="34"/>
        <v/>
      </c>
      <c r="X167" s="48" t="str">
        <f t="shared" si="36"/>
        <v/>
      </c>
      <c r="Y167" s="48">
        <f t="shared" si="35"/>
        <v>0</v>
      </c>
      <c r="AG167" s="13"/>
    </row>
    <row r="168" spans="1:33" x14ac:dyDescent="0.25">
      <c r="A168" s="19" t="str">
        <f t="shared" si="37"/>
        <v xml:space="preserve"> </v>
      </c>
      <c r="B168" s="46"/>
      <c r="C168" s="46"/>
      <c r="D168" s="46"/>
      <c r="E168" s="46"/>
      <c r="F168" s="46" t="s">
        <v>12</v>
      </c>
      <c r="G168" s="46" t="s">
        <v>12</v>
      </c>
      <c r="H168" s="46" t="s">
        <v>12</v>
      </c>
      <c r="I168" s="46" t="s">
        <v>12</v>
      </c>
      <c r="J168" s="46" t="s">
        <v>12</v>
      </c>
      <c r="K168" s="46" t="s">
        <v>12</v>
      </c>
      <c r="L168" s="46" t="s">
        <v>12</v>
      </c>
      <c r="M168" s="46" t="s">
        <v>12</v>
      </c>
      <c r="N168" s="46" t="s">
        <v>12</v>
      </c>
      <c r="O168" s="47" t="str">
        <f t="shared" si="26"/>
        <v/>
      </c>
      <c r="P168" s="47" t="str">
        <f t="shared" si="27"/>
        <v/>
      </c>
      <c r="Q168" s="47" t="str">
        <f t="shared" si="28"/>
        <v/>
      </c>
      <c r="R168" s="47" t="str">
        <f t="shared" si="29"/>
        <v/>
      </c>
      <c r="S168" s="47" t="str">
        <f t="shared" si="30"/>
        <v/>
      </c>
      <c r="T168" s="47" t="str">
        <f t="shared" si="31"/>
        <v/>
      </c>
      <c r="U168" s="47" t="str">
        <f t="shared" si="32"/>
        <v/>
      </c>
      <c r="V168" s="47" t="str">
        <f t="shared" si="33"/>
        <v/>
      </c>
      <c r="W168" s="47" t="str">
        <f t="shared" si="34"/>
        <v/>
      </c>
      <c r="X168" s="48" t="str">
        <f t="shared" si="36"/>
        <v/>
      </c>
      <c r="Y168" s="48">
        <f t="shared" si="35"/>
        <v>0</v>
      </c>
      <c r="AG168" s="13"/>
    </row>
    <row r="169" spans="1:33" x14ac:dyDescent="0.25">
      <c r="A169" s="19" t="str">
        <f t="shared" si="37"/>
        <v xml:space="preserve"> </v>
      </c>
      <c r="B169" s="46"/>
      <c r="C169" s="46"/>
      <c r="D169" s="46"/>
      <c r="E169" s="46"/>
      <c r="F169" s="46" t="s">
        <v>12</v>
      </c>
      <c r="G169" s="46" t="s">
        <v>12</v>
      </c>
      <c r="H169" s="46" t="s">
        <v>12</v>
      </c>
      <c r="I169" s="46" t="s">
        <v>12</v>
      </c>
      <c r="J169" s="46" t="s">
        <v>12</v>
      </c>
      <c r="K169" s="46" t="s">
        <v>12</v>
      </c>
      <c r="L169" s="46" t="s">
        <v>12</v>
      </c>
      <c r="M169" s="46" t="s">
        <v>12</v>
      </c>
      <c r="N169" s="46" t="s">
        <v>12</v>
      </c>
      <c r="O169" s="47" t="str">
        <f t="shared" si="26"/>
        <v/>
      </c>
      <c r="P169" s="47" t="str">
        <f t="shared" si="27"/>
        <v/>
      </c>
      <c r="Q169" s="47" t="str">
        <f t="shared" si="28"/>
        <v/>
      </c>
      <c r="R169" s="47" t="str">
        <f t="shared" si="29"/>
        <v/>
      </c>
      <c r="S169" s="47" t="str">
        <f t="shared" si="30"/>
        <v/>
      </c>
      <c r="T169" s="47" t="str">
        <f t="shared" si="31"/>
        <v/>
      </c>
      <c r="U169" s="47" t="str">
        <f t="shared" si="32"/>
        <v/>
      </c>
      <c r="V169" s="47" t="str">
        <f t="shared" si="33"/>
        <v/>
      </c>
      <c r="W169" s="47" t="str">
        <f t="shared" si="34"/>
        <v/>
      </c>
      <c r="X169" s="48" t="str">
        <f t="shared" si="36"/>
        <v/>
      </c>
      <c r="Y169" s="48">
        <f t="shared" si="35"/>
        <v>0</v>
      </c>
      <c r="AG169" s="13"/>
    </row>
    <row r="170" spans="1:33" x14ac:dyDescent="0.25">
      <c r="A170" s="19" t="str">
        <f t="shared" si="37"/>
        <v xml:space="preserve"> </v>
      </c>
      <c r="B170" s="46"/>
      <c r="C170" s="46"/>
      <c r="D170" s="46"/>
      <c r="E170" s="46"/>
      <c r="F170" s="46" t="s">
        <v>12</v>
      </c>
      <c r="G170" s="46" t="s">
        <v>12</v>
      </c>
      <c r="H170" s="46" t="s">
        <v>12</v>
      </c>
      <c r="I170" s="46" t="s">
        <v>12</v>
      </c>
      <c r="J170" s="46" t="s">
        <v>12</v>
      </c>
      <c r="K170" s="46" t="s">
        <v>12</v>
      </c>
      <c r="L170" s="46" t="s">
        <v>12</v>
      </c>
      <c r="M170" s="46" t="s">
        <v>12</v>
      </c>
      <c r="N170" s="46" t="s">
        <v>12</v>
      </c>
      <c r="O170" s="47" t="str">
        <f t="shared" si="26"/>
        <v/>
      </c>
      <c r="P170" s="47" t="str">
        <f t="shared" si="27"/>
        <v/>
      </c>
      <c r="Q170" s="47" t="str">
        <f t="shared" si="28"/>
        <v/>
      </c>
      <c r="R170" s="47" t="str">
        <f t="shared" si="29"/>
        <v/>
      </c>
      <c r="S170" s="47" t="str">
        <f t="shared" si="30"/>
        <v/>
      </c>
      <c r="T170" s="47" t="str">
        <f t="shared" si="31"/>
        <v/>
      </c>
      <c r="U170" s="47" t="str">
        <f t="shared" si="32"/>
        <v/>
      </c>
      <c r="V170" s="47" t="str">
        <f t="shared" si="33"/>
        <v/>
      </c>
      <c r="W170" s="47" t="str">
        <f t="shared" si="34"/>
        <v/>
      </c>
      <c r="X170" s="48" t="str">
        <f t="shared" si="36"/>
        <v/>
      </c>
      <c r="Y170" s="48">
        <f t="shared" si="35"/>
        <v>0</v>
      </c>
      <c r="AG170" s="13"/>
    </row>
    <row r="171" spans="1:33" x14ac:dyDescent="0.25">
      <c r="A171" s="19" t="str">
        <f t="shared" si="37"/>
        <v xml:space="preserve"> </v>
      </c>
      <c r="B171" s="46"/>
      <c r="C171" s="46"/>
      <c r="D171" s="46"/>
      <c r="E171" s="46"/>
      <c r="F171" s="46" t="s">
        <v>12</v>
      </c>
      <c r="G171" s="46" t="s">
        <v>12</v>
      </c>
      <c r="H171" s="46" t="s">
        <v>12</v>
      </c>
      <c r="I171" s="46" t="s">
        <v>12</v>
      </c>
      <c r="J171" s="46" t="s">
        <v>12</v>
      </c>
      <c r="K171" s="46" t="s">
        <v>12</v>
      </c>
      <c r="L171" s="46" t="s">
        <v>12</v>
      </c>
      <c r="M171" s="46" t="s">
        <v>12</v>
      </c>
      <c r="N171" s="46" t="s">
        <v>12</v>
      </c>
      <c r="O171" s="47" t="str">
        <f t="shared" si="26"/>
        <v/>
      </c>
      <c r="P171" s="47" t="str">
        <f t="shared" si="27"/>
        <v/>
      </c>
      <c r="Q171" s="47" t="str">
        <f t="shared" si="28"/>
        <v/>
      </c>
      <c r="R171" s="47" t="str">
        <f t="shared" si="29"/>
        <v/>
      </c>
      <c r="S171" s="47" t="str">
        <f t="shared" si="30"/>
        <v/>
      </c>
      <c r="T171" s="47" t="str">
        <f t="shared" si="31"/>
        <v/>
      </c>
      <c r="U171" s="47" t="str">
        <f t="shared" si="32"/>
        <v/>
      </c>
      <c r="V171" s="47" t="str">
        <f t="shared" si="33"/>
        <v/>
      </c>
      <c r="W171" s="47" t="str">
        <f t="shared" si="34"/>
        <v/>
      </c>
      <c r="X171" s="48" t="str">
        <f t="shared" si="36"/>
        <v/>
      </c>
      <c r="Y171" s="48">
        <f t="shared" si="35"/>
        <v>0</v>
      </c>
      <c r="AG171" s="13"/>
    </row>
    <row r="172" spans="1:33" x14ac:dyDescent="0.25">
      <c r="A172" s="19" t="str">
        <f t="shared" si="37"/>
        <v xml:space="preserve"> </v>
      </c>
      <c r="B172" s="46"/>
      <c r="C172" s="46"/>
      <c r="D172" s="46"/>
      <c r="E172" s="46"/>
      <c r="F172" s="46" t="s">
        <v>12</v>
      </c>
      <c r="G172" s="46" t="s">
        <v>12</v>
      </c>
      <c r="H172" s="46" t="s">
        <v>12</v>
      </c>
      <c r="I172" s="46" t="s">
        <v>12</v>
      </c>
      <c r="J172" s="46" t="s">
        <v>12</v>
      </c>
      <c r="K172" s="46" t="s">
        <v>12</v>
      </c>
      <c r="L172" s="46" t="s">
        <v>12</v>
      </c>
      <c r="M172" s="46" t="s">
        <v>12</v>
      </c>
      <c r="N172" s="46" t="s">
        <v>12</v>
      </c>
      <c r="O172" s="47" t="str">
        <f t="shared" si="26"/>
        <v/>
      </c>
      <c r="P172" s="47" t="str">
        <f t="shared" si="27"/>
        <v/>
      </c>
      <c r="Q172" s="47" t="str">
        <f t="shared" si="28"/>
        <v/>
      </c>
      <c r="R172" s="47" t="str">
        <f t="shared" si="29"/>
        <v/>
      </c>
      <c r="S172" s="47" t="str">
        <f t="shared" si="30"/>
        <v/>
      </c>
      <c r="T172" s="47" t="str">
        <f t="shared" si="31"/>
        <v/>
      </c>
      <c r="U172" s="47" t="str">
        <f t="shared" si="32"/>
        <v/>
      </c>
      <c r="V172" s="47" t="str">
        <f t="shared" si="33"/>
        <v/>
      </c>
      <c r="W172" s="47" t="str">
        <f t="shared" si="34"/>
        <v/>
      </c>
      <c r="X172" s="48" t="str">
        <f t="shared" si="36"/>
        <v/>
      </c>
      <c r="Y172" s="48">
        <f t="shared" si="35"/>
        <v>0</v>
      </c>
      <c r="AG172" s="13"/>
    </row>
    <row r="173" spans="1:33" x14ac:dyDescent="0.25">
      <c r="A173" s="19" t="str">
        <f t="shared" si="37"/>
        <v xml:space="preserve"> </v>
      </c>
      <c r="B173" s="46"/>
      <c r="C173" s="46"/>
      <c r="D173" s="46"/>
      <c r="E173" s="46"/>
      <c r="F173" s="46" t="s">
        <v>12</v>
      </c>
      <c r="G173" s="46" t="s">
        <v>12</v>
      </c>
      <c r="H173" s="46" t="s">
        <v>12</v>
      </c>
      <c r="I173" s="46" t="s">
        <v>12</v>
      </c>
      <c r="J173" s="46" t="s">
        <v>12</v>
      </c>
      <c r="K173" s="46" t="s">
        <v>12</v>
      </c>
      <c r="L173" s="46" t="s">
        <v>12</v>
      </c>
      <c r="M173" s="46" t="s">
        <v>12</v>
      </c>
      <c r="N173" s="46" t="s">
        <v>12</v>
      </c>
      <c r="O173" s="47" t="str">
        <f t="shared" si="26"/>
        <v/>
      </c>
      <c r="P173" s="47" t="str">
        <f t="shared" si="27"/>
        <v/>
      </c>
      <c r="Q173" s="47" t="str">
        <f t="shared" si="28"/>
        <v/>
      </c>
      <c r="R173" s="47" t="str">
        <f t="shared" si="29"/>
        <v/>
      </c>
      <c r="S173" s="47" t="str">
        <f t="shared" si="30"/>
        <v/>
      </c>
      <c r="T173" s="47" t="str">
        <f t="shared" si="31"/>
        <v/>
      </c>
      <c r="U173" s="47" t="str">
        <f t="shared" si="32"/>
        <v/>
      </c>
      <c r="V173" s="47" t="str">
        <f t="shared" si="33"/>
        <v/>
      </c>
      <c r="W173" s="47" t="str">
        <f t="shared" si="34"/>
        <v/>
      </c>
      <c r="X173" s="48" t="str">
        <f t="shared" si="36"/>
        <v/>
      </c>
      <c r="Y173" s="48">
        <f t="shared" si="35"/>
        <v>0</v>
      </c>
      <c r="AG173" s="13"/>
    </row>
    <row r="174" spans="1:33" x14ac:dyDescent="0.25">
      <c r="A174" s="19" t="str">
        <f t="shared" si="37"/>
        <v xml:space="preserve"> </v>
      </c>
      <c r="B174" s="46"/>
      <c r="C174" s="46"/>
      <c r="D174" s="46"/>
      <c r="E174" s="46"/>
      <c r="F174" s="46" t="s">
        <v>12</v>
      </c>
      <c r="G174" s="46" t="s">
        <v>12</v>
      </c>
      <c r="H174" s="46" t="s">
        <v>12</v>
      </c>
      <c r="I174" s="46" t="s">
        <v>12</v>
      </c>
      <c r="J174" s="46" t="s">
        <v>12</v>
      </c>
      <c r="K174" s="46" t="s">
        <v>12</v>
      </c>
      <c r="L174" s="46" t="s">
        <v>12</v>
      </c>
      <c r="M174" s="46" t="s">
        <v>12</v>
      </c>
      <c r="N174" s="46" t="s">
        <v>12</v>
      </c>
      <c r="O174" s="47" t="str">
        <f t="shared" si="26"/>
        <v/>
      </c>
      <c r="P174" s="47" t="str">
        <f t="shared" si="27"/>
        <v/>
      </c>
      <c r="Q174" s="47" t="str">
        <f t="shared" si="28"/>
        <v/>
      </c>
      <c r="R174" s="47" t="str">
        <f t="shared" si="29"/>
        <v/>
      </c>
      <c r="S174" s="47" t="str">
        <f t="shared" si="30"/>
        <v/>
      </c>
      <c r="T174" s="47" t="str">
        <f t="shared" si="31"/>
        <v/>
      </c>
      <c r="U174" s="47" t="str">
        <f t="shared" si="32"/>
        <v/>
      </c>
      <c r="V174" s="47" t="str">
        <f t="shared" si="33"/>
        <v/>
      </c>
      <c r="W174" s="47" t="str">
        <f t="shared" si="34"/>
        <v/>
      </c>
      <c r="X174" s="48" t="str">
        <f t="shared" si="36"/>
        <v/>
      </c>
      <c r="Y174" s="48">
        <f t="shared" si="35"/>
        <v>0</v>
      </c>
      <c r="AG174" s="13"/>
    </row>
    <row r="175" spans="1:33" x14ac:dyDescent="0.25">
      <c r="A175" s="19" t="str">
        <f t="shared" si="37"/>
        <v xml:space="preserve"> </v>
      </c>
      <c r="B175" s="46"/>
      <c r="C175" s="46"/>
      <c r="D175" s="46"/>
      <c r="E175" s="46"/>
      <c r="F175" s="46" t="s">
        <v>12</v>
      </c>
      <c r="G175" s="46" t="s">
        <v>12</v>
      </c>
      <c r="H175" s="46" t="s">
        <v>12</v>
      </c>
      <c r="I175" s="46" t="s">
        <v>12</v>
      </c>
      <c r="J175" s="46" t="s">
        <v>12</v>
      </c>
      <c r="K175" s="46" t="s">
        <v>12</v>
      </c>
      <c r="L175" s="46" t="s">
        <v>12</v>
      </c>
      <c r="M175" s="46" t="s">
        <v>12</v>
      </c>
      <c r="N175" s="46" t="s">
        <v>12</v>
      </c>
      <c r="O175" s="47" t="str">
        <f t="shared" si="26"/>
        <v/>
      </c>
      <c r="P175" s="47" t="str">
        <f t="shared" si="27"/>
        <v/>
      </c>
      <c r="Q175" s="47" t="str">
        <f t="shared" si="28"/>
        <v/>
      </c>
      <c r="R175" s="47" t="str">
        <f t="shared" si="29"/>
        <v/>
      </c>
      <c r="S175" s="47" t="str">
        <f t="shared" si="30"/>
        <v/>
      </c>
      <c r="T175" s="47" t="str">
        <f t="shared" si="31"/>
        <v/>
      </c>
      <c r="U175" s="47" t="str">
        <f t="shared" si="32"/>
        <v/>
      </c>
      <c r="V175" s="47" t="str">
        <f t="shared" si="33"/>
        <v/>
      </c>
      <c r="W175" s="47" t="str">
        <f t="shared" si="34"/>
        <v/>
      </c>
      <c r="X175" s="48" t="str">
        <f t="shared" si="36"/>
        <v/>
      </c>
      <c r="Y175" s="48">
        <f t="shared" si="35"/>
        <v>0</v>
      </c>
      <c r="AG175" s="13"/>
    </row>
    <row r="176" spans="1:33" x14ac:dyDescent="0.25">
      <c r="A176" s="19" t="str">
        <f t="shared" si="37"/>
        <v xml:space="preserve"> </v>
      </c>
      <c r="B176" s="46"/>
      <c r="C176" s="46"/>
      <c r="D176" s="46"/>
      <c r="E176" s="46"/>
      <c r="F176" s="46" t="s">
        <v>12</v>
      </c>
      <c r="G176" s="46" t="s">
        <v>12</v>
      </c>
      <c r="H176" s="46" t="s">
        <v>12</v>
      </c>
      <c r="I176" s="46" t="s">
        <v>12</v>
      </c>
      <c r="J176" s="46" t="s">
        <v>12</v>
      </c>
      <c r="K176" s="46" t="s">
        <v>12</v>
      </c>
      <c r="L176" s="46" t="s">
        <v>12</v>
      </c>
      <c r="M176" s="46" t="s">
        <v>12</v>
      </c>
      <c r="N176" s="46" t="s">
        <v>12</v>
      </c>
      <c r="O176" s="47" t="str">
        <f t="shared" si="26"/>
        <v/>
      </c>
      <c r="P176" s="47" t="str">
        <f t="shared" si="27"/>
        <v/>
      </c>
      <c r="Q176" s="47" t="str">
        <f t="shared" si="28"/>
        <v/>
      </c>
      <c r="R176" s="47" t="str">
        <f t="shared" si="29"/>
        <v/>
      </c>
      <c r="S176" s="47" t="str">
        <f t="shared" si="30"/>
        <v/>
      </c>
      <c r="T176" s="47" t="str">
        <f t="shared" si="31"/>
        <v/>
      </c>
      <c r="U176" s="47" t="str">
        <f t="shared" si="32"/>
        <v/>
      </c>
      <c r="V176" s="47" t="str">
        <f t="shared" si="33"/>
        <v/>
      </c>
      <c r="W176" s="47" t="str">
        <f t="shared" si="34"/>
        <v/>
      </c>
      <c r="X176" s="48" t="str">
        <f t="shared" si="36"/>
        <v/>
      </c>
      <c r="Y176" s="48">
        <f t="shared" si="35"/>
        <v>0</v>
      </c>
      <c r="AG176" s="13"/>
    </row>
    <row r="177" spans="1:33" x14ac:dyDescent="0.25">
      <c r="A177" s="19" t="str">
        <f t="shared" si="37"/>
        <v xml:space="preserve"> </v>
      </c>
      <c r="B177" s="46"/>
      <c r="C177" s="46"/>
      <c r="D177" s="46"/>
      <c r="E177" s="46"/>
      <c r="F177" s="46" t="s">
        <v>12</v>
      </c>
      <c r="G177" s="46" t="s">
        <v>12</v>
      </c>
      <c r="H177" s="46" t="s">
        <v>12</v>
      </c>
      <c r="I177" s="46" t="s">
        <v>12</v>
      </c>
      <c r="J177" s="46" t="s">
        <v>12</v>
      </c>
      <c r="K177" s="46" t="s">
        <v>12</v>
      </c>
      <c r="L177" s="46" t="s">
        <v>12</v>
      </c>
      <c r="M177" s="46" t="s">
        <v>12</v>
      </c>
      <c r="N177" s="46" t="s">
        <v>12</v>
      </c>
      <c r="O177" s="47" t="str">
        <f t="shared" si="26"/>
        <v/>
      </c>
      <c r="P177" s="47" t="str">
        <f t="shared" si="27"/>
        <v/>
      </c>
      <c r="Q177" s="47" t="str">
        <f t="shared" si="28"/>
        <v/>
      </c>
      <c r="R177" s="47" t="str">
        <f t="shared" si="29"/>
        <v/>
      </c>
      <c r="S177" s="47" t="str">
        <f t="shared" si="30"/>
        <v/>
      </c>
      <c r="T177" s="47" t="str">
        <f t="shared" si="31"/>
        <v/>
      </c>
      <c r="U177" s="47" t="str">
        <f t="shared" si="32"/>
        <v/>
      </c>
      <c r="V177" s="47" t="str">
        <f t="shared" si="33"/>
        <v/>
      </c>
      <c r="W177" s="47" t="str">
        <f t="shared" si="34"/>
        <v/>
      </c>
      <c r="X177" s="48" t="str">
        <f t="shared" si="36"/>
        <v/>
      </c>
      <c r="Y177" s="48">
        <f t="shared" si="35"/>
        <v>0</v>
      </c>
      <c r="AG177" s="13"/>
    </row>
    <row r="178" spans="1:33" x14ac:dyDescent="0.25">
      <c r="A178" s="19" t="str">
        <f t="shared" si="37"/>
        <v xml:space="preserve"> </v>
      </c>
      <c r="B178" s="46"/>
      <c r="C178" s="46"/>
      <c r="D178" s="46"/>
      <c r="E178" s="46"/>
      <c r="F178" s="46" t="s">
        <v>12</v>
      </c>
      <c r="G178" s="46" t="s">
        <v>12</v>
      </c>
      <c r="H178" s="46" t="s">
        <v>12</v>
      </c>
      <c r="I178" s="46" t="s">
        <v>12</v>
      </c>
      <c r="J178" s="46" t="s">
        <v>12</v>
      </c>
      <c r="K178" s="46" t="s">
        <v>12</v>
      </c>
      <c r="L178" s="46" t="s">
        <v>12</v>
      </c>
      <c r="M178" s="46" t="s">
        <v>12</v>
      </c>
      <c r="N178" s="46" t="s">
        <v>12</v>
      </c>
      <c r="O178" s="47" t="str">
        <f t="shared" si="26"/>
        <v/>
      </c>
      <c r="P178" s="47" t="str">
        <f t="shared" si="27"/>
        <v/>
      </c>
      <c r="Q178" s="47" t="str">
        <f t="shared" si="28"/>
        <v/>
      </c>
      <c r="R178" s="47" t="str">
        <f t="shared" si="29"/>
        <v/>
      </c>
      <c r="S178" s="47" t="str">
        <f t="shared" si="30"/>
        <v/>
      </c>
      <c r="T178" s="47" t="str">
        <f t="shared" si="31"/>
        <v/>
      </c>
      <c r="U178" s="47" t="str">
        <f t="shared" si="32"/>
        <v/>
      </c>
      <c r="V178" s="47" t="str">
        <f t="shared" si="33"/>
        <v/>
      </c>
      <c r="W178" s="47" t="str">
        <f t="shared" si="34"/>
        <v/>
      </c>
      <c r="X178" s="48" t="str">
        <f t="shared" si="36"/>
        <v/>
      </c>
      <c r="Y178" s="48">
        <f t="shared" si="35"/>
        <v>0</v>
      </c>
      <c r="AG178" s="13"/>
    </row>
    <row r="179" spans="1:33" x14ac:dyDescent="0.25">
      <c r="A179" s="19" t="str">
        <f t="shared" si="37"/>
        <v xml:space="preserve"> </v>
      </c>
      <c r="B179" s="46"/>
      <c r="C179" s="46"/>
      <c r="D179" s="46"/>
      <c r="E179" s="46"/>
      <c r="F179" s="46" t="s">
        <v>12</v>
      </c>
      <c r="G179" s="46" t="s">
        <v>12</v>
      </c>
      <c r="H179" s="46" t="s">
        <v>12</v>
      </c>
      <c r="I179" s="46" t="s">
        <v>12</v>
      </c>
      <c r="J179" s="46" t="s">
        <v>12</v>
      </c>
      <c r="K179" s="46" t="s">
        <v>12</v>
      </c>
      <c r="L179" s="46" t="s">
        <v>12</v>
      </c>
      <c r="M179" s="46" t="s">
        <v>12</v>
      </c>
      <c r="N179" s="46" t="s">
        <v>12</v>
      </c>
      <c r="O179" s="47" t="str">
        <f t="shared" si="26"/>
        <v/>
      </c>
      <c r="P179" s="47" t="str">
        <f t="shared" si="27"/>
        <v/>
      </c>
      <c r="Q179" s="47" t="str">
        <f t="shared" si="28"/>
        <v/>
      </c>
      <c r="R179" s="47" t="str">
        <f t="shared" si="29"/>
        <v/>
      </c>
      <c r="S179" s="47" t="str">
        <f t="shared" si="30"/>
        <v/>
      </c>
      <c r="T179" s="47" t="str">
        <f t="shared" si="31"/>
        <v/>
      </c>
      <c r="U179" s="47" t="str">
        <f t="shared" si="32"/>
        <v/>
      </c>
      <c r="V179" s="47" t="str">
        <f t="shared" si="33"/>
        <v/>
      </c>
      <c r="W179" s="47" t="str">
        <f t="shared" si="34"/>
        <v/>
      </c>
      <c r="X179" s="48" t="str">
        <f t="shared" si="36"/>
        <v/>
      </c>
      <c r="Y179" s="48">
        <f t="shared" si="35"/>
        <v>0</v>
      </c>
      <c r="AG179" s="13"/>
    </row>
    <row r="180" spans="1:33" x14ac:dyDescent="0.25">
      <c r="A180" s="19" t="str">
        <f t="shared" si="37"/>
        <v xml:space="preserve"> </v>
      </c>
      <c r="B180" s="46"/>
      <c r="C180" s="46"/>
      <c r="D180" s="46"/>
      <c r="E180" s="46"/>
      <c r="F180" s="46" t="s">
        <v>12</v>
      </c>
      <c r="G180" s="46" t="s">
        <v>12</v>
      </c>
      <c r="H180" s="46" t="s">
        <v>12</v>
      </c>
      <c r="I180" s="46" t="s">
        <v>12</v>
      </c>
      <c r="J180" s="46" t="s">
        <v>12</v>
      </c>
      <c r="K180" s="46" t="s">
        <v>12</v>
      </c>
      <c r="L180" s="46" t="s">
        <v>12</v>
      </c>
      <c r="M180" s="46" t="s">
        <v>12</v>
      </c>
      <c r="N180" s="46" t="s">
        <v>12</v>
      </c>
      <c r="O180" s="47" t="str">
        <f t="shared" si="26"/>
        <v/>
      </c>
      <c r="P180" s="47" t="str">
        <f t="shared" si="27"/>
        <v/>
      </c>
      <c r="Q180" s="47" t="str">
        <f t="shared" si="28"/>
        <v/>
      </c>
      <c r="R180" s="47" t="str">
        <f t="shared" si="29"/>
        <v/>
      </c>
      <c r="S180" s="47" t="str">
        <f t="shared" si="30"/>
        <v/>
      </c>
      <c r="T180" s="47" t="str">
        <f t="shared" si="31"/>
        <v/>
      </c>
      <c r="U180" s="47" t="str">
        <f t="shared" si="32"/>
        <v/>
      </c>
      <c r="V180" s="47" t="str">
        <f t="shared" si="33"/>
        <v/>
      </c>
      <c r="W180" s="47" t="str">
        <f t="shared" si="34"/>
        <v/>
      </c>
      <c r="X180" s="48" t="str">
        <f t="shared" si="36"/>
        <v/>
      </c>
      <c r="Y180" s="48">
        <f t="shared" si="35"/>
        <v>0</v>
      </c>
      <c r="AG180" s="13"/>
    </row>
    <row r="181" spans="1:33" x14ac:dyDescent="0.25">
      <c r="A181" s="19" t="str">
        <f t="shared" si="37"/>
        <v xml:space="preserve"> </v>
      </c>
      <c r="B181" s="46"/>
      <c r="C181" s="46"/>
      <c r="D181" s="46"/>
      <c r="E181" s="46"/>
      <c r="F181" s="46" t="s">
        <v>12</v>
      </c>
      <c r="G181" s="46" t="s">
        <v>12</v>
      </c>
      <c r="H181" s="46" t="s">
        <v>12</v>
      </c>
      <c r="I181" s="46" t="s">
        <v>12</v>
      </c>
      <c r="J181" s="46" t="s">
        <v>12</v>
      </c>
      <c r="K181" s="46" t="s">
        <v>12</v>
      </c>
      <c r="L181" s="46" t="s">
        <v>12</v>
      </c>
      <c r="M181" s="46" t="s">
        <v>12</v>
      </c>
      <c r="N181" s="46" t="s">
        <v>12</v>
      </c>
      <c r="O181" s="47" t="str">
        <f t="shared" si="26"/>
        <v/>
      </c>
      <c r="P181" s="47" t="str">
        <f t="shared" si="27"/>
        <v/>
      </c>
      <c r="Q181" s="47" t="str">
        <f t="shared" si="28"/>
        <v/>
      </c>
      <c r="R181" s="47" t="str">
        <f t="shared" si="29"/>
        <v/>
      </c>
      <c r="S181" s="47" t="str">
        <f t="shared" si="30"/>
        <v/>
      </c>
      <c r="T181" s="47" t="str">
        <f t="shared" si="31"/>
        <v/>
      </c>
      <c r="U181" s="47" t="str">
        <f t="shared" si="32"/>
        <v/>
      </c>
      <c r="V181" s="47" t="str">
        <f t="shared" si="33"/>
        <v/>
      </c>
      <c r="W181" s="47" t="str">
        <f t="shared" si="34"/>
        <v/>
      </c>
      <c r="X181" s="48" t="str">
        <f t="shared" si="36"/>
        <v/>
      </c>
      <c r="Y181" s="48">
        <f t="shared" si="35"/>
        <v>0</v>
      </c>
      <c r="AG181" s="13"/>
    </row>
    <row r="182" spans="1:33" x14ac:dyDescent="0.25">
      <c r="A182" s="19" t="str">
        <f t="shared" si="37"/>
        <v xml:space="preserve"> </v>
      </c>
      <c r="B182" s="46"/>
      <c r="C182" s="46"/>
      <c r="D182" s="46"/>
      <c r="E182" s="46"/>
      <c r="F182" s="46" t="s">
        <v>12</v>
      </c>
      <c r="G182" s="46" t="s">
        <v>12</v>
      </c>
      <c r="H182" s="46" t="s">
        <v>12</v>
      </c>
      <c r="I182" s="46" t="s">
        <v>12</v>
      </c>
      <c r="J182" s="46" t="s">
        <v>12</v>
      </c>
      <c r="K182" s="46" t="s">
        <v>12</v>
      </c>
      <c r="L182" s="46" t="s">
        <v>12</v>
      </c>
      <c r="M182" s="46" t="s">
        <v>12</v>
      </c>
      <c r="N182" s="46" t="s">
        <v>12</v>
      </c>
      <c r="O182" s="47" t="str">
        <f t="shared" si="26"/>
        <v/>
      </c>
      <c r="P182" s="47" t="str">
        <f t="shared" si="27"/>
        <v/>
      </c>
      <c r="Q182" s="47" t="str">
        <f t="shared" si="28"/>
        <v/>
      </c>
      <c r="R182" s="47" t="str">
        <f t="shared" si="29"/>
        <v/>
      </c>
      <c r="S182" s="47" t="str">
        <f t="shared" si="30"/>
        <v/>
      </c>
      <c r="T182" s="47" t="str">
        <f t="shared" si="31"/>
        <v/>
      </c>
      <c r="U182" s="47" t="str">
        <f t="shared" si="32"/>
        <v/>
      </c>
      <c r="V182" s="47" t="str">
        <f t="shared" si="33"/>
        <v/>
      </c>
      <c r="W182" s="47" t="str">
        <f t="shared" si="34"/>
        <v/>
      </c>
      <c r="X182" s="48" t="str">
        <f t="shared" si="36"/>
        <v/>
      </c>
      <c r="Y182" s="48">
        <f t="shared" si="35"/>
        <v>0</v>
      </c>
      <c r="AG182" s="13"/>
    </row>
    <row r="183" spans="1:33" x14ac:dyDescent="0.25">
      <c r="A183" s="19" t="str">
        <f t="shared" si="37"/>
        <v xml:space="preserve"> </v>
      </c>
      <c r="B183" s="46"/>
      <c r="C183" s="46"/>
      <c r="D183" s="46"/>
      <c r="E183" s="46"/>
      <c r="F183" s="46" t="s">
        <v>12</v>
      </c>
      <c r="G183" s="46" t="s">
        <v>12</v>
      </c>
      <c r="H183" s="46" t="s">
        <v>12</v>
      </c>
      <c r="I183" s="46" t="s">
        <v>12</v>
      </c>
      <c r="J183" s="46" t="s">
        <v>12</v>
      </c>
      <c r="K183" s="46" t="s">
        <v>12</v>
      </c>
      <c r="L183" s="46" t="s">
        <v>12</v>
      </c>
      <c r="M183" s="46" t="s">
        <v>12</v>
      </c>
      <c r="N183" s="46" t="s">
        <v>12</v>
      </c>
      <c r="O183" s="47" t="str">
        <f t="shared" si="26"/>
        <v/>
      </c>
      <c r="P183" s="47" t="str">
        <f t="shared" si="27"/>
        <v/>
      </c>
      <c r="Q183" s="47" t="str">
        <f t="shared" si="28"/>
        <v/>
      </c>
      <c r="R183" s="47" t="str">
        <f t="shared" si="29"/>
        <v/>
      </c>
      <c r="S183" s="47" t="str">
        <f t="shared" si="30"/>
        <v/>
      </c>
      <c r="T183" s="47" t="str">
        <f t="shared" si="31"/>
        <v/>
      </c>
      <c r="U183" s="47" t="str">
        <f t="shared" si="32"/>
        <v/>
      </c>
      <c r="V183" s="47" t="str">
        <f t="shared" si="33"/>
        <v/>
      </c>
      <c r="W183" s="47" t="str">
        <f t="shared" si="34"/>
        <v/>
      </c>
      <c r="X183" s="48" t="str">
        <f t="shared" si="36"/>
        <v/>
      </c>
      <c r="Y183" s="48">
        <f t="shared" si="35"/>
        <v>0</v>
      </c>
      <c r="AG183" s="13"/>
    </row>
    <row r="184" spans="1:33" x14ac:dyDescent="0.25">
      <c r="A184" s="19" t="str">
        <f t="shared" si="37"/>
        <v xml:space="preserve"> </v>
      </c>
      <c r="B184" s="46"/>
      <c r="C184" s="46"/>
      <c r="D184" s="46"/>
      <c r="E184" s="46"/>
      <c r="F184" s="46" t="s">
        <v>12</v>
      </c>
      <c r="G184" s="46" t="s">
        <v>12</v>
      </c>
      <c r="H184" s="46" t="s">
        <v>12</v>
      </c>
      <c r="I184" s="46" t="s">
        <v>12</v>
      </c>
      <c r="J184" s="46" t="s">
        <v>12</v>
      </c>
      <c r="K184" s="46" t="s">
        <v>12</v>
      </c>
      <c r="L184" s="46" t="s">
        <v>12</v>
      </c>
      <c r="M184" s="46" t="s">
        <v>12</v>
      </c>
      <c r="N184" s="46" t="s">
        <v>12</v>
      </c>
      <c r="O184" s="47" t="str">
        <f t="shared" si="26"/>
        <v/>
      </c>
      <c r="P184" s="47" t="str">
        <f t="shared" si="27"/>
        <v/>
      </c>
      <c r="Q184" s="47" t="str">
        <f t="shared" si="28"/>
        <v/>
      </c>
      <c r="R184" s="47" t="str">
        <f t="shared" si="29"/>
        <v/>
      </c>
      <c r="S184" s="47" t="str">
        <f t="shared" si="30"/>
        <v/>
      </c>
      <c r="T184" s="47" t="str">
        <f t="shared" si="31"/>
        <v/>
      </c>
      <c r="U184" s="47" t="str">
        <f t="shared" si="32"/>
        <v/>
      </c>
      <c r="V184" s="47" t="str">
        <f t="shared" si="33"/>
        <v/>
      </c>
      <c r="W184" s="47" t="str">
        <f t="shared" si="34"/>
        <v/>
      </c>
      <c r="X184" s="48" t="str">
        <f t="shared" si="36"/>
        <v/>
      </c>
      <c r="Y184" s="48">
        <f t="shared" si="35"/>
        <v>0</v>
      </c>
      <c r="AG184" s="13"/>
    </row>
    <row r="185" spans="1:33" x14ac:dyDescent="0.25">
      <c r="A185" s="19" t="str">
        <f t="shared" si="37"/>
        <v xml:space="preserve"> </v>
      </c>
      <c r="B185" s="46"/>
      <c r="C185" s="46"/>
      <c r="D185" s="46"/>
      <c r="E185" s="46"/>
      <c r="F185" s="46" t="s">
        <v>12</v>
      </c>
      <c r="G185" s="46" t="s">
        <v>12</v>
      </c>
      <c r="H185" s="46" t="s">
        <v>12</v>
      </c>
      <c r="I185" s="46" t="s">
        <v>12</v>
      </c>
      <c r="J185" s="46" t="s">
        <v>12</v>
      </c>
      <c r="K185" s="46" t="s">
        <v>12</v>
      </c>
      <c r="L185" s="46" t="s">
        <v>12</v>
      </c>
      <c r="M185" s="46" t="s">
        <v>12</v>
      </c>
      <c r="N185" s="46" t="s">
        <v>12</v>
      </c>
      <c r="O185" s="47" t="str">
        <f t="shared" si="26"/>
        <v/>
      </c>
      <c r="P185" s="47" t="str">
        <f t="shared" si="27"/>
        <v/>
      </c>
      <c r="Q185" s="47" t="str">
        <f t="shared" si="28"/>
        <v/>
      </c>
      <c r="R185" s="47" t="str">
        <f t="shared" si="29"/>
        <v/>
      </c>
      <c r="S185" s="47" t="str">
        <f t="shared" si="30"/>
        <v/>
      </c>
      <c r="T185" s="47" t="str">
        <f t="shared" si="31"/>
        <v/>
      </c>
      <c r="U185" s="47" t="str">
        <f t="shared" si="32"/>
        <v/>
      </c>
      <c r="V185" s="47" t="str">
        <f t="shared" si="33"/>
        <v/>
      </c>
      <c r="W185" s="47" t="str">
        <f t="shared" si="34"/>
        <v/>
      </c>
      <c r="X185" s="48" t="str">
        <f t="shared" si="36"/>
        <v/>
      </c>
      <c r="Y185" s="48">
        <f t="shared" si="35"/>
        <v>0</v>
      </c>
      <c r="AG185" s="13"/>
    </row>
    <row r="186" spans="1:33" x14ac:dyDescent="0.25">
      <c r="A186" s="19" t="str">
        <f t="shared" si="37"/>
        <v xml:space="preserve"> </v>
      </c>
      <c r="B186" s="46"/>
      <c r="C186" s="46"/>
      <c r="D186" s="46"/>
      <c r="E186" s="46"/>
      <c r="F186" s="46" t="s">
        <v>12</v>
      </c>
      <c r="G186" s="46" t="s">
        <v>12</v>
      </c>
      <c r="H186" s="46" t="s">
        <v>12</v>
      </c>
      <c r="I186" s="46" t="s">
        <v>12</v>
      </c>
      <c r="J186" s="46" t="s">
        <v>12</v>
      </c>
      <c r="K186" s="46" t="s">
        <v>12</v>
      </c>
      <c r="L186" s="46" t="s">
        <v>12</v>
      </c>
      <c r="M186" s="46" t="s">
        <v>12</v>
      </c>
      <c r="N186" s="46" t="s">
        <v>12</v>
      </c>
      <c r="O186" s="47" t="str">
        <f t="shared" si="26"/>
        <v/>
      </c>
      <c r="P186" s="47" t="str">
        <f t="shared" si="27"/>
        <v/>
      </c>
      <c r="Q186" s="47" t="str">
        <f t="shared" si="28"/>
        <v/>
      </c>
      <c r="R186" s="47" t="str">
        <f t="shared" si="29"/>
        <v/>
      </c>
      <c r="S186" s="47" t="str">
        <f t="shared" si="30"/>
        <v/>
      </c>
      <c r="T186" s="47" t="str">
        <f t="shared" si="31"/>
        <v/>
      </c>
      <c r="U186" s="47" t="str">
        <f t="shared" si="32"/>
        <v/>
      </c>
      <c r="V186" s="47" t="str">
        <f t="shared" si="33"/>
        <v/>
      </c>
      <c r="W186" s="47" t="str">
        <f t="shared" si="34"/>
        <v/>
      </c>
      <c r="X186" s="48" t="str">
        <f t="shared" si="36"/>
        <v/>
      </c>
      <c r="Y186" s="48">
        <f t="shared" si="35"/>
        <v>0</v>
      </c>
      <c r="AG186" s="13"/>
    </row>
    <row r="187" spans="1:33" x14ac:dyDescent="0.25">
      <c r="A187" s="19" t="str">
        <f t="shared" si="37"/>
        <v xml:space="preserve"> </v>
      </c>
      <c r="B187" s="46"/>
      <c r="C187" s="46"/>
      <c r="D187" s="46"/>
      <c r="E187" s="46"/>
      <c r="F187" s="46" t="s">
        <v>12</v>
      </c>
      <c r="G187" s="46" t="s">
        <v>12</v>
      </c>
      <c r="H187" s="46" t="s">
        <v>12</v>
      </c>
      <c r="I187" s="46" t="s">
        <v>12</v>
      </c>
      <c r="J187" s="46" t="s">
        <v>12</v>
      </c>
      <c r="K187" s="46" t="s">
        <v>12</v>
      </c>
      <c r="L187" s="46" t="s">
        <v>12</v>
      </c>
      <c r="M187" s="46" t="s">
        <v>12</v>
      </c>
      <c r="N187" s="46" t="s">
        <v>12</v>
      </c>
      <c r="O187" s="47" t="str">
        <f t="shared" si="26"/>
        <v/>
      </c>
      <c r="P187" s="47" t="str">
        <f t="shared" si="27"/>
        <v/>
      </c>
      <c r="Q187" s="47" t="str">
        <f t="shared" si="28"/>
        <v/>
      </c>
      <c r="R187" s="47" t="str">
        <f t="shared" si="29"/>
        <v/>
      </c>
      <c r="S187" s="47" t="str">
        <f t="shared" si="30"/>
        <v/>
      </c>
      <c r="T187" s="47" t="str">
        <f t="shared" si="31"/>
        <v/>
      </c>
      <c r="U187" s="47" t="str">
        <f t="shared" si="32"/>
        <v/>
      </c>
      <c r="V187" s="47" t="str">
        <f t="shared" si="33"/>
        <v/>
      </c>
      <c r="W187" s="47" t="str">
        <f t="shared" si="34"/>
        <v/>
      </c>
      <c r="X187" s="48" t="str">
        <f t="shared" si="36"/>
        <v/>
      </c>
      <c r="Y187" s="48">
        <f t="shared" si="35"/>
        <v>0</v>
      </c>
      <c r="AG187" s="13"/>
    </row>
    <row r="188" spans="1:33" x14ac:dyDescent="0.25">
      <c r="A188" s="19" t="str">
        <f t="shared" si="37"/>
        <v xml:space="preserve"> </v>
      </c>
      <c r="B188" s="46"/>
      <c r="C188" s="46"/>
      <c r="D188" s="46"/>
      <c r="E188" s="46"/>
      <c r="F188" s="46" t="s">
        <v>12</v>
      </c>
      <c r="G188" s="46" t="s">
        <v>12</v>
      </c>
      <c r="H188" s="46" t="s">
        <v>12</v>
      </c>
      <c r="I188" s="46" t="s">
        <v>12</v>
      </c>
      <c r="J188" s="46" t="s">
        <v>12</v>
      </c>
      <c r="K188" s="46" t="s">
        <v>12</v>
      </c>
      <c r="L188" s="46" t="s">
        <v>12</v>
      </c>
      <c r="M188" s="46" t="s">
        <v>12</v>
      </c>
      <c r="N188" s="46" t="s">
        <v>12</v>
      </c>
      <c r="O188" s="47" t="str">
        <f t="shared" si="26"/>
        <v/>
      </c>
      <c r="P188" s="47" t="str">
        <f t="shared" si="27"/>
        <v/>
      </c>
      <c r="Q188" s="47" t="str">
        <f t="shared" si="28"/>
        <v/>
      </c>
      <c r="R188" s="47" t="str">
        <f t="shared" si="29"/>
        <v/>
      </c>
      <c r="S188" s="47" t="str">
        <f t="shared" si="30"/>
        <v/>
      </c>
      <c r="T188" s="47" t="str">
        <f t="shared" si="31"/>
        <v/>
      </c>
      <c r="U188" s="47" t="str">
        <f t="shared" si="32"/>
        <v/>
      </c>
      <c r="V188" s="47" t="str">
        <f t="shared" si="33"/>
        <v/>
      </c>
      <c r="W188" s="47" t="str">
        <f t="shared" si="34"/>
        <v/>
      </c>
      <c r="X188" s="48" t="str">
        <f t="shared" si="36"/>
        <v/>
      </c>
      <c r="Y188" s="48">
        <f t="shared" si="35"/>
        <v>0</v>
      </c>
      <c r="AG188" s="13"/>
    </row>
    <row r="189" spans="1:33" x14ac:dyDescent="0.25">
      <c r="A189" s="19" t="str">
        <f t="shared" si="37"/>
        <v xml:space="preserve"> </v>
      </c>
      <c r="B189" s="46"/>
      <c r="C189" s="46"/>
      <c r="D189" s="46"/>
      <c r="E189" s="46"/>
      <c r="F189" s="46" t="s">
        <v>12</v>
      </c>
      <c r="G189" s="46" t="s">
        <v>12</v>
      </c>
      <c r="H189" s="46" t="s">
        <v>12</v>
      </c>
      <c r="I189" s="46" t="s">
        <v>12</v>
      </c>
      <c r="J189" s="46" t="s">
        <v>12</v>
      </c>
      <c r="K189" s="46" t="s">
        <v>12</v>
      </c>
      <c r="L189" s="46" t="s">
        <v>12</v>
      </c>
      <c r="M189" s="46" t="s">
        <v>12</v>
      </c>
      <c r="N189" s="46" t="s">
        <v>12</v>
      </c>
      <c r="O189" s="47" t="str">
        <f t="shared" si="26"/>
        <v/>
      </c>
      <c r="P189" s="47" t="str">
        <f t="shared" si="27"/>
        <v/>
      </c>
      <c r="Q189" s="47" t="str">
        <f t="shared" si="28"/>
        <v/>
      </c>
      <c r="R189" s="47" t="str">
        <f t="shared" si="29"/>
        <v/>
      </c>
      <c r="S189" s="47" t="str">
        <f t="shared" si="30"/>
        <v/>
      </c>
      <c r="T189" s="47" t="str">
        <f t="shared" si="31"/>
        <v/>
      </c>
      <c r="U189" s="47" t="str">
        <f t="shared" si="32"/>
        <v/>
      </c>
      <c r="V189" s="47" t="str">
        <f t="shared" si="33"/>
        <v/>
      </c>
      <c r="W189" s="47" t="str">
        <f t="shared" si="34"/>
        <v/>
      </c>
      <c r="X189" s="48" t="str">
        <f t="shared" si="36"/>
        <v/>
      </c>
      <c r="Y189" s="48">
        <f t="shared" si="35"/>
        <v>0</v>
      </c>
      <c r="AG189" s="13"/>
    </row>
    <row r="190" spans="1:33" x14ac:dyDescent="0.25">
      <c r="A190" s="19" t="str">
        <f t="shared" si="37"/>
        <v xml:space="preserve"> </v>
      </c>
      <c r="B190" s="46"/>
      <c r="C190" s="46"/>
      <c r="D190" s="46"/>
      <c r="E190" s="46"/>
      <c r="F190" s="46" t="s">
        <v>12</v>
      </c>
      <c r="G190" s="46" t="s">
        <v>12</v>
      </c>
      <c r="H190" s="46" t="s">
        <v>12</v>
      </c>
      <c r="I190" s="46" t="s">
        <v>12</v>
      </c>
      <c r="J190" s="46" t="s">
        <v>12</v>
      </c>
      <c r="K190" s="46" t="s">
        <v>12</v>
      </c>
      <c r="L190" s="46" t="s">
        <v>12</v>
      </c>
      <c r="M190" s="46" t="s">
        <v>12</v>
      </c>
      <c r="N190" s="46" t="s">
        <v>12</v>
      </c>
      <c r="O190" s="47" t="str">
        <f t="shared" si="26"/>
        <v/>
      </c>
      <c r="P190" s="47" t="str">
        <f t="shared" si="27"/>
        <v/>
      </c>
      <c r="Q190" s="47" t="str">
        <f t="shared" si="28"/>
        <v/>
      </c>
      <c r="R190" s="47" t="str">
        <f t="shared" si="29"/>
        <v/>
      </c>
      <c r="S190" s="47" t="str">
        <f t="shared" si="30"/>
        <v/>
      </c>
      <c r="T190" s="47" t="str">
        <f t="shared" si="31"/>
        <v/>
      </c>
      <c r="U190" s="47" t="str">
        <f t="shared" si="32"/>
        <v/>
      </c>
      <c r="V190" s="47" t="str">
        <f t="shared" si="33"/>
        <v/>
      </c>
      <c r="W190" s="47" t="str">
        <f t="shared" si="34"/>
        <v/>
      </c>
      <c r="X190" s="48" t="str">
        <f t="shared" si="36"/>
        <v/>
      </c>
      <c r="Y190" s="48">
        <f t="shared" si="35"/>
        <v>0</v>
      </c>
      <c r="AG190" s="13"/>
    </row>
    <row r="191" spans="1:33" x14ac:dyDescent="0.25">
      <c r="A191" s="19" t="str">
        <f t="shared" si="37"/>
        <v xml:space="preserve"> </v>
      </c>
      <c r="B191" s="46"/>
      <c r="C191" s="46"/>
      <c r="D191" s="46"/>
      <c r="E191" s="46"/>
      <c r="F191" s="46" t="s">
        <v>12</v>
      </c>
      <c r="G191" s="46" t="s">
        <v>12</v>
      </c>
      <c r="H191" s="46" t="s">
        <v>12</v>
      </c>
      <c r="I191" s="46" t="s">
        <v>12</v>
      </c>
      <c r="J191" s="46" t="s">
        <v>12</v>
      </c>
      <c r="K191" s="46" t="s">
        <v>12</v>
      </c>
      <c r="L191" s="46" t="s">
        <v>12</v>
      </c>
      <c r="M191" s="46" t="s">
        <v>12</v>
      </c>
      <c r="N191" s="46" t="s">
        <v>12</v>
      </c>
      <c r="O191" s="47" t="str">
        <f t="shared" si="26"/>
        <v/>
      </c>
      <c r="P191" s="47" t="str">
        <f t="shared" si="27"/>
        <v/>
      </c>
      <c r="Q191" s="47" t="str">
        <f t="shared" si="28"/>
        <v/>
      </c>
      <c r="R191" s="47" t="str">
        <f t="shared" si="29"/>
        <v/>
      </c>
      <c r="S191" s="47" t="str">
        <f t="shared" si="30"/>
        <v/>
      </c>
      <c r="T191" s="47" t="str">
        <f t="shared" si="31"/>
        <v/>
      </c>
      <c r="U191" s="47" t="str">
        <f t="shared" si="32"/>
        <v/>
      </c>
      <c r="V191" s="47" t="str">
        <f t="shared" si="33"/>
        <v/>
      </c>
      <c r="W191" s="47" t="str">
        <f t="shared" si="34"/>
        <v/>
      </c>
      <c r="X191" s="48" t="str">
        <f t="shared" si="36"/>
        <v/>
      </c>
      <c r="Y191" s="48">
        <f t="shared" si="35"/>
        <v>0</v>
      </c>
      <c r="AG191" s="13"/>
    </row>
    <row r="192" spans="1:33" x14ac:dyDescent="0.25">
      <c r="A192" s="19" t="str">
        <f t="shared" si="37"/>
        <v xml:space="preserve"> </v>
      </c>
      <c r="B192" s="46"/>
      <c r="C192" s="46"/>
      <c r="D192" s="46"/>
      <c r="E192" s="46"/>
      <c r="F192" s="46" t="s">
        <v>12</v>
      </c>
      <c r="G192" s="46" t="s">
        <v>12</v>
      </c>
      <c r="H192" s="46" t="s">
        <v>12</v>
      </c>
      <c r="I192" s="46" t="s">
        <v>12</v>
      </c>
      <c r="J192" s="46" t="s">
        <v>12</v>
      </c>
      <c r="K192" s="46" t="s">
        <v>12</v>
      </c>
      <c r="L192" s="46" t="s">
        <v>12</v>
      </c>
      <c r="M192" s="46" t="s">
        <v>12</v>
      </c>
      <c r="N192" s="46" t="s">
        <v>12</v>
      </c>
      <c r="O192" s="47" t="str">
        <f t="shared" si="26"/>
        <v/>
      </c>
      <c r="P192" s="47" t="str">
        <f t="shared" si="27"/>
        <v/>
      </c>
      <c r="Q192" s="47" t="str">
        <f t="shared" si="28"/>
        <v/>
      </c>
      <c r="R192" s="47" t="str">
        <f t="shared" si="29"/>
        <v/>
      </c>
      <c r="S192" s="47" t="str">
        <f t="shared" si="30"/>
        <v/>
      </c>
      <c r="T192" s="47" t="str">
        <f t="shared" si="31"/>
        <v/>
      </c>
      <c r="U192" s="47" t="str">
        <f t="shared" si="32"/>
        <v/>
      </c>
      <c r="V192" s="47" t="str">
        <f t="shared" si="33"/>
        <v/>
      </c>
      <c r="W192" s="47" t="str">
        <f t="shared" si="34"/>
        <v/>
      </c>
      <c r="X192" s="48" t="str">
        <f t="shared" si="36"/>
        <v/>
      </c>
      <c r="Y192" s="48">
        <f t="shared" si="35"/>
        <v>0</v>
      </c>
      <c r="AG192" s="13"/>
    </row>
    <row r="193" spans="1:33" x14ac:dyDescent="0.25">
      <c r="A193" s="19" t="str">
        <f t="shared" si="37"/>
        <v xml:space="preserve"> </v>
      </c>
      <c r="B193" s="46"/>
      <c r="C193" s="46"/>
      <c r="D193" s="46"/>
      <c r="E193" s="46"/>
      <c r="F193" s="46" t="s">
        <v>12</v>
      </c>
      <c r="G193" s="46" t="s">
        <v>12</v>
      </c>
      <c r="H193" s="46" t="s">
        <v>12</v>
      </c>
      <c r="I193" s="46" t="s">
        <v>12</v>
      </c>
      <c r="J193" s="46" t="s">
        <v>12</v>
      </c>
      <c r="K193" s="46" t="s">
        <v>12</v>
      </c>
      <c r="L193" s="46" t="s">
        <v>12</v>
      </c>
      <c r="M193" s="46" t="s">
        <v>12</v>
      </c>
      <c r="N193" s="46" t="s">
        <v>12</v>
      </c>
      <c r="O193" s="47" t="str">
        <f t="shared" si="26"/>
        <v/>
      </c>
      <c r="P193" s="47" t="str">
        <f t="shared" si="27"/>
        <v/>
      </c>
      <c r="Q193" s="47" t="str">
        <f t="shared" si="28"/>
        <v/>
      </c>
      <c r="R193" s="47" t="str">
        <f t="shared" si="29"/>
        <v/>
      </c>
      <c r="S193" s="47" t="str">
        <f t="shared" si="30"/>
        <v/>
      </c>
      <c r="T193" s="47" t="str">
        <f t="shared" si="31"/>
        <v/>
      </c>
      <c r="U193" s="47" t="str">
        <f t="shared" si="32"/>
        <v/>
      </c>
      <c r="V193" s="47" t="str">
        <f t="shared" si="33"/>
        <v/>
      </c>
      <c r="W193" s="47" t="str">
        <f t="shared" si="34"/>
        <v/>
      </c>
      <c r="X193" s="48" t="str">
        <f t="shared" si="36"/>
        <v/>
      </c>
      <c r="Y193" s="48">
        <f t="shared" si="35"/>
        <v>0</v>
      </c>
      <c r="AG193" s="13"/>
    </row>
    <row r="194" spans="1:33" x14ac:dyDescent="0.25">
      <c r="A194" s="19" t="str">
        <f t="shared" si="37"/>
        <v xml:space="preserve"> </v>
      </c>
      <c r="B194" s="46"/>
      <c r="C194" s="46"/>
      <c r="D194" s="46"/>
      <c r="E194" s="46"/>
      <c r="F194" s="46" t="s">
        <v>12</v>
      </c>
      <c r="G194" s="46" t="s">
        <v>12</v>
      </c>
      <c r="H194" s="46" t="s">
        <v>12</v>
      </c>
      <c r="I194" s="46" t="s">
        <v>12</v>
      </c>
      <c r="J194" s="46" t="s">
        <v>12</v>
      </c>
      <c r="K194" s="46" t="s">
        <v>12</v>
      </c>
      <c r="L194" s="46" t="s">
        <v>12</v>
      </c>
      <c r="M194" s="46" t="s">
        <v>12</v>
      </c>
      <c r="N194" s="46" t="s">
        <v>12</v>
      </c>
      <c r="O194" s="47" t="str">
        <f t="shared" si="26"/>
        <v/>
      </c>
      <c r="P194" s="47" t="str">
        <f t="shared" si="27"/>
        <v/>
      </c>
      <c r="Q194" s="47" t="str">
        <f t="shared" si="28"/>
        <v/>
      </c>
      <c r="R194" s="47" t="str">
        <f t="shared" si="29"/>
        <v/>
      </c>
      <c r="S194" s="47" t="str">
        <f t="shared" si="30"/>
        <v/>
      </c>
      <c r="T194" s="47" t="str">
        <f t="shared" si="31"/>
        <v/>
      </c>
      <c r="U194" s="47" t="str">
        <f t="shared" si="32"/>
        <v/>
      </c>
      <c r="V194" s="47" t="str">
        <f t="shared" si="33"/>
        <v/>
      </c>
      <c r="W194" s="47" t="str">
        <f t="shared" si="34"/>
        <v/>
      </c>
      <c r="X194" s="48" t="str">
        <f t="shared" si="36"/>
        <v/>
      </c>
      <c r="Y194" s="48">
        <f t="shared" si="35"/>
        <v>0</v>
      </c>
      <c r="AG194" s="13"/>
    </row>
    <row r="195" spans="1:33" x14ac:dyDescent="0.25">
      <c r="A195" s="19" t="str">
        <f t="shared" si="37"/>
        <v xml:space="preserve"> </v>
      </c>
      <c r="B195" s="46"/>
      <c r="C195" s="46"/>
      <c r="D195" s="46"/>
      <c r="E195" s="46"/>
      <c r="F195" s="46" t="s">
        <v>12</v>
      </c>
      <c r="G195" s="46" t="s">
        <v>12</v>
      </c>
      <c r="H195" s="46" t="s">
        <v>12</v>
      </c>
      <c r="I195" s="46" t="s">
        <v>12</v>
      </c>
      <c r="J195" s="46" t="s">
        <v>12</v>
      </c>
      <c r="K195" s="46" t="s">
        <v>12</v>
      </c>
      <c r="L195" s="46" t="s">
        <v>12</v>
      </c>
      <c r="M195" s="46" t="s">
        <v>12</v>
      </c>
      <c r="N195" s="46" t="s">
        <v>12</v>
      </c>
      <c r="O195" s="47" t="str">
        <f t="shared" si="26"/>
        <v/>
      </c>
      <c r="P195" s="47" t="str">
        <f t="shared" si="27"/>
        <v/>
      </c>
      <c r="Q195" s="47" t="str">
        <f t="shared" si="28"/>
        <v/>
      </c>
      <c r="R195" s="47" t="str">
        <f t="shared" si="29"/>
        <v/>
      </c>
      <c r="S195" s="47" t="str">
        <f t="shared" si="30"/>
        <v/>
      </c>
      <c r="T195" s="47" t="str">
        <f t="shared" si="31"/>
        <v/>
      </c>
      <c r="U195" s="47" t="str">
        <f t="shared" si="32"/>
        <v/>
      </c>
      <c r="V195" s="47" t="str">
        <f t="shared" si="33"/>
        <v/>
      </c>
      <c r="W195" s="47" t="str">
        <f t="shared" si="34"/>
        <v/>
      </c>
      <c r="X195" s="48" t="str">
        <f t="shared" si="36"/>
        <v/>
      </c>
      <c r="Y195" s="48">
        <f t="shared" si="35"/>
        <v>0</v>
      </c>
      <c r="AG195" s="13"/>
    </row>
    <row r="196" spans="1:33" x14ac:dyDescent="0.25">
      <c r="A196" s="19" t="str">
        <f t="shared" si="37"/>
        <v xml:space="preserve"> </v>
      </c>
      <c r="B196" s="46"/>
      <c r="C196" s="46"/>
      <c r="D196" s="46"/>
      <c r="E196" s="46"/>
      <c r="F196" s="46" t="s">
        <v>12</v>
      </c>
      <c r="G196" s="46" t="s">
        <v>12</v>
      </c>
      <c r="H196" s="46" t="s">
        <v>12</v>
      </c>
      <c r="I196" s="46" t="s">
        <v>12</v>
      </c>
      <c r="J196" s="46" t="s">
        <v>12</v>
      </c>
      <c r="K196" s="46" t="s">
        <v>12</v>
      </c>
      <c r="L196" s="46" t="s">
        <v>12</v>
      </c>
      <c r="M196" s="46" t="s">
        <v>12</v>
      </c>
      <c r="N196" s="46" t="s">
        <v>12</v>
      </c>
      <c r="O196" s="47" t="str">
        <f t="shared" si="26"/>
        <v/>
      </c>
      <c r="P196" s="47" t="str">
        <f t="shared" si="27"/>
        <v/>
      </c>
      <c r="Q196" s="47" t="str">
        <f t="shared" si="28"/>
        <v/>
      </c>
      <c r="R196" s="47" t="str">
        <f t="shared" si="29"/>
        <v/>
      </c>
      <c r="S196" s="47" t="str">
        <f t="shared" si="30"/>
        <v/>
      </c>
      <c r="T196" s="47" t="str">
        <f t="shared" si="31"/>
        <v/>
      </c>
      <c r="U196" s="47" t="str">
        <f t="shared" si="32"/>
        <v/>
      </c>
      <c r="V196" s="47" t="str">
        <f t="shared" si="33"/>
        <v/>
      </c>
      <c r="W196" s="47" t="str">
        <f t="shared" si="34"/>
        <v/>
      </c>
      <c r="X196" s="48" t="str">
        <f t="shared" si="36"/>
        <v/>
      </c>
      <c r="Y196" s="48">
        <f t="shared" si="35"/>
        <v>0</v>
      </c>
      <c r="AG196" s="13"/>
    </row>
    <row r="197" spans="1:33" x14ac:dyDescent="0.25">
      <c r="A197" s="19" t="str">
        <f t="shared" si="37"/>
        <v xml:space="preserve"> </v>
      </c>
      <c r="B197" s="46"/>
      <c r="C197" s="46"/>
      <c r="D197" s="46"/>
      <c r="E197" s="46"/>
      <c r="F197" s="46" t="s">
        <v>12</v>
      </c>
      <c r="G197" s="46" t="s">
        <v>12</v>
      </c>
      <c r="H197" s="46" t="s">
        <v>12</v>
      </c>
      <c r="I197" s="46" t="s">
        <v>12</v>
      </c>
      <c r="J197" s="46" t="s">
        <v>12</v>
      </c>
      <c r="K197" s="46" t="s">
        <v>12</v>
      </c>
      <c r="L197" s="46" t="s">
        <v>12</v>
      </c>
      <c r="M197" s="46" t="s">
        <v>12</v>
      </c>
      <c r="N197" s="46" t="s">
        <v>12</v>
      </c>
      <c r="O197" s="47" t="str">
        <f t="shared" si="26"/>
        <v/>
      </c>
      <c r="P197" s="47" t="str">
        <f t="shared" si="27"/>
        <v/>
      </c>
      <c r="Q197" s="47" t="str">
        <f t="shared" si="28"/>
        <v/>
      </c>
      <c r="R197" s="47" t="str">
        <f t="shared" si="29"/>
        <v/>
      </c>
      <c r="S197" s="47" t="str">
        <f t="shared" si="30"/>
        <v/>
      </c>
      <c r="T197" s="47" t="str">
        <f t="shared" si="31"/>
        <v/>
      </c>
      <c r="U197" s="47" t="str">
        <f t="shared" si="32"/>
        <v/>
      </c>
      <c r="V197" s="47" t="str">
        <f t="shared" si="33"/>
        <v/>
      </c>
      <c r="W197" s="47" t="str">
        <f t="shared" si="34"/>
        <v/>
      </c>
      <c r="X197" s="48" t="str">
        <f t="shared" si="36"/>
        <v/>
      </c>
      <c r="Y197" s="48">
        <f t="shared" si="35"/>
        <v>0</v>
      </c>
      <c r="AG197" s="13"/>
    </row>
    <row r="198" spans="1:33" x14ac:dyDescent="0.25">
      <c r="A198" s="19" t="str">
        <f t="shared" si="37"/>
        <v xml:space="preserve"> </v>
      </c>
      <c r="B198" s="46"/>
      <c r="C198" s="46"/>
      <c r="D198" s="46"/>
      <c r="E198" s="46"/>
      <c r="F198" s="46" t="s">
        <v>12</v>
      </c>
      <c r="G198" s="46" t="s">
        <v>12</v>
      </c>
      <c r="H198" s="46" t="s">
        <v>12</v>
      </c>
      <c r="I198" s="46" t="s">
        <v>12</v>
      </c>
      <c r="J198" s="46" t="s">
        <v>12</v>
      </c>
      <c r="K198" s="46" t="s">
        <v>12</v>
      </c>
      <c r="L198" s="46" t="s">
        <v>12</v>
      </c>
      <c r="M198" s="46" t="s">
        <v>12</v>
      </c>
      <c r="N198" s="46" t="s">
        <v>12</v>
      </c>
      <c r="O198" s="47" t="str">
        <f t="shared" si="26"/>
        <v/>
      </c>
      <c r="P198" s="47" t="str">
        <f t="shared" si="27"/>
        <v/>
      </c>
      <c r="Q198" s="47" t="str">
        <f t="shared" si="28"/>
        <v/>
      </c>
      <c r="R198" s="47" t="str">
        <f t="shared" si="29"/>
        <v/>
      </c>
      <c r="S198" s="47" t="str">
        <f t="shared" si="30"/>
        <v/>
      </c>
      <c r="T198" s="47" t="str">
        <f t="shared" si="31"/>
        <v/>
      </c>
      <c r="U198" s="47" t="str">
        <f t="shared" si="32"/>
        <v/>
      </c>
      <c r="V198" s="47" t="str">
        <f t="shared" si="33"/>
        <v/>
      </c>
      <c r="W198" s="47" t="str">
        <f t="shared" si="34"/>
        <v/>
      </c>
      <c r="X198" s="48" t="str">
        <f t="shared" si="36"/>
        <v/>
      </c>
      <c r="Y198" s="48">
        <f t="shared" si="35"/>
        <v>0</v>
      </c>
      <c r="AG198" s="13"/>
    </row>
    <row r="199" spans="1:33" x14ac:dyDescent="0.25">
      <c r="A199" s="19" t="str">
        <f t="shared" si="37"/>
        <v xml:space="preserve"> </v>
      </c>
      <c r="B199" s="46"/>
      <c r="C199" s="46"/>
      <c r="D199" s="46"/>
      <c r="E199" s="46"/>
      <c r="F199" s="46" t="s">
        <v>12</v>
      </c>
      <c r="G199" s="46" t="s">
        <v>12</v>
      </c>
      <c r="H199" s="46" t="s">
        <v>12</v>
      </c>
      <c r="I199" s="46" t="s">
        <v>12</v>
      </c>
      <c r="J199" s="46" t="s">
        <v>12</v>
      </c>
      <c r="K199" s="46" t="s">
        <v>12</v>
      </c>
      <c r="L199" s="46" t="s">
        <v>12</v>
      </c>
      <c r="M199" s="46" t="s">
        <v>12</v>
      </c>
      <c r="N199" s="46" t="s">
        <v>12</v>
      </c>
      <c r="O199" s="47" t="str">
        <f t="shared" si="26"/>
        <v/>
      </c>
      <c r="P199" s="47" t="str">
        <f t="shared" si="27"/>
        <v/>
      </c>
      <c r="Q199" s="47" t="str">
        <f t="shared" si="28"/>
        <v/>
      </c>
      <c r="R199" s="47" t="str">
        <f t="shared" si="29"/>
        <v/>
      </c>
      <c r="S199" s="47" t="str">
        <f t="shared" si="30"/>
        <v/>
      </c>
      <c r="T199" s="47" t="str">
        <f t="shared" si="31"/>
        <v/>
      </c>
      <c r="U199" s="47" t="str">
        <f t="shared" si="32"/>
        <v/>
      </c>
      <c r="V199" s="47" t="str">
        <f t="shared" si="33"/>
        <v/>
      </c>
      <c r="W199" s="47" t="str">
        <f t="shared" si="34"/>
        <v/>
      </c>
      <c r="X199" s="48" t="str">
        <f t="shared" si="36"/>
        <v/>
      </c>
      <c r="Y199" s="48">
        <f t="shared" si="35"/>
        <v>0</v>
      </c>
      <c r="AG199" s="13"/>
    </row>
    <row r="200" spans="1:33" x14ac:dyDescent="0.25">
      <c r="A200" s="19" t="str">
        <f t="shared" si="37"/>
        <v xml:space="preserve"> </v>
      </c>
      <c r="B200" s="46"/>
      <c r="C200" s="46"/>
      <c r="D200" s="46"/>
      <c r="E200" s="46"/>
      <c r="F200" s="46" t="s">
        <v>12</v>
      </c>
      <c r="G200" s="46" t="s">
        <v>12</v>
      </c>
      <c r="H200" s="46" t="s">
        <v>12</v>
      </c>
      <c r="I200" s="46" t="s">
        <v>12</v>
      </c>
      <c r="J200" s="46" t="s">
        <v>12</v>
      </c>
      <c r="K200" s="46" t="s">
        <v>12</v>
      </c>
      <c r="L200" s="46" t="s">
        <v>12</v>
      </c>
      <c r="M200" s="46" t="s">
        <v>12</v>
      </c>
      <c r="N200" s="46" t="s">
        <v>12</v>
      </c>
      <c r="O200" s="47" t="str">
        <f t="shared" si="26"/>
        <v/>
      </c>
      <c r="P200" s="47" t="str">
        <f t="shared" si="27"/>
        <v/>
      </c>
      <c r="Q200" s="47" t="str">
        <f t="shared" si="28"/>
        <v/>
      </c>
      <c r="R200" s="47" t="str">
        <f t="shared" si="29"/>
        <v/>
      </c>
      <c r="S200" s="47" t="str">
        <f t="shared" si="30"/>
        <v/>
      </c>
      <c r="T200" s="47" t="str">
        <f t="shared" si="31"/>
        <v/>
      </c>
      <c r="U200" s="47" t="str">
        <f t="shared" si="32"/>
        <v/>
      </c>
      <c r="V200" s="47" t="str">
        <f t="shared" si="33"/>
        <v/>
      </c>
      <c r="W200" s="47" t="str">
        <f t="shared" si="34"/>
        <v/>
      </c>
      <c r="X200" s="48" t="str">
        <f t="shared" si="36"/>
        <v/>
      </c>
      <c r="Y200" s="48">
        <f t="shared" si="35"/>
        <v>0</v>
      </c>
      <c r="AG200" s="13"/>
    </row>
    <row r="201" spans="1:33" x14ac:dyDescent="0.25">
      <c r="A201" s="19" t="str">
        <f t="shared" si="37"/>
        <v xml:space="preserve"> </v>
      </c>
      <c r="B201" s="46"/>
      <c r="C201" s="46"/>
      <c r="D201" s="46"/>
      <c r="E201" s="46"/>
      <c r="F201" s="46" t="s">
        <v>12</v>
      </c>
      <c r="G201" s="46" t="s">
        <v>12</v>
      </c>
      <c r="H201" s="46" t="s">
        <v>12</v>
      </c>
      <c r="I201" s="46" t="s">
        <v>12</v>
      </c>
      <c r="J201" s="46" t="s">
        <v>12</v>
      </c>
      <c r="K201" s="46" t="s">
        <v>12</v>
      </c>
      <c r="L201" s="46" t="s">
        <v>12</v>
      </c>
      <c r="M201" s="46" t="s">
        <v>12</v>
      </c>
      <c r="N201" s="46" t="s">
        <v>12</v>
      </c>
      <c r="O201" s="47" t="str">
        <f t="shared" si="26"/>
        <v/>
      </c>
      <c r="P201" s="47" t="str">
        <f t="shared" si="27"/>
        <v/>
      </c>
      <c r="Q201" s="47" t="str">
        <f t="shared" si="28"/>
        <v/>
      </c>
      <c r="R201" s="47" t="str">
        <f t="shared" si="29"/>
        <v/>
      </c>
      <c r="S201" s="47" t="str">
        <f t="shared" si="30"/>
        <v/>
      </c>
      <c r="T201" s="47" t="str">
        <f t="shared" si="31"/>
        <v/>
      </c>
      <c r="U201" s="47" t="str">
        <f t="shared" si="32"/>
        <v/>
      </c>
      <c r="V201" s="47" t="str">
        <f t="shared" si="33"/>
        <v/>
      </c>
      <c r="W201" s="47" t="str">
        <f t="shared" si="34"/>
        <v/>
      </c>
      <c r="X201" s="48" t="str">
        <f t="shared" si="36"/>
        <v/>
      </c>
      <c r="Y201" s="48">
        <f t="shared" si="35"/>
        <v>0</v>
      </c>
      <c r="AG201" s="13"/>
    </row>
    <row r="202" spans="1:33" x14ac:dyDescent="0.25">
      <c r="A202" s="19" t="str">
        <f t="shared" si="37"/>
        <v xml:space="preserve"> </v>
      </c>
      <c r="B202" s="46"/>
      <c r="C202" s="46"/>
      <c r="D202" s="46"/>
      <c r="E202" s="46"/>
      <c r="F202" s="46" t="s">
        <v>12</v>
      </c>
      <c r="G202" s="46" t="s">
        <v>12</v>
      </c>
      <c r="H202" s="46" t="s">
        <v>12</v>
      </c>
      <c r="I202" s="46" t="s">
        <v>12</v>
      </c>
      <c r="J202" s="46" t="s">
        <v>12</v>
      </c>
      <c r="K202" s="46" t="s">
        <v>12</v>
      </c>
      <c r="L202" s="46" t="s">
        <v>12</v>
      </c>
      <c r="M202" s="46" t="s">
        <v>12</v>
      </c>
      <c r="N202" s="46" t="s">
        <v>12</v>
      </c>
      <c r="O202" s="47" t="str">
        <f t="shared" si="26"/>
        <v/>
      </c>
      <c r="P202" s="47" t="str">
        <f t="shared" si="27"/>
        <v/>
      </c>
      <c r="Q202" s="47" t="str">
        <f t="shared" si="28"/>
        <v/>
      </c>
      <c r="R202" s="47" t="str">
        <f t="shared" si="29"/>
        <v/>
      </c>
      <c r="S202" s="47" t="str">
        <f t="shared" si="30"/>
        <v/>
      </c>
      <c r="T202" s="47" t="str">
        <f t="shared" si="31"/>
        <v/>
      </c>
      <c r="U202" s="47" t="str">
        <f t="shared" si="32"/>
        <v/>
      </c>
      <c r="V202" s="47" t="str">
        <f t="shared" si="33"/>
        <v/>
      </c>
      <c r="W202" s="47" t="str">
        <f t="shared" si="34"/>
        <v/>
      </c>
      <c r="X202" s="48" t="str">
        <f t="shared" si="36"/>
        <v/>
      </c>
      <c r="Y202" s="48">
        <f t="shared" si="35"/>
        <v>0</v>
      </c>
      <c r="AG202" s="13"/>
    </row>
    <row r="203" spans="1:33" x14ac:dyDescent="0.25">
      <c r="A203" s="19" t="str">
        <f t="shared" si="37"/>
        <v xml:space="preserve"> </v>
      </c>
      <c r="B203" s="46"/>
      <c r="C203" s="46"/>
      <c r="D203" s="46"/>
      <c r="E203" s="46"/>
      <c r="F203" s="46" t="s">
        <v>12</v>
      </c>
      <c r="G203" s="46" t="s">
        <v>12</v>
      </c>
      <c r="H203" s="46" t="s">
        <v>12</v>
      </c>
      <c r="I203" s="46" t="s">
        <v>12</v>
      </c>
      <c r="J203" s="46" t="s">
        <v>12</v>
      </c>
      <c r="K203" s="46" t="s">
        <v>12</v>
      </c>
      <c r="L203" s="46" t="s">
        <v>12</v>
      </c>
      <c r="M203" s="46" t="s">
        <v>12</v>
      </c>
      <c r="N203" s="46" t="s">
        <v>12</v>
      </c>
      <c r="O203" s="47" t="str">
        <f t="shared" si="26"/>
        <v/>
      </c>
      <c r="P203" s="47" t="str">
        <f t="shared" si="27"/>
        <v/>
      </c>
      <c r="Q203" s="47" t="str">
        <f t="shared" si="28"/>
        <v/>
      </c>
      <c r="R203" s="47" t="str">
        <f t="shared" si="29"/>
        <v/>
      </c>
      <c r="S203" s="47" t="str">
        <f t="shared" si="30"/>
        <v/>
      </c>
      <c r="T203" s="47" t="str">
        <f t="shared" si="31"/>
        <v/>
      </c>
      <c r="U203" s="47" t="str">
        <f t="shared" si="32"/>
        <v/>
      </c>
      <c r="V203" s="47" t="str">
        <f t="shared" si="33"/>
        <v/>
      </c>
      <c r="W203" s="47" t="str">
        <f t="shared" si="34"/>
        <v/>
      </c>
      <c r="X203" s="48" t="str">
        <f t="shared" si="36"/>
        <v/>
      </c>
      <c r="Y203" s="48">
        <f t="shared" si="35"/>
        <v>0</v>
      </c>
      <c r="AG203" s="13"/>
    </row>
    <row r="204" spans="1:33" x14ac:dyDescent="0.25">
      <c r="A204" s="19" t="str">
        <f t="shared" si="37"/>
        <v xml:space="preserve"> </v>
      </c>
      <c r="B204" s="46"/>
      <c r="C204" s="46"/>
      <c r="D204" s="46"/>
      <c r="E204" s="46"/>
      <c r="F204" s="46" t="s">
        <v>12</v>
      </c>
      <c r="G204" s="46" t="s">
        <v>12</v>
      </c>
      <c r="H204" s="46" t="s">
        <v>12</v>
      </c>
      <c r="I204" s="46" t="s">
        <v>12</v>
      </c>
      <c r="J204" s="46" t="s">
        <v>12</v>
      </c>
      <c r="K204" s="46" t="s">
        <v>12</v>
      </c>
      <c r="L204" s="46" t="s">
        <v>12</v>
      </c>
      <c r="M204" s="46" t="s">
        <v>12</v>
      </c>
      <c r="N204" s="46" t="s">
        <v>12</v>
      </c>
      <c r="O204" s="47" t="str">
        <f t="shared" si="26"/>
        <v/>
      </c>
      <c r="P204" s="47" t="str">
        <f t="shared" si="27"/>
        <v/>
      </c>
      <c r="Q204" s="47" t="str">
        <f t="shared" si="28"/>
        <v/>
      </c>
      <c r="R204" s="47" t="str">
        <f t="shared" si="29"/>
        <v/>
      </c>
      <c r="S204" s="47" t="str">
        <f t="shared" si="30"/>
        <v/>
      </c>
      <c r="T204" s="47" t="str">
        <f t="shared" si="31"/>
        <v/>
      </c>
      <c r="U204" s="47" t="str">
        <f t="shared" si="32"/>
        <v/>
      </c>
      <c r="V204" s="47" t="str">
        <f t="shared" si="33"/>
        <v/>
      </c>
      <c r="W204" s="47" t="str">
        <f t="shared" si="34"/>
        <v/>
      </c>
      <c r="X204" s="48" t="str">
        <f t="shared" si="36"/>
        <v/>
      </c>
      <c r="Y204" s="48">
        <f t="shared" si="35"/>
        <v>0</v>
      </c>
      <c r="AG204" s="13"/>
    </row>
    <row r="205" spans="1:33" x14ac:dyDescent="0.25">
      <c r="A205" s="19" t="str">
        <f t="shared" si="37"/>
        <v xml:space="preserve"> </v>
      </c>
      <c r="B205" s="46"/>
      <c r="C205" s="46"/>
      <c r="D205" s="46"/>
      <c r="E205" s="46"/>
      <c r="F205" s="46" t="s">
        <v>12</v>
      </c>
      <c r="G205" s="46" t="s">
        <v>12</v>
      </c>
      <c r="H205" s="46" t="s">
        <v>12</v>
      </c>
      <c r="I205" s="46" t="s">
        <v>12</v>
      </c>
      <c r="J205" s="46" t="s">
        <v>12</v>
      </c>
      <c r="K205" s="46" t="s">
        <v>12</v>
      </c>
      <c r="L205" s="46" t="s">
        <v>12</v>
      </c>
      <c r="M205" s="46" t="s">
        <v>12</v>
      </c>
      <c r="N205" s="46" t="s">
        <v>12</v>
      </c>
      <c r="O205" s="47" t="str">
        <f t="shared" si="26"/>
        <v/>
      </c>
      <c r="P205" s="47" t="str">
        <f t="shared" si="27"/>
        <v/>
      </c>
      <c r="Q205" s="47" t="str">
        <f t="shared" si="28"/>
        <v/>
      </c>
      <c r="R205" s="47" t="str">
        <f t="shared" si="29"/>
        <v/>
      </c>
      <c r="S205" s="47" t="str">
        <f t="shared" si="30"/>
        <v/>
      </c>
      <c r="T205" s="47" t="str">
        <f t="shared" si="31"/>
        <v/>
      </c>
      <c r="U205" s="47" t="str">
        <f t="shared" si="32"/>
        <v/>
      </c>
      <c r="V205" s="47" t="str">
        <f t="shared" si="33"/>
        <v/>
      </c>
      <c r="W205" s="47" t="str">
        <f t="shared" si="34"/>
        <v/>
      </c>
      <c r="X205" s="48" t="str">
        <f t="shared" si="36"/>
        <v/>
      </c>
      <c r="Y205" s="48">
        <f t="shared" si="35"/>
        <v>0</v>
      </c>
      <c r="AG205" s="13"/>
    </row>
    <row r="206" spans="1:33" x14ac:dyDescent="0.25">
      <c r="A206" s="19" t="str">
        <f t="shared" si="37"/>
        <v xml:space="preserve"> </v>
      </c>
      <c r="B206" s="46"/>
      <c r="C206" s="46"/>
      <c r="D206" s="46"/>
      <c r="E206" s="46"/>
      <c r="F206" s="46" t="s">
        <v>12</v>
      </c>
      <c r="G206" s="46" t="s">
        <v>12</v>
      </c>
      <c r="H206" s="46" t="s">
        <v>12</v>
      </c>
      <c r="I206" s="46" t="s">
        <v>12</v>
      </c>
      <c r="J206" s="46" t="s">
        <v>12</v>
      </c>
      <c r="K206" s="46" t="s">
        <v>12</v>
      </c>
      <c r="L206" s="46" t="s">
        <v>12</v>
      </c>
      <c r="M206" s="46" t="s">
        <v>12</v>
      </c>
      <c r="N206" s="46" t="s">
        <v>12</v>
      </c>
      <c r="O206" s="47" t="str">
        <f t="shared" si="26"/>
        <v/>
      </c>
      <c r="P206" s="47" t="str">
        <f t="shared" si="27"/>
        <v/>
      </c>
      <c r="Q206" s="47" t="str">
        <f t="shared" si="28"/>
        <v/>
      </c>
      <c r="R206" s="47" t="str">
        <f t="shared" si="29"/>
        <v/>
      </c>
      <c r="S206" s="47" t="str">
        <f t="shared" si="30"/>
        <v/>
      </c>
      <c r="T206" s="47" t="str">
        <f t="shared" si="31"/>
        <v/>
      </c>
      <c r="U206" s="47" t="str">
        <f t="shared" si="32"/>
        <v/>
      </c>
      <c r="V206" s="47" t="str">
        <f t="shared" si="33"/>
        <v/>
      </c>
      <c r="W206" s="47" t="str">
        <f t="shared" si="34"/>
        <v/>
      </c>
      <c r="X206" s="48" t="str">
        <f t="shared" si="36"/>
        <v/>
      </c>
      <c r="Y206" s="48">
        <f t="shared" si="35"/>
        <v>0</v>
      </c>
      <c r="AG206" s="13"/>
    </row>
    <row r="207" spans="1:33" x14ac:dyDescent="0.25">
      <c r="A207" s="19" t="str">
        <f t="shared" si="37"/>
        <v xml:space="preserve"> </v>
      </c>
      <c r="B207" s="46"/>
      <c r="C207" s="46"/>
      <c r="D207" s="46"/>
      <c r="E207" s="46"/>
      <c r="F207" s="46" t="s">
        <v>12</v>
      </c>
      <c r="G207" s="46" t="s">
        <v>12</v>
      </c>
      <c r="H207" s="46" t="s">
        <v>12</v>
      </c>
      <c r="I207" s="46" t="s">
        <v>12</v>
      </c>
      <c r="J207" s="46" t="s">
        <v>12</v>
      </c>
      <c r="K207" s="46" t="s">
        <v>12</v>
      </c>
      <c r="L207" s="46" t="s">
        <v>12</v>
      </c>
      <c r="M207" s="46" t="s">
        <v>12</v>
      </c>
      <c r="N207" s="46" t="s">
        <v>12</v>
      </c>
      <c r="O207" s="47" t="str">
        <f t="shared" si="26"/>
        <v/>
      </c>
      <c r="P207" s="47" t="str">
        <f t="shared" si="27"/>
        <v/>
      </c>
      <c r="Q207" s="47" t="str">
        <f t="shared" si="28"/>
        <v/>
      </c>
      <c r="R207" s="47" t="str">
        <f t="shared" si="29"/>
        <v/>
      </c>
      <c r="S207" s="47" t="str">
        <f t="shared" si="30"/>
        <v/>
      </c>
      <c r="T207" s="47" t="str">
        <f t="shared" si="31"/>
        <v/>
      </c>
      <c r="U207" s="47" t="str">
        <f t="shared" si="32"/>
        <v/>
      </c>
      <c r="V207" s="47" t="str">
        <f t="shared" si="33"/>
        <v/>
      </c>
      <c r="W207" s="47" t="str">
        <f t="shared" si="34"/>
        <v/>
      </c>
      <c r="X207" s="48" t="str">
        <f t="shared" si="36"/>
        <v/>
      </c>
      <c r="Y207" s="48">
        <f t="shared" si="35"/>
        <v>0</v>
      </c>
      <c r="AG207" s="13"/>
    </row>
    <row r="208" spans="1:33" x14ac:dyDescent="0.25">
      <c r="A208" s="19" t="str">
        <f t="shared" si="37"/>
        <v xml:space="preserve"> </v>
      </c>
      <c r="B208" s="46"/>
      <c r="C208" s="46"/>
      <c r="D208" s="46"/>
      <c r="E208" s="46"/>
      <c r="F208" s="46" t="s">
        <v>12</v>
      </c>
      <c r="G208" s="46" t="s">
        <v>12</v>
      </c>
      <c r="H208" s="46" t="s">
        <v>12</v>
      </c>
      <c r="I208" s="46" t="s">
        <v>12</v>
      </c>
      <c r="J208" s="46" t="s">
        <v>12</v>
      </c>
      <c r="K208" s="46" t="s">
        <v>12</v>
      </c>
      <c r="L208" s="46" t="s">
        <v>12</v>
      </c>
      <c r="M208" s="46" t="s">
        <v>12</v>
      </c>
      <c r="N208" s="46" t="s">
        <v>12</v>
      </c>
      <c r="O208" s="47" t="str">
        <f t="shared" si="26"/>
        <v/>
      </c>
      <c r="P208" s="47" t="str">
        <f t="shared" si="27"/>
        <v/>
      </c>
      <c r="Q208" s="47" t="str">
        <f t="shared" si="28"/>
        <v/>
      </c>
      <c r="R208" s="47" t="str">
        <f t="shared" si="29"/>
        <v/>
      </c>
      <c r="S208" s="47" t="str">
        <f t="shared" si="30"/>
        <v/>
      </c>
      <c r="T208" s="47" t="str">
        <f t="shared" si="31"/>
        <v/>
      </c>
      <c r="U208" s="47" t="str">
        <f t="shared" si="32"/>
        <v/>
      </c>
      <c r="V208" s="47" t="str">
        <f t="shared" si="33"/>
        <v/>
      </c>
      <c r="W208" s="47" t="str">
        <f t="shared" si="34"/>
        <v/>
      </c>
      <c r="X208" s="48" t="str">
        <f t="shared" si="36"/>
        <v/>
      </c>
      <c r="Y208" s="48">
        <f t="shared" si="35"/>
        <v>0</v>
      </c>
      <c r="AG208" s="13"/>
    </row>
    <row r="209" spans="1:33" x14ac:dyDescent="0.25">
      <c r="A209" s="19" t="str">
        <f t="shared" si="37"/>
        <v xml:space="preserve"> </v>
      </c>
      <c r="B209" s="46"/>
      <c r="C209" s="46"/>
      <c r="D209" s="46"/>
      <c r="E209" s="46"/>
      <c r="F209" s="46" t="s">
        <v>12</v>
      </c>
      <c r="G209" s="46" t="s">
        <v>12</v>
      </c>
      <c r="H209" s="46" t="s">
        <v>12</v>
      </c>
      <c r="I209" s="46" t="s">
        <v>12</v>
      </c>
      <c r="J209" s="46" t="s">
        <v>12</v>
      </c>
      <c r="K209" s="46" t="s">
        <v>12</v>
      </c>
      <c r="L209" s="46" t="s">
        <v>12</v>
      </c>
      <c r="M209" s="46" t="s">
        <v>12</v>
      </c>
      <c r="N209" s="46" t="s">
        <v>12</v>
      </c>
      <c r="O209" s="47" t="str">
        <f t="shared" si="26"/>
        <v/>
      </c>
      <c r="P209" s="47" t="str">
        <f t="shared" si="27"/>
        <v/>
      </c>
      <c r="Q209" s="47" t="str">
        <f t="shared" si="28"/>
        <v/>
      </c>
      <c r="R209" s="47" t="str">
        <f t="shared" si="29"/>
        <v/>
      </c>
      <c r="S209" s="47" t="str">
        <f t="shared" si="30"/>
        <v/>
      </c>
      <c r="T209" s="47" t="str">
        <f t="shared" si="31"/>
        <v/>
      </c>
      <c r="U209" s="47" t="str">
        <f t="shared" si="32"/>
        <v/>
      </c>
      <c r="V209" s="47" t="str">
        <f t="shared" si="33"/>
        <v/>
      </c>
      <c r="W209" s="47" t="str">
        <f t="shared" si="34"/>
        <v/>
      </c>
      <c r="X209" s="48" t="str">
        <f t="shared" si="36"/>
        <v/>
      </c>
      <c r="Y209" s="48">
        <f t="shared" si="35"/>
        <v>0</v>
      </c>
      <c r="AG209" s="13"/>
    </row>
    <row r="210" spans="1:33" x14ac:dyDescent="0.25">
      <c r="A210" s="19" t="str">
        <f t="shared" si="37"/>
        <v xml:space="preserve"> </v>
      </c>
      <c r="B210" s="46"/>
      <c r="C210" s="46"/>
      <c r="D210" s="46"/>
      <c r="E210" s="46"/>
      <c r="F210" s="46" t="s">
        <v>12</v>
      </c>
      <c r="G210" s="46" t="s">
        <v>12</v>
      </c>
      <c r="H210" s="46" t="s">
        <v>12</v>
      </c>
      <c r="I210" s="46" t="s">
        <v>12</v>
      </c>
      <c r="J210" s="46" t="s">
        <v>12</v>
      </c>
      <c r="K210" s="46" t="s">
        <v>12</v>
      </c>
      <c r="L210" s="46" t="s">
        <v>12</v>
      </c>
      <c r="M210" s="46" t="s">
        <v>12</v>
      </c>
      <c r="N210" s="46" t="s">
        <v>12</v>
      </c>
      <c r="O210" s="47" t="str">
        <f t="shared" si="26"/>
        <v/>
      </c>
      <c r="P210" s="47" t="str">
        <f t="shared" si="27"/>
        <v/>
      </c>
      <c r="Q210" s="47" t="str">
        <f t="shared" si="28"/>
        <v/>
      </c>
      <c r="R210" s="47" t="str">
        <f t="shared" si="29"/>
        <v/>
      </c>
      <c r="S210" s="47" t="str">
        <f t="shared" si="30"/>
        <v/>
      </c>
      <c r="T210" s="47" t="str">
        <f t="shared" si="31"/>
        <v/>
      </c>
      <c r="U210" s="47" t="str">
        <f t="shared" si="32"/>
        <v/>
      </c>
      <c r="V210" s="47" t="str">
        <f t="shared" si="33"/>
        <v/>
      </c>
      <c r="W210" s="47" t="str">
        <f t="shared" si="34"/>
        <v/>
      </c>
      <c r="X210" s="48" t="str">
        <f t="shared" si="36"/>
        <v/>
      </c>
      <c r="Y210" s="48">
        <f t="shared" si="35"/>
        <v>0</v>
      </c>
      <c r="AG210" s="13"/>
    </row>
    <row r="211" spans="1:33" x14ac:dyDescent="0.25">
      <c r="A211" s="19" t="str">
        <f t="shared" si="37"/>
        <v xml:space="preserve"> </v>
      </c>
      <c r="B211" s="46"/>
      <c r="C211" s="46"/>
      <c r="D211" s="46"/>
      <c r="E211" s="46"/>
      <c r="F211" s="46" t="s">
        <v>12</v>
      </c>
      <c r="G211" s="46" t="s">
        <v>12</v>
      </c>
      <c r="H211" s="46" t="s">
        <v>12</v>
      </c>
      <c r="I211" s="46" t="s">
        <v>12</v>
      </c>
      <c r="J211" s="46" t="s">
        <v>12</v>
      </c>
      <c r="K211" s="46" t="s">
        <v>12</v>
      </c>
      <c r="L211" s="46" t="s">
        <v>12</v>
      </c>
      <c r="M211" s="46" t="s">
        <v>12</v>
      </c>
      <c r="N211" s="46" t="s">
        <v>12</v>
      </c>
      <c r="O211" s="47" t="str">
        <f t="shared" si="26"/>
        <v/>
      </c>
      <c r="P211" s="47" t="str">
        <f t="shared" si="27"/>
        <v/>
      </c>
      <c r="Q211" s="47" t="str">
        <f t="shared" si="28"/>
        <v/>
      </c>
      <c r="R211" s="47" t="str">
        <f t="shared" si="29"/>
        <v/>
      </c>
      <c r="S211" s="47" t="str">
        <f t="shared" si="30"/>
        <v/>
      </c>
      <c r="T211" s="47" t="str">
        <f t="shared" si="31"/>
        <v/>
      </c>
      <c r="U211" s="47" t="str">
        <f t="shared" si="32"/>
        <v/>
      </c>
      <c r="V211" s="47" t="str">
        <f t="shared" si="33"/>
        <v/>
      </c>
      <c r="W211" s="47" t="str">
        <f t="shared" si="34"/>
        <v/>
      </c>
      <c r="X211" s="48" t="str">
        <f t="shared" si="36"/>
        <v/>
      </c>
      <c r="Y211" s="48">
        <f t="shared" si="35"/>
        <v>0</v>
      </c>
      <c r="AG211" s="13"/>
    </row>
    <row r="212" spans="1:33" x14ac:dyDescent="0.25">
      <c r="A212" s="19" t="str">
        <f t="shared" si="37"/>
        <v xml:space="preserve"> </v>
      </c>
      <c r="B212" s="46"/>
      <c r="C212" s="46"/>
      <c r="D212" s="46"/>
      <c r="E212" s="46"/>
      <c r="F212" s="46" t="s">
        <v>12</v>
      </c>
      <c r="G212" s="46" t="s">
        <v>12</v>
      </c>
      <c r="H212" s="46" t="s">
        <v>12</v>
      </c>
      <c r="I212" s="46" t="s">
        <v>12</v>
      </c>
      <c r="J212" s="46" t="s">
        <v>12</v>
      </c>
      <c r="K212" s="46" t="s">
        <v>12</v>
      </c>
      <c r="L212" s="46" t="s">
        <v>12</v>
      </c>
      <c r="M212" s="46" t="s">
        <v>12</v>
      </c>
      <c r="N212" s="46" t="s">
        <v>12</v>
      </c>
      <c r="O212" s="47" t="str">
        <f t="shared" si="26"/>
        <v/>
      </c>
      <c r="P212" s="47" t="str">
        <f t="shared" si="27"/>
        <v/>
      </c>
      <c r="Q212" s="47" t="str">
        <f t="shared" si="28"/>
        <v/>
      </c>
      <c r="R212" s="47" t="str">
        <f t="shared" si="29"/>
        <v/>
      </c>
      <c r="S212" s="47" t="str">
        <f t="shared" si="30"/>
        <v/>
      </c>
      <c r="T212" s="47" t="str">
        <f t="shared" si="31"/>
        <v/>
      </c>
      <c r="U212" s="47" t="str">
        <f t="shared" si="32"/>
        <v/>
      </c>
      <c r="V212" s="47" t="str">
        <f t="shared" si="33"/>
        <v/>
      </c>
      <c r="W212" s="47" t="str">
        <f t="shared" si="34"/>
        <v/>
      </c>
      <c r="X212" s="48" t="str">
        <f t="shared" si="36"/>
        <v/>
      </c>
      <c r="Y212" s="48">
        <f t="shared" si="35"/>
        <v>0</v>
      </c>
      <c r="AG212" s="13"/>
    </row>
    <row r="213" spans="1:33" x14ac:dyDescent="0.25">
      <c r="A213" s="19" t="str">
        <f t="shared" si="37"/>
        <v xml:space="preserve"> </v>
      </c>
      <c r="B213" s="46"/>
      <c r="C213" s="46"/>
      <c r="D213" s="46"/>
      <c r="E213" s="46"/>
      <c r="F213" s="46" t="s">
        <v>12</v>
      </c>
      <c r="G213" s="46" t="s">
        <v>12</v>
      </c>
      <c r="H213" s="46" t="s">
        <v>12</v>
      </c>
      <c r="I213" s="46" t="s">
        <v>12</v>
      </c>
      <c r="J213" s="46" t="s">
        <v>12</v>
      </c>
      <c r="K213" s="46" t="s">
        <v>12</v>
      </c>
      <c r="L213" s="46" t="s">
        <v>12</v>
      </c>
      <c r="M213" s="46" t="s">
        <v>12</v>
      </c>
      <c r="N213" s="46" t="s">
        <v>12</v>
      </c>
      <c r="O213" s="47" t="str">
        <f t="shared" ref="O213:O276" si="38">IF(F213="Ja",".1.","")</f>
        <v/>
      </c>
      <c r="P213" s="47" t="str">
        <f t="shared" ref="P213:P276" si="39">IF(G213="Ja","2.","")</f>
        <v/>
      </c>
      <c r="Q213" s="47" t="str">
        <f t="shared" ref="Q213:Q276" si="40">IF(H213="Ja","3.","")</f>
        <v/>
      </c>
      <c r="R213" s="47" t="str">
        <f t="shared" ref="R213:R276" si="41">IF(I213="Ja","4.","")</f>
        <v/>
      </c>
      <c r="S213" s="47" t="str">
        <f t="shared" ref="S213:S276" si="42">IF(J213="Ja","5.","")</f>
        <v/>
      </c>
      <c r="T213" s="47" t="str">
        <f t="shared" ref="T213:T276" si="43">IF(K213="Ja","6.","")</f>
        <v/>
      </c>
      <c r="U213" s="47" t="str">
        <f t="shared" ref="U213:U276" si="44">IF(L213="Ja","7.","")</f>
        <v/>
      </c>
      <c r="V213" s="47" t="str">
        <f t="shared" ref="V213:V276" si="45">IF(M213="Ja","8.","")</f>
        <v/>
      </c>
      <c r="W213" s="47" t="str">
        <f t="shared" ref="W213:W276" si="46">IF(N213="Ja","9.","")</f>
        <v/>
      </c>
      <c r="X213" s="48" t="str">
        <f t="shared" si="36"/>
        <v/>
      </c>
      <c r="Y213" s="48">
        <f t="shared" ref="Y213:Y276" si="47">9-COUNTBLANK(O213:W213)</f>
        <v>0</v>
      </c>
      <c r="AG213" s="13"/>
    </row>
    <row r="214" spans="1:33" x14ac:dyDescent="0.25">
      <c r="A214" s="19" t="str">
        <f t="shared" si="37"/>
        <v xml:space="preserve"> </v>
      </c>
      <c r="B214" s="46"/>
      <c r="C214" s="46"/>
      <c r="D214" s="46"/>
      <c r="E214" s="46"/>
      <c r="F214" s="46" t="s">
        <v>12</v>
      </c>
      <c r="G214" s="46" t="s">
        <v>12</v>
      </c>
      <c r="H214" s="46" t="s">
        <v>12</v>
      </c>
      <c r="I214" s="46" t="s">
        <v>12</v>
      </c>
      <c r="J214" s="46" t="s">
        <v>12</v>
      </c>
      <c r="K214" s="46" t="s">
        <v>12</v>
      </c>
      <c r="L214" s="46" t="s">
        <v>12</v>
      </c>
      <c r="M214" s="46" t="s">
        <v>12</v>
      </c>
      <c r="N214" s="46" t="s">
        <v>12</v>
      </c>
      <c r="O214" s="47" t="str">
        <f t="shared" si="38"/>
        <v/>
      </c>
      <c r="P214" s="47" t="str">
        <f t="shared" si="39"/>
        <v/>
      </c>
      <c r="Q214" s="47" t="str">
        <f t="shared" si="40"/>
        <v/>
      </c>
      <c r="R214" s="47" t="str">
        <f t="shared" si="41"/>
        <v/>
      </c>
      <c r="S214" s="47" t="str">
        <f t="shared" si="42"/>
        <v/>
      </c>
      <c r="T214" s="47" t="str">
        <f t="shared" si="43"/>
        <v/>
      </c>
      <c r="U214" s="47" t="str">
        <f t="shared" si="44"/>
        <v/>
      </c>
      <c r="V214" s="47" t="str">
        <f t="shared" si="45"/>
        <v/>
      </c>
      <c r="W214" s="47" t="str">
        <f t="shared" si="46"/>
        <v/>
      </c>
      <c r="X214" s="48" t="str">
        <f t="shared" si="36"/>
        <v/>
      </c>
      <c r="Y214" s="48">
        <f t="shared" si="47"/>
        <v>0</v>
      </c>
      <c r="AG214" s="13"/>
    </row>
    <row r="215" spans="1:33" x14ac:dyDescent="0.25">
      <c r="A215" s="19" t="str">
        <f t="shared" si="37"/>
        <v xml:space="preserve"> </v>
      </c>
      <c r="B215" s="46"/>
      <c r="C215" s="46"/>
      <c r="D215" s="46"/>
      <c r="E215" s="46"/>
      <c r="F215" s="46" t="s">
        <v>12</v>
      </c>
      <c r="G215" s="46" t="s">
        <v>12</v>
      </c>
      <c r="H215" s="46" t="s">
        <v>12</v>
      </c>
      <c r="I215" s="46" t="s">
        <v>12</v>
      </c>
      <c r="J215" s="46" t="s">
        <v>12</v>
      </c>
      <c r="K215" s="46" t="s">
        <v>12</v>
      </c>
      <c r="L215" s="46" t="s">
        <v>12</v>
      </c>
      <c r="M215" s="46" t="s">
        <v>12</v>
      </c>
      <c r="N215" s="46" t="s">
        <v>12</v>
      </c>
      <c r="O215" s="47" t="str">
        <f t="shared" si="38"/>
        <v/>
      </c>
      <c r="P215" s="47" t="str">
        <f t="shared" si="39"/>
        <v/>
      </c>
      <c r="Q215" s="47" t="str">
        <f t="shared" si="40"/>
        <v/>
      </c>
      <c r="R215" s="47" t="str">
        <f t="shared" si="41"/>
        <v/>
      </c>
      <c r="S215" s="47" t="str">
        <f t="shared" si="42"/>
        <v/>
      </c>
      <c r="T215" s="47" t="str">
        <f t="shared" si="43"/>
        <v/>
      </c>
      <c r="U215" s="47" t="str">
        <f t="shared" si="44"/>
        <v/>
      </c>
      <c r="V215" s="47" t="str">
        <f t="shared" si="45"/>
        <v/>
      </c>
      <c r="W215" s="47" t="str">
        <f t="shared" si="46"/>
        <v/>
      </c>
      <c r="X215" s="48" t="str">
        <f t="shared" si="36"/>
        <v/>
      </c>
      <c r="Y215" s="48">
        <f t="shared" si="47"/>
        <v>0</v>
      </c>
      <c r="AG215" s="13"/>
    </row>
    <row r="216" spans="1:33" x14ac:dyDescent="0.25">
      <c r="A216" s="19" t="str">
        <f t="shared" si="37"/>
        <v xml:space="preserve"> </v>
      </c>
      <c r="B216" s="46"/>
      <c r="C216" s="46"/>
      <c r="D216" s="46"/>
      <c r="E216" s="46"/>
      <c r="F216" s="46" t="s">
        <v>12</v>
      </c>
      <c r="G216" s="46" t="s">
        <v>12</v>
      </c>
      <c r="H216" s="46" t="s">
        <v>12</v>
      </c>
      <c r="I216" s="46" t="s">
        <v>12</v>
      </c>
      <c r="J216" s="46" t="s">
        <v>12</v>
      </c>
      <c r="K216" s="46" t="s">
        <v>12</v>
      </c>
      <c r="L216" s="46" t="s">
        <v>12</v>
      </c>
      <c r="M216" s="46" t="s">
        <v>12</v>
      </c>
      <c r="N216" s="46" t="s">
        <v>12</v>
      </c>
      <c r="O216" s="47" t="str">
        <f t="shared" si="38"/>
        <v/>
      </c>
      <c r="P216" s="47" t="str">
        <f t="shared" si="39"/>
        <v/>
      </c>
      <c r="Q216" s="47" t="str">
        <f t="shared" si="40"/>
        <v/>
      </c>
      <c r="R216" s="47" t="str">
        <f t="shared" si="41"/>
        <v/>
      </c>
      <c r="S216" s="47" t="str">
        <f t="shared" si="42"/>
        <v/>
      </c>
      <c r="T216" s="47" t="str">
        <f t="shared" si="43"/>
        <v/>
      </c>
      <c r="U216" s="47" t="str">
        <f t="shared" si="44"/>
        <v/>
      </c>
      <c r="V216" s="47" t="str">
        <f t="shared" si="45"/>
        <v/>
      </c>
      <c r="W216" s="47" t="str">
        <f t="shared" si="46"/>
        <v/>
      </c>
      <c r="X216" s="48" t="str">
        <f t="shared" si="36"/>
        <v/>
      </c>
      <c r="Y216" s="48">
        <f t="shared" si="47"/>
        <v>0</v>
      </c>
      <c r="AG216" s="13"/>
    </row>
    <row r="217" spans="1:33" x14ac:dyDescent="0.25">
      <c r="A217" s="19" t="str">
        <f t="shared" si="37"/>
        <v xml:space="preserve"> </v>
      </c>
      <c r="B217" s="46"/>
      <c r="C217" s="46"/>
      <c r="D217" s="46"/>
      <c r="E217" s="46"/>
      <c r="F217" s="46" t="s">
        <v>12</v>
      </c>
      <c r="G217" s="46" t="s">
        <v>12</v>
      </c>
      <c r="H217" s="46" t="s">
        <v>12</v>
      </c>
      <c r="I217" s="46" t="s">
        <v>12</v>
      </c>
      <c r="J217" s="46" t="s">
        <v>12</v>
      </c>
      <c r="K217" s="46" t="s">
        <v>12</v>
      </c>
      <c r="L217" s="46" t="s">
        <v>12</v>
      </c>
      <c r="M217" s="46" t="s">
        <v>12</v>
      </c>
      <c r="N217" s="46" t="s">
        <v>12</v>
      </c>
      <c r="O217" s="47" t="str">
        <f t="shared" si="38"/>
        <v/>
      </c>
      <c r="P217" s="47" t="str">
        <f t="shared" si="39"/>
        <v/>
      </c>
      <c r="Q217" s="47" t="str">
        <f t="shared" si="40"/>
        <v/>
      </c>
      <c r="R217" s="47" t="str">
        <f t="shared" si="41"/>
        <v/>
      </c>
      <c r="S217" s="47" t="str">
        <f t="shared" si="42"/>
        <v/>
      </c>
      <c r="T217" s="47" t="str">
        <f t="shared" si="43"/>
        <v/>
      </c>
      <c r="U217" s="47" t="str">
        <f t="shared" si="44"/>
        <v/>
      </c>
      <c r="V217" s="47" t="str">
        <f t="shared" si="45"/>
        <v/>
      </c>
      <c r="W217" s="47" t="str">
        <f t="shared" si="46"/>
        <v/>
      </c>
      <c r="X217" s="48" t="str">
        <f t="shared" si="36"/>
        <v/>
      </c>
      <c r="Y217" s="48">
        <f t="shared" si="47"/>
        <v>0</v>
      </c>
      <c r="AG217" s="13"/>
    </row>
    <row r="218" spans="1:33" x14ac:dyDescent="0.25">
      <c r="A218" s="19" t="str">
        <f t="shared" si="37"/>
        <v xml:space="preserve"> </v>
      </c>
      <c r="B218" s="46"/>
      <c r="C218" s="46"/>
      <c r="D218" s="46"/>
      <c r="E218" s="46"/>
      <c r="F218" s="46" t="s">
        <v>12</v>
      </c>
      <c r="G218" s="46" t="s">
        <v>12</v>
      </c>
      <c r="H218" s="46" t="s">
        <v>12</v>
      </c>
      <c r="I218" s="46" t="s">
        <v>12</v>
      </c>
      <c r="J218" s="46" t="s">
        <v>12</v>
      </c>
      <c r="K218" s="46" t="s">
        <v>12</v>
      </c>
      <c r="L218" s="46" t="s">
        <v>12</v>
      </c>
      <c r="M218" s="46" t="s">
        <v>12</v>
      </c>
      <c r="N218" s="46" t="s">
        <v>12</v>
      </c>
      <c r="O218" s="47" t="str">
        <f t="shared" si="38"/>
        <v/>
      </c>
      <c r="P218" s="47" t="str">
        <f t="shared" si="39"/>
        <v/>
      </c>
      <c r="Q218" s="47" t="str">
        <f t="shared" si="40"/>
        <v/>
      </c>
      <c r="R218" s="47" t="str">
        <f t="shared" si="41"/>
        <v/>
      </c>
      <c r="S218" s="47" t="str">
        <f t="shared" si="42"/>
        <v/>
      </c>
      <c r="T218" s="47" t="str">
        <f t="shared" si="43"/>
        <v/>
      </c>
      <c r="U218" s="47" t="str">
        <f t="shared" si="44"/>
        <v/>
      </c>
      <c r="V218" s="47" t="str">
        <f t="shared" si="45"/>
        <v/>
      </c>
      <c r="W218" s="47" t="str">
        <f t="shared" si="46"/>
        <v/>
      </c>
      <c r="X218" s="48" t="str">
        <f t="shared" si="36"/>
        <v/>
      </c>
      <c r="Y218" s="48">
        <f t="shared" si="47"/>
        <v>0</v>
      </c>
      <c r="AG218" s="13"/>
    </row>
    <row r="219" spans="1:33" x14ac:dyDescent="0.25">
      <c r="A219" s="19" t="str">
        <f t="shared" si="37"/>
        <v xml:space="preserve"> </v>
      </c>
      <c r="B219" s="46"/>
      <c r="C219" s="46"/>
      <c r="D219" s="46"/>
      <c r="E219" s="46"/>
      <c r="F219" s="46" t="s">
        <v>12</v>
      </c>
      <c r="G219" s="46" t="s">
        <v>12</v>
      </c>
      <c r="H219" s="46" t="s">
        <v>12</v>
      </c>
      <c r="I219" s="46" t="s">
        <v>12</v>
      </c>
      <c r="J219" s="46" t="s">
        <v>12</v>
      </c>
      <c r="K219" s="46" t="s">
        <v>12</v>
      </c>
      <c r="L219" s="46" t="s">
        <v>12</v>
      </c>
      <c r="M219" s="46" t="s">
        <v>12</v>
      </c>
      <c r="N219" s="46" t="s">
        <v>12</v>
      </c>
      <c r="O219" s="47" t="str">
        <f t="shared" si="38"/>
        <v/>
      </c>
      <c r="P219" s="47" t="str">
        <f t="shared" si="39"/>
        <v/>
      </c>
      <c r="Q219" s="47" t="str">
        <f t="shared" si="40"/>
        <v/>
      </c>
      <c r="R219" s="47" t="str">
        <f t="shared" si="41"/>
        <v/>
      </c>
      <c r="S219" s="47" t="str">
        <f t="shared" si="42"/>
        <v/>
      </c>
      <c r="T219" s="47" t="str">
        <f t="shared" si="43"/>
        <v/>
      </c>
      <c r="U219" s="47" t="str">
        <f t="shared" si="44"/>
        <v/>
      </c>
      <c r="V219" s="47" t="str">
        <f t="shared" si="45"/>
        <v/>
      </c>
      <c r="W219" s="47" t="str">
        <f t="shared" si="46"/>
        <v/>
      </c>
      <c r="X219" s="48" t="str">
        <f t="shared" si="36"/>
        <v/>
      </c>
      <c r="Y219" s="48">
        <f t="shared" si="47"/>
        <v>0</v>
      </c>
      <c r="AG219" s="13"/>
    </row>
    <row r="220" spans="1:33" x14ac:dyDescent="0.25">
      <c r="A220" s="19" t="str">
        <f t="shared" si="37"/>
        <v xml:space="preserve"> </v>
      </c>
      <c r="B220" s="46"/>
      <c r="C220" s="46"/>
      <c r="D220" s="46"/>
      <c r="E220" s="46"/>
      <c r="F220" s="46" t="s">
        <v>12</v>
      </c>
      <c r="G220" s="46" t="s">
        <v>12</v>
      </c>
      <c r="H220" s="46" t="s">
        <v>12</v>
      </c>
      <c r="I220" s="46" t="s">
        <v>12</v>
      </c>
      <c r="J220" s="46" t="s">
        <v>12</v>
      </c>
      <c r="K220" s="46" t="s">
        <v>12</v>
      </c>
      <c r="L220" s="46" t="s">
        <v>12</v>
      </c>
      <c r="M220" s="46" t="s">
        <v>12</v>
      </c>
      <c r="N220" s="46" t="s">
        <v>12</v>
      </c>
      <c r="O220" s="47" t="str">
        <f t="shared" si="38"/>
        <v/>
      </c>
      <c r="P220" s="47" t="str">
        <f t="shared" si="39"/>
        <v/>
      </c>
      <c r="Q220" s="47" t="str">
        <f t="shared" si="40"/>
        <v/>
      </c>
      <c r="R220" s="47" t="str">
        <f t="shared" si="41"/>
        <v/>
      </c>
      <c r="S220" s="47" t="str">
        <f t="shared" si="42"/>
        <v/>
      </c>
      <c r="T220" s="47" t="str">
        <f t="shared" si="43"/>
        <v/>
      </c>
      <c r="U220" s="47" t="str">
        <f t="shared" si="44"/>
        <v/>
      </c>
      <c r="V220" s="47" t="str">
        <f t="shared" si="45"/>
        <v/>
      </c>
      <c r="W220" s="47" t="str">
        <f t="shared" si="46"/>
        <v/>
      </c>
      <c r="X220" s="48" t="str">
        <f t="shared" si="36"/>
        <v/>
      </c>
      <c r="Y220" s="48">
        <f t="shared" si="47"/>
        <v>0</v>
      </c>
      <c r="AG220" s="13"/>
    </row>
    <row r="221" spans="1:33" x14ac:dyDescent="0.25">
      <c r="A221" s="19" t="str">
        <f t="shared" si="37"/>
        <v xml:space="preserve"> </v>
      </c>
      <c r="B221" s="46"/>
      <c r="C221" s="46"/>
      <c r="D221" s="46"/>
      <c r="E221" s="46"/>
      <c r="F221" s="46" t="s">
        <v>12</v>
      </c>
      <c r="G221" s="46" t="s">
        <v>12</v>
      </c>
      <c r="H221" s="46" t="s">
        <v>12</v>
      </c>
      <c r="I221" s="46" t="s">
        <v>12</v>
      </c>
      <c r="J221" s="46" t="s">
        <v>12</v>
      </c>
      <c r="K221" s="46" t="s">
        <v>12</v>
      </c>
      <c r="L221" s="46" t="s">
        <v>12</v>
      </c>
      <c r="M221" s="46" t="s">
        <v>12</v>
      </c>
      <c r="N221" s="46" t="s">
        <v>12</v>
      </c>
      <c r="O221" s="47" t="str">
        <f t="shared" si="38"/>
        <v/>
      </c>
      <c r="P221" s="47" t="str">
        <f t="shared" si="39"/>
        <v/>
      </c>
      <c r="Q221" s="47" t="str">
        <f t="shared" si="40"/>
        <v/>
      </c>
      <c r="R221" s="47" t="str">
        <f t="shared" si="41"/>
        <v/>
      </c>
      <c r="S221" s="47" t="str">
        <f t="shared" si="42"/>
        <v/>
      </c>
      <c r="T221" s="47" t="str">
        <f t="shared" si="43"/>
        <v/>
      </c>
      <c r="U221" s="47" t="str">
        <f t="shared" si="44"/>
        <v/>
      </c>
      <c r="V221" s="47" t="str">
        <f t="shared" si="45"/>
        <v/>
      </c>
      <c r="W221" s="47" t="str">
        <f t="shared" si="46"/>
        <v/>
      </c>
      <c r="X221" s="48" t="str">
        <f t="shared" ref="X221:X284" si="48">O221&amp;P221&amp;Q221&amp;R221&amp;S221&amp;T221&amp;U221&amp;V221&amp;W221</f>
        <v/>
      </c>
      <c r="Y221" s="48">
        <f t="shared" si="47"/>
        <v>0</v>
      </c>
      <c r="AG221" s="13"/>
    </row>
    <row r="222" spans="1:33" x14ac:dyDescent="0.25">
      <c r="A222" s="19" t="str">
        <f t="shared" si="37"/>
        <v xml:space="preserve"> </v>
      </c>
      <c r="B222" s="46"/>
      <c r="C222" s="46"/>
      <c r="D222" s="46"/>
      <c r="E222" s="46"/>
      <c r="F222" s="46" t="s">
        <v>12</v>
      </c>
      <c r="G222" s="46" t="s">
        <v>12</v>
      </c>
      <c r="H222" s="46" t="s">
        <v>12</v>
      </c>
      <c r="I222" s="46" t="s">
        <v>12</v>
      </c>
      <c r="J222" s="46" t="s">
        <v>12</v>
      </c>
      <c r="K222" s="46" t="s">
        <v>12</v>
      </c>
      <c r="L222" s="46" t="s">
        <v>12</v>
      </c>
      <c r="M222" s="46" t="s">
        <v>12</v>
      </c>
      <c r="N222" s="46" t="s">
        <v>12</v>
      </c>
      <c r="O222" s="47" t="str">
        <f t="shared" si="38"/>
        <v/>
      </c>
      <c r="P222" s="47" t="str">
        <f t="shared" si="39"/>
        <v/>
      </c>
      <c r="Q222" s="47" t="str">
        <f t="shared" si="40"/>
        <v/>
      </c>
      <c r="R222" s="47" t="str">
        <f t="shared" si="41"/>
        <v/>
      </c>
      <c r="S222" s="47" t="str">
        <f t="shared" si="42"/>
        <v/>
      </c>
      <c r="T222" s="47" t="str">
        <f t="shared" si="43"/>
        <v/>
      </c>
      <c r="U222" s="47" t="str">
        <f t="shared" si="44"/>
        <v/>
      </c>
      <c r="V222" s="47" t="str">
        <f t="shared" si="45"/>
        <v/>
      </c>
      <c r="W222" s="47" t="str">
        <f t="shared" si="46"/>
        <v/>
      </c>
      <c r="X222" s="48" t="str">
        <f t="shared" si="48"/>
        <v/>
      </c>
      <c r="Y222" s="48">
        <f t="shared" si="47"/>
        <v>0</v>
      </c>
      <c r="AG222" s="13"/>
    </row>
    <row r="223" spans="1:33" x14ac:dyDescent="0.25">
      <c r="A223" s="19" t="str">
        <f t="shared" ref="A223:A286" si="49">IF(ISBLANK(B222)," ",A222+1)</f>
        <v xml:space="preserve"> </v>
      </c>
      <c r="B223" s="46"/>
      <c r="C223" s="46"/>
      <c r="D223" s="46"/>
      <c r="E223" s="46"/>
      <c r="F223" s="46" t="s">
        <v>12</v>
      </c>
      <c r="G223" s="46" t="s">
        <v>12</v>
      </c>
      <c r="H223" s="46" t="s">
        <v>12</v>
      </c>
      <c r="I223" s="46" t="s">
        <v>12</v>
      </c>
      <c r="J223" s="46" t="s">
        <v>12</v>
      </c>
      <c r="K223" s="46" t="s">
        <v>12</v>
      </c>
      <c r="L223" s="46" t="s">
        <v>12</v>
      </c>
      <c r="M223" s="46" t="s">
        <v>12</v>
      </c>
      <c r="N223" s="46" t="s">
        <v>12</v>
      </c>
      <c r="O223" s="47" t="str">
        <f t="shared" si="38"/>
        <v/>
      </c>
      <c r="P223" s="47" t="str">
        <f t="shared" si="39"/>
        <v/>
      </c>
      <c r="Q223" s="47" t="str">
        <f t="shared" si="40"/>
        <v/>
      </c>
      <c r="R223" s="47" t="str">
        <f t="shared" si="41"/>
        <v/>
      </c>
      <c r="S223" s="47" t="str">
        <f t="shared" si="42"/>
        <v/>
      </c>
      <c r="T223" s="47" t="str">
        <f t="shared" si="43"/>
        <v/>
      </c>
      <c r="U223" s="47" t="str">
        <f t="shared" si="44"/>
        <v/>
      </c>
      <c r="V223" s="47" t="str">
        <f t="shared" si="45"/>
        <v/>
      </c>
      <c r="W223" s="47" t="str">
        <f t="shared" si="46"/>
        <v/>
      </c>
      <c r="X223" s="48" t="str">
        <f t="shared" si="48"/>
        <v/>
      </c>
      <c r="Y223" s="48">
        <f t="shared" si="47"/>
        <v>0</v>
      </c>
      <c r="AG223" s="13"/>
    </row>
    <row r="224" spans="1:33" x14ac:dyDescent="0.25">
      <c r="A224" s="19" t="str">
        <f t="shared" si="49"/>
        <v xml:space="preserve"> </v>
      </c>
      <c r="B224" s="46"/>
      <c r="C224" s="46"/>
      <c r="D224" s="46"/>
      <c r="E224" s="46"/>
      <c r="F224" s="46" t="s">
        <v>12</v>
      </c>
      <c r="G224" s="46" t="s">
        <v>12</v>
      </c>
      <c r="H224" s="46" t="s">
        <v>12</v>
      </c>
      <c r="I224" s="46" t="s">
        <v>12</v>
      </c>
      <c r="J224" s="46" t="s">
        <v>12</v>
      </c>
      <c r="K224" s="46" t="s">
        <v>12</v>
      </c>
      <c r="L224" s="46" t="s">
        <v>12</v>
      </c>
      <c r="M224" s="46" t="s">
        <v>12</v>
      </c>
      <c r="N224" s="46" t="s">
        <v>12</v>
      </c>
      <c r="O224" s="47" t="str">
        <f t="shared" si="38"/>
        <v/>
      </c>
      <c r="P224" s="47" t="str">
        <f t="shared" si="39"/>
        <v/>
      </c>
      <c r="Q224" s="47" t="str">
        <f t="shared" si="40"/>
        <v/>
      </c>
      <c r="R224" s="47" t="str">
        <f t="shared" si="41"/>
        <v/>
      </c>
      <c r="S224" s="47" t="str">
        <f t="shared" si="42"/>
        <v/>
      </c>
      <c r="T224" s="47" t="str">
        <f t="shared" si="43"/>
        <v/>
      </c>
      <c r="U224" s="47" t="str">
        <f t="shared" si="44"/>
        <v/>
      </c>
      <c r="V224" s="47" t="str">
        <f t="shared" si="45"/>
        <v/>
      </c>
      <c r="W224" s="47" t="str">
        <f t="shared" si="46"/>
        <v/>
      </c>
      <c r="X224" s="48" t="str">
        <f t="shared" si="48"/>
        <v/>
      </c>
      <c r="Y224" s="48">
        <f t="shared" si="47"/>
        <v>0</v>
      </c>
      <c r="AG224" s="13"/>
    </row>
    <row r="225" spans="1:33" x14ac:dyDescent="0.25">
      <c r="A225" s="19" t="str">
        <f t="shared" si="49"/>
        <v xml:space="preserve"> </v>
      </c>
      <c r="B225" s="46"/>
      <c r="C225" s="46"/>
      <c r="D225" s="46"/>
      <c r="E225" s="46"/>
      <c r="F225" s="46" t="s">
        <v>12</v>
      </c>
      <c r="G225" s="46" t="s">
        <v>12</v>
      </c>
      <c r="H225" s="46" t="s">
        <v>12</v>
      </c>
      <c r="I225" s="46" t="s">
        <v>12</v>
      </c>
      <c r="J225" s="46" t="s">
        <v>12</v>
      </c>
      <c r="K225" s="46" t="s">
        <v>12</v>
      </c>
      <c r="L225" s="46" t="s">
        <v>12</v>
      </c>
      <c r="M225" s="46" t="s">
        <v>12</v>
      </c>
      <c r="N225" s="46" t="s">
        <v>12</v>
      </c>
      <c r="O225" s="47" t="str">
        <f t="shared" si="38"/>
        <v/>
      </c>
      <c r="P225" s="47" t="str">
        <f t="shared" si="39"/>
        <v/>
      </c>
      <c r="Q225" s="47" t="str">
        <f t="shared" si="40"/>
        <v/>
      </c>
      <c r="R225" s="47" t="str">
        <f t="shared" si="41"/>
        <v/>
      </c>
      <c r="S225" s="47" t="str">
        <f t="shared" si="42"/>
        <v/>
      </c>
      <c r="T225" s="47" t="str">
        <f t="shared" si="43"/>
        <v/>
      </c>
      <c r="U225" s="47" t="str">
        <f t="shared" si="44"/>
        <v/>
      </c>
      <c r="V225" s="47" t="str">
        <f t="shared" si="45"/>
        <v/>
      </c>
      <c r="W225" s="47" t="str">
        <f t="shared" si="46"/>
        <v/>
      </c>
      <c r="X225" s="48" t="str">
        <f t="shared" si="48"/>
        <v/>
      </c>
      <c r="Y225" s="48">
        <f t="shared" si="47"/>
        <v>0</v>
      </c>
      <c r="AG225" s="13"/>
    </row>
    <row r="226" spans="1:33" x14ac:dyDescent="0.25">
      <c r="A226" s="19" t="str">
        <f t="shared" si="49"/>
        <v xml:space="preserve"> </v>
      </c>
      <c r="B226" s="46"/>
      <c r="C226" s="46"/>
      <c r="D226" s="46"/>
      <c r="E226" s="46"/>
      <c r="F226" s="46" t="s">
        <v>12</v>
      </c>
      <c r="G226" s="46" t="s">
        <v>12</v>
      </c>
      <c r="H226" s="46" t="s">
        <v>12</v>
      </c>
      <c r="I226" s="46" t="s">
        <v>12</v>
      </c>
      <c r="J226" s="46" t="s">
        <v>12</v>
      </c>
      <c r="K226" s="46" t="s">
        <v>12</v>
      </c>
      <c r="L226" s="46" t="s">
        <v>12</v>
      </c>
      <c r="M226" s="46" t="s">
        <v>12</v>
      </c>
      <c r="N226" s="46" t="s">
        <v>12</v>
      </c>
      <c r="O226" s="47" t="str">
        <f t="shared" si="38"/>
        <v/>
      </c>
      <c r="P226" s="47" t="str">
        <f t="shared" si="39"/>
        <v/>
      </c>
      <c r="Q226" s="47" t="str">
        <f t="shared" si="40"/>
        <v/>
      </c>
      <c r="R226" s="47" t="str">
        <f t="shared" si="41"/>
        <v/>
      </c>
      <c r="S226" s="47" t="str">
        <f t="shared" si="42"/>
        <v/>
      </c>
      <c r="T226" s="47" t="str">
        <f t="shared" si="43"/>
        <v/>
      </c>
      <c r="U226" s="47" t="str">
        <f t="shared" si="44"/>
        <v/>
      </c>
      <c r="V226" s="47" t="str">
        <f t="shared" si="45"/>
        <v/>
      </c>
      <c r="W226" s="47" t="str">
        <f t="shared" si="46"/>
        <v/>
      </c>
      <c r="X226" s="48" t="str">
        <f t="shared" si="48"/>
        <v/>
      </c>
      <c r="Y226" s="48">
        <f t="shared" si="47"/>
        <v>0</v>
      </c>
      <c r="AG226" s="13"/>
    </row>
    <row r="227" spans="1:33" x14ac:dyDescent="0.25">
      <c r="A227" s="19" t="str">
        <f t="shared" si="49"/>
        <v xml:space="preserve"> </v>
      </c>
      <c r="B227" s="46"/>
      <c r="C227" s="46"/>
      <c r="D227" s="46"/>
      <c r="E227" s="46"/>
      <c r="F227" s="46" t="s">
        <v>12</v>
      </c>
      <c r="G227" s="46" t="s">
        <v>12</v>
      </c>
      <c r="H227" s="46" t="s">
        <v>12</v>
      </c>
      <c r="I227" s="46" t="s">
        <v>12</v>
      </c>
      <c r="J227" s="46" t="s">
        <v>12</v>
      </c>
      <c r="K227" s="46" t="s">
        <v>12</v>
      </c>
      <c r="L227" s="46" t="s">
        <v>12</v>
      </c>
      <c r="M227" s="46" t="s">
        <v>12</v>
      </c>
      <c r="N227" s="46" t="s">
        <v>12</v>
      </c>
      <c r="O227" s="47" t="str">
        <f t="shared" si="38"/>
        <v/>
      </c>
      <c r="P227" s="47" t="str">
        <f t="shared" si="39"/>
        <v/>
      </c>
      <c r="Q227" s="47" t="str">
        <f t="shared" si="40"/>
        <v/>
      </c>
      <c r="R227" s="47" t="str">
        <f t="shared" si="41"/>
        <v/>
      </c>
      <c r="S227" s="47" t="str">
        <f t="shared" si="42"/>
        <v/>
      </c>
      <c r="T227" s="47" t="str">
        <f t="shared" si="43"/>
        <v/>
      </c>
      <c r="U227" s="47" t="str">
        <f t="shared" si="44"/>
        <v/>
      </c>
      <c r="V227" s="47" t="str">
        <f t="shared" si="45"/>
        <v/>
      </c>
      <c r="W227" s="47" t="str">
        <f t="shared" si="46"/>
        <v/>
      </c>
      <c r="X227" s="48" t="str">
        <f t="shared" si="48"/>
        <v/>
      </c>
      <c r="Y227" s="48">
        <f t="shared" si="47"/>
        <v>0</v>
      </c>
      <c r="AG227" s="13"/>
    </row>
    <row r="228" spans="1:33" x14ac:dyDescent="0.25">
      <c r="A228" s="19" t="str">
        <f t="shared" si="49"/>
        <v xml:space="preserve"> </v>
      </c>
      <c r="B228" s="46"/>
      <c r="C228" s="46"/>
      <c r="D228" s="46"/>
      <c r="E228" s="46"/>
      <c r="F228" s="46" t="s">
        <v>12</v>
      </c>
      <c r="G228" s="46" t="s">
        <v>12</v>
      </c>
      <c r="H228" s="46" t="s">
        <v>12</v>
      </c>
      <c r="I228" s="46" t="s">
        <v>12</v>
      </c>
      <c r="J228" s="46" t="s">
        <v>12</v>
      </c>
      <c r="K228" s="46" t="s">
        <v>12</v>
      </c>
      <c r="L228" s="46" t="s">
        <v>12</v>
      </c>
      <c r="M228" s="46" t="s">
        <v>12</v>
      </c>
      <c r="N228" s="46" t="s">
        <v>12</v>
      </c>
      <c r="O228" s="47" t="str">
        <f t="shared" si="38"/>
        <v/>
      </c>
      <c r="P228" s="47" t="str">
        <f t="shared" si="39"/>
        <v/>
      </c>
      <c r="Q228" s="47" t="str">
        <f t="shared" si="40"/>
        <v/>
      </c>
      <c r="R228" s="47" t="str">
        <f t="shared" si="41"/>
        <v/>
      </c>
      <c r="S228" s="47" t="str">
        <f t="shared" si="42"/>
        <v/>
      </c>
      <c r="T228" s="47" t="str">
        <f t="shared" si="43"/>
        <v/>
      </c>
      <c r="U228" s="47" t="str">
        <f t="shared" si="44"/>
        <v/>
      </c>
      <c r="V228" s="47" t="str">
        <f t="shared" si="45"/>
        <v/>
      </c>
      <c r="W228" s="47" t="str">
        <f t="shared" si="46"/>
        <v/>
      </c>
      <c r="X228" s="48" t="str">
        <f t="shared" si="48"/>
        <v/>
      </c>
      <c r="Y228" s="48">
        <f t="shared" si="47"/>
        <v>0</v>
      </c>
      <c r="AG228" s="13"/>
    </row>
    <row r="229" spans="1:33" x14ac:dyDescent="0.25">
      <c r="A229" s="19" t="str">
        <f t="shared" si="49"/>
        <v xml:space="preserve"> </v>
      </c>
      <c r="B229" s="46"/>
      <c r="C229" s="46"/>
      <c r="D229" s="46"/>
      <c r="E229" s="46"/>
      <c r="F229" s="46" t="s">
        <v>12</v>
      </c>
      <c r="G229" s="46" t="s">
        <v>12</v>
      </c>
      <c r="H229" s="46" t="s">
        <v>12</v>
      </c>
      <c r="I229" s="46" t="s">
        <v>12</v>
      </c>
      <c r="J229" s="46" t="s">
        <v>12</v>
      </c>
      <c r="K229" s="46" t="s">
        <v>12</v>
      </c>
      <c r="L229" s="46" t="s">
        <v>12</v>
      </c>
      <c r="M229" s="46" t="s">
        <v>12</v>
      </c>
      <c r="N229" s="46" t="s">
        <v>12</v>
      </c>
      <c r="O229" s="47" t="str">
        <f t="shared" si="38"/>
        <v/>
      </c>
      <c r="P229" s="47" t="str">
        <f t="shared" si="39"/>
        <v/>
      </c>
      <c r="Q229" s="47" t="str">
        <f t="shared" si="40"/>
        <v/>
      </c>
      <c r="R229" s="47" t="str">
        <f t="shared" si="41"/>
        <v/>
      </c>
      <c r="S229" s="47" t="str">
        <f t="shared" si="42"/>
        <v/>
      </c>
      <c r="T229" s="47" t="str">
        <f t="shared" si="43"/>
        <v/>
      </c>
      <c r="U229" s="47" t="str">
        <f t="shared" si="44"/>
        <v/>
      </c>
      <c r="V229" s="47" t="str">
        <f t="shared" si="45"/>
        <v/>
      </c>
      <c r="W229" s="47" t="str">
        <f t="shared" si="46"/>
        <v/>
      </c>
      <c r="X229" s="48" t="str">
        <f t="shared" si="48"/>
        <v/>
      </c>
      <c r="Y229" s="48">
        <f t="shared" si="47"/>
        <v>0</v>
      </c>
      <c r="AG229" s="13"/>
    </row>
    <row r="230" spans="1:33" x14ac:dyDescent="0.25">
      <c r="A230" s="19" t="str">
        <f t="shared" si="49"/>
        <v xml:space="preserve"> </v>
      </c>
      <c r="B230" s="46"/>
      <c r="C230" s="46"/>
      <c r="D230" s="46"/>
      <c r="E230" s="46"/>
      <c r="F230" s="46" t="s">
        <v>12</v>
      </c>
      <c r="G230" s="46" t="s">
        <v>12</v>
      </c>
      <c r="H230" s="46" t="s">
        <v>12</v>
      </c>
      <c r="I230" s="46" t="s">
        <v>12</v>
      </c>
      <c r="J230" s="46" t="s">
        <v>12</v>
      </c>
      <c r="K230" s="46" t="s">
        <v>12</v>
      </c>
      <c r="L230" s="46" t="s">
        <v>12</v>
      </c>
      <c r="M230" s="46" t="s">
        <v>12</v>
      </c>
      <c r="N230" s="46" t="s">
        <v>12</v>
      </c>
      <c r="O230" s="47" t="str">
        <f t="shared" si="38"/>
        <v/>
      </c>
      <c r="P230" s="47" t="str">
        <f t="shared" si="39"/>
        <v/>
      </c>
      <c r="Q230" s="47" t="str">
        <f t="shared" si="40"/>
        <v/>
      </c>
      <c r="R230" s="47" t="str">
        <f t="shared" si="41"/>
        <v/>
      </c>
      <c r="S230" s="47" t="str">
        <f t="shared" si="42"/>
        <v/>
      </c>
      <c r="T230" s="47" t="str">
        <f t="shared" si="43"/>
        <v/>
      </c>
      <c r="U230" s="47" t="str">
        <f t="shared" si="44"/>
        <v/>
      </c>
      <c r="V230" s="47" t="str">
        <f t="shared" si="45"/>
        <v/>
      </c>
      <c r="W230" s="47" t="str">
        <f t="shared" si="46"/>
        <v/>
      </c>
      <c r="X230" s="48" t="str">
        <f t="shared" si="48"/>
        <v/>
      </c>
      <c r="Y230" s="48">
        <f t="shared" si="47"/>
        <v>0</v>
      </c>
      <c r="AG230" s="13"/>
    </row>
    <row r="231" spans="1:33" x14ac:dyDescent="0.25">
      <c r="A231" s="19" t="str">
        <f t="shared" si="49"/>
        <v xml:space="preserve"> </v>
      </c>
      <c r="B231" s="46"/>
      <c r="C231" s="46"/>
      <c r="D231" s="46"/>
      <c r="E231" s="46"/>
      <c r="F231" s="46" t="s">
        <v>12</v>
      </c>
      <c r="G231" s="46" t="s">
        <v>12</v>
      </c>
      <c r="H231" s="46" t="s">
        <v>12</v>
      </c>
      <c r="I231" s="46" t="s">
        <v>12</v>
      </c>
      <c r="J231" s="46" t="s">
        <v>12</v>
      </c>
      <c r="K231" s="46" t="s">
        <v>12</v>
      </c>
      <c r="L231" s="46" t="s">
        <v>12</v>
      </c>
      <c r="M231" s="46" t="s">
        <v>12</v>
      </c>
      <c r="N231" s="46" t="s">
        <v>12</v>
      </c>
      <c r="O231" s="47" t="str">
        <f t="shared" si="38"/>
        <v/>
      </c>
      <c r="P231" s="47" t="str">
        <f t="shared" si="39"/>
        <v/>
      </c>
      <c r="Q231" s="47" t="str">
        <f t="shared" si="40"/>
        <v/>
      </c>
      <c r="R231" s="47" t="str">
        <f t="shared" si="41"/>
        <v/>
      </c>
      <c r="S231" s="47" t="str">
        <f t="shared" si="42"/>
        <v/>
      </c>
      <c r="T231" s="47" t="str">
        <f t="shared" si="43"/>
        <v/>
      </c>
      <c r="U231" s="47" t="str">
        <f t="shared" si="44"/>
        <v/>
      </c>
      <c r="V231" s="47" t="str">
        <f t="shared" si="45"/>
        <v/>
      </c>
      <c r="W231" s="47" t="str">
        <f t="shared" si="46"/>
        <v/>
      </c>
      <c r="X231" s="48" t="str">
        <f t="shared" si="48"/>
        <v/>
      </c>
      <c r="Y231" s="48">
        <f t="shared" si="47"/>
        <v>0</v>
      </c>
      <c r="AG231" s="13"/>
    </row>
    <row r="232" spans="1:33" x14ac:dyDescent="0.25">
      <c r="A232" s="19" t="str">
        <f t="shared" si="49"/>
        <v xml:space="preserve"> </v>
      </c>
      <c r="B232" s="46"/>
      <c r="C232" s="46"/>
      <c r="D232" s="46"/>
      <c r="E232" s="46"/>
      <c r="F232" s="46" t="s">
        <v>12</v>
      </c>
      <c r="G232" s="46" t="s">
        <v>12</v>
      </c>
      <c r="H232" s="46" t="s">
        <v>12</v>
      </c>
      <c r="I232" s="46" t="s">
        <v>12</v>
      </c>
      <c r="J232" s="46" t="s">
        <v>12</v>
      </c>
      <c r="K232" s="46" t="s">
        <v>12</v>
      </c>
      <c r="L232" s="46" t="s">
        <v>12</v>
      </c>
      <c r="M232" s="46" t="s">
        <v>12</v>
      </c>
      <c r="N232" s="46" t="s">
        <v>12</v>
      </c>
      <c r="O232" s="47" t="str">
        <f t="shared" si="38"/>
        <v/>
      </c>
      <c r="P232" s="47" t="str">
        <f t="shared" si="39"/>
        <v/>
      </c>
      <c r="Q232" s="47" t="str">
        <f t="shared" si="40"/>
        <v/>
      </c>
      <c r="R232" s="47" t="str">
        <f t="shared" si="41"/>
        <v/>
      </c>
      <c r="S232" s="47" t="str">
        <f t="shared" si="42"/>
        <v/>
      </c>
      <c r="T232" s="47" t="str">
        <f t="shared" si="43"/>
        <v/>
      </c>
      <c r="U232" s="47" t="str">
        <f t="shared" si="44"/>
        <v/>
      </c>
      <c r="V232" s="47" t="str">
        <f t="shared" si="45"/>
        <v/>
      </c>
      <c r="W232" s="47" t="str">
        <f t="shared" si="46"/>
        <v/>
      </c>
      <c r="X232" s="48" t="str">
        <f t="shared" si="48"/>
        <v/>
      </c>
      <c r="Y232" s="48">
        <f t="shared" si="47"/>
        <v>0</v>
      </c>
      <c r="AG232" s="13"/>
    </row>
    <row r="233" spans="1:33" x14ac:dyDescent="0.25">
      <c r="A233" s="19" t="str">
        <f t="shared" si="49"/>
        <v xml:space="preserve"> </v>
      </c>
      <c r="B233" s="46"/>
      <c r="C233" s="46"/>
      <c r="D233" s="46"/>
      <c r="E233" s="46"/>
      <c r="F233" s="46" t="s">
        <v>12</v>
      </c>
      <c r="G233" s="46" t="s">
        <v>12</v>
      </c>
      <c r="H233" s="46" t="s">
        <v>12</v>
      </c>
      <c r="I233" s="46" t="s">
        <v>12</v>
      </c>
      <c r="J233" s="46" t="s">
        <v>12</v>
      </c>
      <c r="K233" s="46" t="s">
        <v>12</v>
      </c>
      <c r="L233" s="46" t="s">
        <v>12</v>
      </c>
      <c r="M233" s="46" t="s">
        <v>12</v>
      </c>
      <c r="N233" s="46" t="s">
        <v>12</v>
      </c>
      <c r="O233" s="47" t="str">
        <f t="shared" si="38"/>
        <v/>
      </c>
      <c r="P233" s="47" t="str">
        <f t="shared" si="39"/>
        <v/>
      </c>
      <c r="Q233" s="47" t="str">
        <f t="shared" si="40"/>
        <v/>
      </c>
      <c r="R233" s="47" t="str">
        <f t="shared" si="41"/>
        <v/>
      </c>
      <c r="S233" s="47" t="str">
        <f t="shared" si="42"/>
        <v/>
      </c>
      <c r="T233" s="47" t="str">
        <f t="shared" si="43"/>
        <v/>
      </c>
      <c r="U233" s="47" t="str">
        <f t="shared" si="44"/>
        <v/>
      </c>
      <c r="V233" s="47" t="str">
        <f t="shared" si="45"/>
        <v/>
      </c>
      <c r="W233" s="47" t="str">
        <f t="shared" si="46"/>
        <v/>
      </c>
      <c r="X233" s="48" t="str">
        <f t="shared" si="48"/>
        <v/>
      </c>
      <c r="Y233" s="48">
        <f t="shared" si="47"/>
        <v>0</v>
      </c>
      <c r="AG233" s="13"/>
    </row>
    <row r="234" spans="1:33" x14ac:dyDescent="0.25">
      <c r="A234" s="19" t="str">
        <f t="shared" si="49"/>
        <v xml:space="preserve"> </v>
      </c>
      <c r="B234" s="46"/>
      <c r="C234" s="46"/>
      <c r="D234" s="46"/>
      <c r="E234" s="46"/>
      <c r="F234" s="46" t="s">
        <v>12</v>
      </c>
      <c r="G234" s="46" t="s">
        <v>12</v>
      </c>
      <c r="H234" s="46" t="s">
        <v>12</v>
      </c>
      <c r="I234" s="46" t="s">
        <v>12</v>
      </c>
      <c r="J234" s="46" t="s">
        <v>12</v>
      </c>
      <c r="K234" s="46" t="s">
        <v>12</v>
      </c>
      <c r="L234" s="46" t="s">
        <v>12</v>
      </c>
      <c r="M234" s="46" t="s">
        <v>12</v>
      </c>
      <c r="N234" s="46" t="s">
        <v>12</v>
      </c>
      <c r="O234" s="47" t="str">
        <f t="shared" si="38"/>
        <v/>
      </c>
      <c r="P234" s="47" t="str">
        <f t="shared" si="39"/>
        <v/>
      </c>
      <c r="Q234" s="47" t="str">
        <f t="shared" si="40"/>
        <v/>
      </c>
      <c r="R234" s="47" t="str">
        <f t="shared" si="41"/>
        <v/>
      </c>
      <c r="S234" s="47" t="str">
        <f t="shared" si="42"/>
        <v/>
      </c>
      <c r="T234" s="47" t="str">
        <f t="shared" si="43"/>
        <v/>
      </c>
      <c r="U234" s="47" t="str">
        <f t="shared" si="44"/>
        <v/>
      </c>
      <c r="V234" s="47" t="str">
        <f t="shared" si="45"/>
        <v/>
      </c>
      <c r="W234" s="47" t="str">
        <f t="shared" si="46"/>
        <v/>
      </c>
      <c r="X234" s="48" t="str">
        <f t="shared" si="48"/>
        <v/>
      </c>
      <c r="Y234" s="48">
        <f t="shared" si="47"/>
        <v>0</v>
      </c>
      <c r="AG234" s="13"/>
    </row>
    <row r="235" spans="1:33" x14ac:dyDescent="0.25">
      <c r="A235" s="19" t="str">
        <f t="shared" si="49"/>
        <v xml:space="preserve"> </v>
      </c>
      <c r="B235" s="46"/>
      <c r="C235" s="46"/>
      <c r="D235" s="46"/>
      <c r="E235" s="46"/>
      <c r="F235" s="46" t="s">
        <v>12</v>
      </c>
      <c r="G235" s="46" t="s">
        <v>12</v>
      </c>
      <c r="H235" s="46" t="s">
        <v>12</v>
      </c>
      <c r="I235" s="46" t="s">
        <v>12</v>
      </c>
      <c r="J235" s="46" t="s">
        <v>12</v>
      </c>
      <c r="K235" s="46" t="s">
        <v>12</v>
      </c>
      <c r="L235" s="46" t="s">
        <v>12</v>
      </c>
      <c r="M235" s="46" t="s">
        <v>12</v>
      </c>
      <c r="N235" s="46" t="s">
        <v>12</v>
      </c>
      <c r="O235" s="47" t="str">
        <f t="shared" si="38"/>
        <v/>
      </c>
      <c r="P235" s="47" t="str">
        <f t="shared" si="39"/>
        <v/>
      </c>
      <c r="Q235" s="47" t="str">
        <f t="shared" si="40"/>
        <v/>
      </c>
      <c r="R235" s="47" t="str">
        <f t="shared" si="41"/>
        <v/>
      </c>
      <c r="S235" s="47" t="str">
        <f t="shared" si="42"/>
        <v/>
      </c>
      <c r="T235" s="47" t="str">
        <f t="shared" si="43"/>
        <v/>
      </c>
      <c r="U235" s="47" t="str">
        <f t="shared" si="44"/>
        <v/>
      </c>
      <c r="V235" s="47" t="str">
        <f t="shared" si="45"/>
        <v/>
      </c>
      <c r="W235" s="47" t="str">
        <f t="shared" si="46"/>
        <v/>
      </c>
      <c r="X235" s="48" t="str">
        <f t="shared" si="48"/>
        <v/>
      </c>
      <c r="Y235" s="48">
        <f t="shared" si="47"/>
        <v>0</v>
      </c>
      <c r="AG235" s="13"/>
    </row>
    <row r="236" spans="1:33" x14ac:dyDescent="0.25">
      <c r="A236" s="19" t="str">
        <f t="shared" si="49"/>
        <v xml:space="preserve"> </v>
      </c>
      <c r="B236" s="46"/>
      <c r="C236" s="46"/>
      <c r="D236" s="46"/>
      <c r="E236" s="46"/>
      <c r="F236" s="46" t="s">
        <v>12</v>
      </c>
      <c r="G236" s="46" t="s">
        <v>12</v>
      </c>
      <c r="H236" s="46" t="s">
        <v>12</v>
      </c>
      <c r="I236" s="46" t="s">
        <v>12</v>
      </c>
      <c r="J236" s="46" t="s">
        <v>12</v>
      </c>
      <c r="K236" s="46" t="s">
        <v>12</v>
      </c>
      <c r="L236" s="46" t="s">
        <v>12</v>
      </c>
      <c r="M236" s="46" t="s">
        <v>12</v>
      </c>
      <c r="N236" s="46" t="s">
        <v>12</v>
      </c>
      <c r="O236" s="47" t="str">
        <f t="shared" si="38"/>
        <v/>
      </c>
      <c r="P236" s="47" t="str">
        <f t="shared" si="39"/>
        <v/>
      </c>
      <c r="Q236" s="47" t="str">
        <f t="shared" si="40"/>
        <v/>
      </c>
      <c r="R236" s="47" t="str">
        <f t="shared" si="41"/>
        <v/>
      </c>
      <c r="S236" s="47" t="str">
        <f t="shared" si="42"/>
        <v/>
      </c>
      <c r="T236" s="47" t="str">
        <f t="shared" si="43"/>
        <v/>
      </c>
      <c r="U236" s="47" t="str">
        <f t="shared" si="44"/>
        <v/>
      </c>
      <c r="V236" s="47" t="str">
        <f t="shared" si="45"/>
        <v/>
      </c>
      <c r="W236" s="47" t="str">
        <f t="shared" si="46"/>
        <v/>
      </c>
      <c r="X236" s="48" t="str">
        <f t="shared" si="48"/>
        <v/>
      </c>
      <c r="Y236" s="48">
        <f t="shared" si="47"/>
        <v>0</v>
      </c>
      <c r="AG236" s="13"/>
    </row>
    <row r="237" spans="1:33" x14ac:dyDescent="0.25">
      <c r="A237" s="19" t="str">
        <f t="shared" si="49"/>
        <v xml:space="preserve"> </v>
      </c>
      <c r="B237" s="46"/>
      <c r="C237" s="46"/>
      <c r="D237" s="46"/>
      <c r="E237" s="46"/>
      <c r="F237" s="46" t="s">
        <v>12</v>
      </c>
      <c r="G237" s="46" t="s">
        <v>12</v>
      </c>
      <c r="H237" s="46" t="s">
        <v>12</v>
      </c>
      <c r="I237" s="46" t="s">
        <v>12</v>
      </c>
      <c r="J237" s="46" t="s">
        <v>12</v>
      </c>
      <c r="K237" s="46" t="s">
        <v>12</v>
      </c>
      <c r="L237" s="46" t="s">
        <v>12</v>
      </c>
      <c r="M237" s="46" t="s">
        <v>12</v>
      </c>
      <c r="N237" s="46" t="s">
        <v>12</v>
      </c>
      <c r="O237" s="47" t="str">
        <f t="shared" si="38"/>
        <v/>
      </c>
      <c r="P237" s="47" t="str">
        <f t="shared" si="39"/>
        <v/>
      </c>
      <c r="Q237" s="47" t="str">
        <f t="shared" si="40"/>
        <v/>
      </c>
      <c r="R237" s="47" t="str">
        <f t="shared" si="41"/>
        <v/>
      </c>
      <c r="S237" s="47" t="str">
        <f t="shared" si="42"/>
        <v/>
      </c>
      <c r="T237" s="47" t="str">
        <f t="shared" si="43"/>
        <v/>
      </c>
      <c r="U237" s="47" t="str">
        <f t="shared" si="44"/>
        <v/>
      </c>
      <c r="V237" s="47" t="str">
        <f t="shared" si="45"/>
        <v/>
      </c>
      <c r="W237" s="47" t="str">
        <f t="shared" si="46"/>
        <v/>
      </c>
      <c r="X237" s="48" t="str">
        <f t="shared" si="48"/>
        <v/>
      </c>
      <c r="Y237" s="48">
        <f t="shared" si="47"/>
        <v>0</v>
      </c>
      <c r="AG237" s="13"/>
    </row>
    <row r="238" spans="1:33" x14ac:dyDescent="0.25">
      <c r="A238" s="19" t="str">
        <f t="shared" si="49"/>
        <v xml:space="preserve"> </v>
      </c>
      <c r="B238" s="46"/>
      <c r="C238" s="46"/>
      <c r="D238" s="46"/>
      <c r="E238" s="46"/>
      <c r="F238" s="46" t="s">
        <v>12</v>
      </c>
      <c r="G238" s="46" t="s">
        <v>12</v>
      </c>
      <c r="H238" s="46" t="s">
        <v>12</v>
      </c>
      <c r="I238" s="46" t="s">
        <v>12</v>
      </c>
      <c r="J238" s="46" t="s">
        <v>12</v>
      </c>
      <c r="K238" s="46" t="s">
        <v>12</v>
      </c>
      <c r="L238" s="46" t="s">
        <v>12</v>
      </c>
      <c r="M238" s="46" t="s">
        <v>12</v>
      </c>
      <c r="N238" s="46" t="s">
        <v>12</v>
      </c>
      <c r="O238" s="47" t="str">
        <f t="shared" si="38"/>
        <v/>
      </c>
      <c r="P238" s="47" t="str">
        <f t="shared" si="39"/>
        <v/>
      </c>
      <c r="Q238" s="47" t="str">
        <f t="shared" si="40"/>
        <v/>
      </c>
      <c r="R238" s="47" t="str">
        <f t="shared" si="41"/>
        <v/>
      </c>
      <c r="S238" s="47" t="str">
        <f t="shared" si="42"/>
        <v/>
      </c>
      <c r="T238" s="47" t="str">
        <f t="shared" si="43"/>
        <v/>
      </c>
      <c r="U238" s="47" t="str">
        <f t="shared" si="44"/>
        <v/>
      </c>
      <c r="V238" s="47" t="str">
        <f t="shared" si="45"/>
        <v/>
      </c>
      <c r="W238" s="47" t="str">
        <f t="shared" si="46"/>
        <v/>
      </c>
      <c r="X238" s="48" t="str">
        <f t="shared" si="48"/>
        <v/>
      </c>
      <c r="Y238" s="48">
        <f t="shared" si="47"/>
        <v>0</v>
      </c>
      <c r="AG238" s="13"/>
    </row>
    <row r="239" spans="1:33" x14ac:dyDescent="0.25">
      <c r="A239" s="19" t="str">
        <f t="shared" si="49"/>
        <v xml:space="preserve"> </v>
      </c>
      <c r="B239" s="46"/>
      <c r="C239" s="46"/>
      <c r="D239" s="46"/>
      <c r="E239" s="46"/>
      <c r="F239" s="46" t="s">
        <v>12</v>
      </c>
      <c r="G239" s="46" t="s">
        <v>12</v>
      </c>
      <c r="H239" s="46" t="s">
        <v>12</v>
      </c>
      <c r="I239" s="46" t="s">
        <v>12</v>
      </c>
      <c r="J239" s="46" t="s">
        <v>12</v>
      </c>
      <c r="K239" s="46" t="s">
        <v>12</v>
      </c>
      <c r="L239" s="46" t="s">
        <v>12</v>
      </c>
      <c r="M239" s="46" t="s">
        <v>12</v>
      </c>
      <c r="N239" s="46" t="s">
        <v>12</v>
      </c>
      <c r="O239" s="47" t="str">
        <f t="shared" si="38"/>
        <v/>
      </c>
      <c r="P239" s="47" t="str">
        <f t="shared" si="39"/>
        <v/>
      </c>
      <c r="Q239" s="47" t="str">
        <f t="shared" si="40"/>
        <v/>
      </c>
      <c r="R239" s="47" t="str">
        <f t="shared" si="41"/>
        <v/>
      </c>
      <c r="S239" s="47" t="str">
        <f t="shared" si="42"/>
        <v/>
      </c>
      <c r="T239" s="47" t="str">
        <f t="shared" si="43"/>
        <v/>
      </c>
      <c r="U239" s="47" t="str">
        <f t="shared" si="44"/>
        <v/>
      </c>
      <c r="V239" s="47" t="str">
        <f t="shared" si="45"/>
        <v/>
      </c>
      <c r="W239" s="47" t="str">
        <f t="shared" si="46"/>
        <v/>
      </c>
      <c r="X239" s="48" t="str">
        <f t="shared" si="48"/>
        <v/>
      </c>
      <c r="Y239" s="48">
        <f t="shared" si="47"/>
        <v>0</v>
      </c>
      <c r="AG239" s="13"/>
    </row>
    <row r="240" spans="1:33" x14ac:dyDescent="0.25">
      <c r="A240" s="19" t="str">
        <f t="shared" si="49"/>
        <v xml:space="preserve"> </v>
      </c>
      <c r="B240" s="46"/>
      <c r="C240" s="46"/>
      <c r="D240" s="46"/>
      <c r="E240" s="46"/>
      <c r="F240" s="46" t="s">
        <v>12</v>
      </c>
      <c r="G240" s="46" t="s">
        <v>12</v>
      </c>
      <c r="H240" s="46" t="s">
        <v>12</v>
      </c>
      <c r="I240" s="46" t="s">
        <v>12</v>
      </c>
      <c r="J240" s="46" t="s">
        <v>12</v>
      </c>
      <c r="K240" s="46" t="s">
        <v>12</v>
      </c>
      <c r="L240" s="46" t="s">
        <v>12</v>
      </c>
      <c r="M240" s="46" t="s">
        <v>12</v>
      </c>
      <c r="N240" s="46" t="s">
        <v>12</v>
      </c>
      <c r="O240" s="47" t="str">
        <f t="shared" si="38"/>
        <v/>
      </c>
      <c r="P240" s="47" t="str">
        <f t="shared" si="39"/>
        <v/>
      </c>
      <c r="Q240" s="47" t="str">
        <f t="shared" si="40"/>
        <v/>
      </c>
      <c r="R240" s="47" t="str">
        <f t="shared" si="41"/>
        <v/>
      </c>
      <c r="S240" s="47" t="str">
        <f t="shared" si="42"/>
        <v/>
      </c>
      <c r="T240" s="47" t="str">
        <f t="shared" si="43"/>
        <v/>
      </c>
      <c r="U240" s="47" t="str">
        <f t="shared" si="44"/>
        <v/>
      </c>
      <c r="V240" s="47" t="str">
        <f t="shared" si="45"/>
        <v/>
      </c>
      <c r="W240" s="47" t="str">
        <f t="shared" si="46"/>
        <v/>
      </c>
      <c r="X240" s="48" t="str">
        <f t="shared" si="48"/>
        <v/>
      </c>
      <c r="Y240" s="48">
        <f t="shared" si="47"/>
        <v>0</v>
      </c>
      <c r="AG240" s="13"/>
    </row>
    <row r="241" spans="1:33" x14ac:dyDescent="0.25">
      <c r="A241" s="19" t="str">
        <f t="shared" si="49"/>
        <v xml:space="preserve"> </v>
      </c>
      <c r="B241" s="46"/>
      <c r="C241" s="46"/>
      <c r="D241" s="46"/>
      <c r="E241" s="46"/>
      <c r="F241" s="46" t="s">
        <v>12</v>
      </c>
      <c r="G241" s="46" t="s">
        <v>12</v>
      </c>
      <c r="H241" s="46" t="s">
        <v>12</v>
      </c>
      <c r="I241" s="46" t="s">
        <v>12</v>
      </c>
      <c r="J241" s="46" t="s">
        <v>12</v>
      </c>
      <c r="K241" s="46" t="s">
        <v>12</v>
      </c>
      <c r="L241" s="46" t="s">
        <v>12</v>
      </c>
      <c r="M241" s="46" t="s">
        <v>12</v>
      </c>
      <c r="N241" s="46" t="s">
        <v>12</v>
      </c>
      <c r="O241" s="47" t="str">
        <f t="shared" si="38"/>
        <v/>
      </c>
      <c r="P241" s="47" t="str">
        <f t="shared" si="39"/>
        <v/>
      </c>
      <c r="Q241" s="47" t="str">
        <f t="shared" si="40"/>
        <v/>
      </c>
      <c r="R241" s="47" t="str">
        <f t="shared" si="41"/>
        <v/>
      </c>
      <c r="S241" s="47" t="str">
        <f t="shared" si="42"/>
        <v/>
      </c>
      <c r="T241" s="47" t="str">
        <f t="shared" si="43"/>
        <v/>
      </c>
      <c r="U241" s="47" t="str">
        <f t="shared" si="44"/>
        <v/>
      </c>
      <c r="V241" s="47" t="str">
        <f t="shared" si="45"/>
        <v/>
      </c>
      <c r="W241" s="47" t="str">
        <f t="shared" si="46"/>
        <v/>
      </c>
      <c r="X241" s="48" t="str">
        <f t="shared" si="48"/>
        <v/>
      </c>
      <c r="Y241" s="48">
        <f t="shared" si="47"/>
        <v>0</v>
      </c>
      <c r="AG241" s="13"/>
    </row>
    <row r="242" spans="1:33" x14ac:dyDescent="0.25">
      <c r="A242" s="19" t="str">
        <f t="shared" si="49"/>
        <v xml:space="preserve"> </v>
      </c>
      <c r="B242" s="46"/>
      <c r="C242" s="46"/>
      <c r="D242" s="46"/>
      <c r="E242" s="46"/>
      <c r="F242" s="46" t="s">
        <v>12</v>
      </c>
      <c r="G242" s="46" t="s">
        <v>12</v>
      </c>
      <c r="H242" s="46" t="s">
        <v>12</v>
      </c>
      <c r="I242" s="46" t="s">
        <v>12</v>
      </c>
      <c r="J242" s="46" t="s">
        <v>12</v>
      </c>
      <c r="K242" s="46" t="s">
        <v>12</v>
      </c>
      <c r="L242" s="46" t="s">
        <v>12</v>
      </c>
      <c r="M242" s="46" t="s">
        <v>12</v>
      </c>
      <c r="N242" s="46" t="s">
        <v>12</v>
      </c>
      <c r="O242" s="47" t="str">
        <f t="shared" si="38"/>
        <v/>
      </c>
      <c r="P242" s="47" t="str">
        <f t="shared" si="39"/>
        <v/>
      </c>
      <c r="Q242" s="47" t="str">
        <f t="shared" si="40"/>
        <v/>
      </c>
      <c r="R242" s="47" t="str">
        <f t="shared" si="41"/>
        <v/>
      </c>
      <c r="S242" s="47" t="str">
        <f t="shared" si="42"/>
        <v/>
      </c>
      <c r="T242" s="47" t="str">
        <f t="shared" si="43"/>
        <v/>
      </c>
      <c r="U242" s="47" t="str">
        <f t="shared" si="44"/>
        <v/>
      </c>
      <c r="V242" s="47" t="str">
        <f t="shared" si="45"/>
        <v/>
      </c>
      <c r="W242" s="47" t="str">
        <f t="shared" si="46"/>
        <v/>
      </c>
      <c r="X242" s="48" t="str">
        <f t="shared" si="48"/>
        <v/>
      </c>
      <c r="Y242" s="48">
        <f t="shared" si="47"/>
        <v>0</v>
      </c>
      <c r="AG242" s="13"/>
    </row>
    <row r="243" spans="1:33" x14ac:dyDescent="0.25">
      <c r="A243" s="19" t="str">
        <f t="shared" si="49"/>
        <v xml:space="preserve"> </v>
      </c>
      <c r="B243" s="46"/>
      <c r="C243" s="46"/>
      <c r="D243" s="46"/>
      <c r="E243" s="46"/>
      <c r="F243" s="46" t="s">
        <v>12</v>
      </c>
      <c r="G243" s="46" t="s">
        <v>12</v>
      </c>
      <c r="H243" s="46" t="s">
        <v>12</v>
      </c>
      <c r="I243" s="46" t="s">
        <v>12</v>
      </c>
      <c r="J243" s="46" t="s">
        <v>12</v>
      </c>
      <c r="K243" s="46" t="s">
        <v>12</v>
      </c>
      <c r="L243" s="46" t="s">
        <v>12</v>
      </c>
      <c r="M243" s="46" t="s">
        <v>12</v>
      </c>
      <c r="N243" s="46" t="s">
        <v>12</v>
      </c>
      <c r="O243" s="47" t="str">
        <f t="shared" si="38"/>
        <v/>
      </c>
      <c r="P243" s="47" t="str">
        <f t="shared" si="39"/>
        <v/>
      </c>
      <c r="Q243" s="47" t="str">
        <f t="shared" si="40"/>
        <v/>
      </c>
      <c r="R243" s="47" t="str">
        <f t="shared" si="41"/>
        <v/>
      </c>
      <c r="S243" s="47" t="str">
        <f t="shared" si="42"/>
        <v/>
      </c>
      <c r="T243" s="47" t="str">
        <f t="shared" si="43"/>
        <v/>
      </c>
      <c r="U243" s="47" t="str">
        <f t="shared" si="44"/>
        <v/>
      </c>
      <c r="V243" s="47" t="str">
        <f t="shared" si="45"/>
        <v/>
      </c>
      <c r="W243" s="47" t="str">
        <f t="shared" si="46"/>
        <v/>
      </c>
      <c r="X243" s="48" t="str">
        <f t="shared" si="48"/>
        <v/>
      </c>
      <c r="Y243" s="48">
        <f t="shared" si="47"/>
        <v>0</v>
      </c>
      <c r="AG243" s="13"/>
    </row>
    <row r="244" spans="1:33" x14ac:dyDescent="0.25">
      <c r="A244" s="19" t="str">
        <f t="shared" si="49"/>
        <v xml:space="preserve"> </v>
      </c>
      <c r="B244" s="46"/>
      <c r="C244" s="46"/>
      <c r="D244" s="46"/>
      <c r="E244" s="46"/>
      <c r="F244" s="46" t="s">
        <v>12</v>
      </c>
      <c r="G244" s="46" t="s">
        <v>12</v>
      </c>
      <c r="H244" s="46" t="s">
        <v>12</v>
      </c>
      <c r="I244" s="46" t="s">
        <v>12</v>
      </c>
      <c r="J244" s="46" t="s">
        <v>12</v>
      </c>
      <c r="K244" s="46" t="s">
        <v>12</v>
      </c>
      <c r="L244" s="46" t="s">
        <v>12</v>
      </c>
      <c r="M244" s="46" t="s">
        <v>12</v>
      </c>
      <c r="N244" s="46" t="s">
        <v>12</v>
      </c>
      <c r="O244" s="47" t="str">
        <f t="shared" si="38"/>
        <v/>
      </c>
      <c r="P244" s="47" t="str">
        <f t="shared" si="39"/>
        <v/>
      </c>
      <c r="Q244" s="47" t="str">
        <f t="shared" si="40"/>
        <v/>
      </c>
      <c r="R244" s="47" t="str">
        <f t="shared" si="41"/>
        <v/>
      </c>
      <c r="S244" s="47" t="str">
        <f t="shared" si="42"/>
        <v/>
      </c>
      <c r="T244" s="47" t="str">
        <f t="shared" si="43"/>
        <v/>
      </c>
      <c r="U244" s="47" t="str">
        <f t="shared" si="44"/>
        <v/>
      </c>
      <c r="V244" s="47" t="str">
        <f t="shared" si="45"/>
        <v/>
      </c>
      <c r="W244" s="47" t="str">
        <f t="shared" si="46"/>
        <v/>
      </c>
      <c r="X244" s="48" t="str">
        <f t="shared" si="48"/>
        <v/>
      </c>
      <c r="Y244" s="48">
        <f t="shared" si="47"/>
        <v>0</v>
      </c>
      <c r="AG244" s="13"/>
    </row>
    <row r="245" spans="1:33" x14ac:dyDescent="0.25">
      <c r="A245" s="19" t="str">
        <f t="shared" si="49"/>
        <v xml:space="preserve"> </v>
      </c>
      <c r="B245" s="46"/>
      <c r="C245" s="46"/>
      <c r="D245" s="46"/>
      <c r="E245" s="46"/>
      <c r="F245" s="46" t="s">
        <v>12</v>
      </c>
      <c r="G245" s="46" t="s">
        <v>12</v>
      </c>
      <c r="H245" s="46" t="s">
        <v>12</v>
      </c>
      <c r="I245" s="46" t="s">
        <v>12</v>
      </c>
      <c r="J245" s="46" t="s">
        <v>12</v>
      </c>
      <c r="K245" s="46" t="s">
        <v>12</v>
      </c>
      <c r="L245" s="46" t="s">
        <v>12</v>
      </c>
      <c r="M245" s="46" t="s">
        <v>12</v>
      </c>
      <c r="N245" s="46" t="s">
        <v>12</v>
      </c>
      <c r="O245" s="47" t="str">
        <f t="shared" si="38"/>
        <v/>
      </c>
      <c r="P245" s="47" t="str">
        <f t="shared" si="39"/>
        <v/>
      </c>
      <c r="Q245" s="47" t="str">
        <f t="shared" si="40"/>
        <v/>
      </c>
      <c r="R245" s="47" t="str">
        <f t="shared" si="41"/>
        <v/>
      </c>
      <c r="S245" s="47" t="str">
        <f t="shared" si="42"/>
        <v/>
      </c>
      <c r="T245" s="47" t="str">
        <f t="shared" si="43"/>
        <v/>
      </c>
      <c r="U245" s="47" t="str">
        <f t="shared" si="44"/>
        <v/>
      </c>
      <c r="V245" s="47" t="str">
        <f t="shared" si="45"/>
        <v/>
      </c>
      <c r="W245" s="47" t="str">
        <f t="shared" si="46"/>
        <v/>
      </c>
      <c r="X245" s="48" t="str">
        <f t="shared" si="48"/>
        <v/>
      </c>
      <c r="Y245" s="48">
        <f t="shared" si="47"/>
        <v>0</v>
      </c>
      <c r="AG245" s="13"/>
    </row>
    <row r="246" spans="1:33" x14ac:dyDescent="0.25">
      <c r="A246" s="19" t="str">
        <f t="shared" si="49"/>
        <v xml:space="preserve"> </v>
      </c>
      <c r="B246" s="46"/>
      <c r="C246" s="46"/>
      <c r="D246" s="46"/>
      <c r="E246" s="46"/>
      <c r="F246" s="46" t="s">
        <v>12</v>
      </c>
      <c r="G246" s="46" t="s">
        <v>12</v>
      </c>
      <c r="H246" s="46" t="s">
        <v>12</v>
      </c>
      <c r="I246" s="46" t="s">
        <v>12</v>
      </c>
      <c r="J246" s="46" t="s">
        <v>12</v>
      </c>
      <c r="K246" s="46" t="s">
        <v>12</v>
      </c>
      <c r="L246" s="46" t="s">
        <v>12</v>
      </c>
      <c r="M246" s="46" t="s">
        <v>12</v>
      </c>
      <c r="N246" s="46" t="s">
        <v>12</v>
      </c>
      <c r="O246" s="47" t="str">
        <f t="shared" si="38"/>
        <v/>
      </c>
      <c r="P246" s="47" t="str">
        <f t="shared" si="39"/>
        <v/>
      </c>
      <c r="Q246" s="47" t="str">
        <f t="shared" si="40"/>
        <v/>
      </c>
      <c r="R246" s="47" t="str">
        <f t="shared" si="41"/>
        <v/>
      </c>
      <c r="S246" s="47" t="str">
        <f t="shared" si="42"/>
        <v/>
      </c>
      <c r="T246" s="47" t="str">
        <f t="shared" si="43"/>
        <v/>
      </c>
      <c r="U246" s="47" t="str">
        <f t="shared" si="44"/>
        <v/>
      </c>
      <c r="V246" s="47" t="str">
        <f t="shared" si="45"/>
        <v/>
      </c>
      <c r="W246" s="47" t="str">
        <f t="shared" si="46"/>
        <v/>
      </c>
      <c r="X246" s="48" t="str">
        <f t="shared" si="48"/>
        <v/>
      </c>
      <c r="Y246" s="48">
        <f t="shared" si="47"/>
        <v>0</v>
      </c>
      <c r="AG246" s="13"/>
    </row>
    <row r="247" spans="1:33" x14ac:dyDescent="0.25">
      <c r="A247" s="19" t="str">
        <f t="shared" si="49"/>
        <v xml:space="preserve"> </v>
      </c>
      <c r="B247" s="46"/>
      <c r="C247" s="46"/>
      <c r="D247" s="46"/>
      <c r="E247" s="46"/>
      <c r="F247" s="46" t="s">
        <v>12</v>
      </c>
      <c r="G247" s="46" t="s">
        <v>12</v>
      </c>
      <c r="H247" s="46" t="s">
        <v>12</v>
      </c>
      <c r="I247" s="46" t="s">
        <v>12</v>
      </c>
      <c r="J247" s="46" t="s">
        <v>12</v>
      </c>
      <c r="K247" s="46" t="s">
        <v>12</v>
      </c>
      <c r="L247" s="46" t="s">
        <v>12</v>
      </c>
      <c r="M247" s="46" t="s">
        <v>12</v>
      </c>
      <c r="N247" s="46" t="s">
        <v>12</v>
      </c>
      <c r="O247" s="47" t="str">
        <f t="shared" si="38"/>
        <v/>
      </c>
      <c r="P247" s="47" t="str">
        <f t="shared" si="39"/>
        <v/>
      </c>
      <c r="Q247" s="47" t="str">
        <f t="shared" si="40"/>
        <v/>
      </c>
      <c r="R247" s="47" t="str">
        <f t="shared" si="41"/>
        <v/>
      </c>
      <c r="S247" s="47" t="str">
        <f t="shared" si="42"/>
        <v/>
      </c>
      <c r="T247" s="47" t="str">
        <f t="shared" si="43"/>
        <v/>
      </c>
      <c r="U247" s="47" t="str">
        <f t="shared" si="44"/>
        <v/>
      </c>
      <c r="V247" s="47" t="str">
        <f t="shared" si="45"/>
        <v/>
      </c>
      <c r="W247" s="47" t="str">
        <f t="shared" si="46"/>
        <v/>
      </c>
      <c r="X247" s="48" t="str">
        <f t="shared" si="48"/>
        <v/>
      </c>
      <c r="Y247" s="48">
        <f t="shared" si="47"/>
        <v>0</v>
      </c>
      <c r="AG247" s="13"/>
    </row>
    <row r="248" spans="1:33" x14ac:dyDescent="0.25">
      <c r="A248" s="19" t="str">
        <f t="shared" si="49"/>
        <v xml:space="preserve"> </v>
      </c>
      <c r="B248" s="46"/>
      <c r="C248" s="46"/>
      <c r="D248" s="46"/>
      <c r="E248" s="46"/>
      <c r="F248" s="46" t="s">
        <v>12</v>
      </c>
      <c r="G248" s="46" t="s">
        <v>12</v>
      </c>
      <c r="H248" s="46" t="s">
        <v>12</v>
      </c>
      <c r="I248" s="46" t="s">
        <v>12</v>
      </c>
      <c r="J248" s="46" t="s">
        <v>12</v>
      </c>
      <c r="K248" s="46" t="s">
        <v>12</v>
      </c>
      <c r="L248" s="46" t="s">
        <v>12</v>
      </c>
      <c r="M248" s="46" t="s">
        <v>12</v>
      </c>
      <c r="N248" s="46" t="s">
        <v>12</v>
      </c>
      <c r="O248" s="47" t="str">
        <f t="shared" si="38"/>
        <v/>
      </c>
      <c r="P248" s="47" t="str">
        <f t="shared" si="39"/>
        <v/>
      </c>
      <c r="Q248" s="47" t="str">
        <f t="shared" si="40"/>
        <v/>
      </c>
      <c r="R248" s="47" t="str">
        <f t="shared" si="41"/>
        <v/>
      </c>
      <c r="S248" s="47" t="str">
        <f t="shared" si="42"/>
        <v/>
      </c>
      <c r="T248" s="47" t="str">
        <f t="shared" si="43"/>
        <v/>
      </c>
      <c r="U248" s="47" t="str">
        <f t="shared" si="44"/>
        <v/>
      </c>
      <c r="V248" s="47" t="str">
        <f t="shared" si="45"/>
        <v/>
      </c>
      <c r="W248" s="47" t="str">
        <f t="shared" si="46"/>
        <v/>
      </c>
      <c r="X248" s="48" t="str">
        <f t="shared" si="48"/>
        <v/>
      </c>
      <c r="Y248" s="48">
        <f t="shared" si="47"/>
        <v>0</v>
      </c>
      <c r="AG248" s="13"/>
    </row>
    <row r="249" spans="1:33" x14ac:dyDescent="0.25">
      <c r="A249" s="19" t="str">
        <f t="shared" si="49"/>
        <v xml:space="preserve"> </v>
      </c>
      <c r="B249" s="46"/>
      <c r="C249" s="46"/>
      <c r="D249" s="46"/>
      <c r="E249" s="46"/>
      <c r="F249" s="46" t="s">
        <v>12</v>
      </c>
      <c r="G249" s="46" t="s">
        <v>12</v>
      </c>
      <c r="H249" s="46" t="s">
        <v>12</v>
      </c>
      <c r="I249" s="46" t="s">
        <v>12</v>
      </c>
      <c r="J249" s="46" t="s">
        <v>12</v>
      </c>
      <c r="K249" s="46" t="s">
        <v>12</v>
      </c>
      <c r="L249" s="46" t="s">
        <v>12</v>
      </c>
      <c r="M249" s="46" t="s">
        <v>12</v>
      </c>
      <c r="N249" s="46" t="s">
        <v>12</v>
      </c>
      <c r="O249" s="47" t="str">
        <f t="shared" si="38"/>
        <v/>
      </c>
      <c r="P249" s="47" t="str">
        <f t="shared" si="39"/>
        <v/>
      </c>
      <c r="Q249" s="47" t="str">
        <f t="shared" si="40"/>
        <v/>
      </c>
      <c r="R249" s="47" t="str">
        <f t="shared" si="41"/>
        <v/>
      </c>
      <c r="S249" s="47" t="str">
        <f t="shared" si="42"/>
        <v/>
      </c>
      <c r="T249" s="47" t="str">
        <f t="shared" si="43"/>
        <v/>
      </c>
      <c r="U249" s="47" t="str">
        <f t="shared" si="44"/>
        <v/>
      </c>
      <c r="V249" s="47" t="str">
        <f t="shared" si="45"/>
        <v/>
      </c>
      <c r="W249" s="47" t="str">
        <f t="shared" si="46"/>
        <v/>
      </c>
      <c r="X249" s="48" t="str">
        <f t="shared" si="48"/>
        <v/>
      </c>
      <c r="Y249" s="48">
        <f t="shared" si="47"/>
        <v>0</v>
      </c>
      <c r="AG249" s="13"/>
    </row>
    <row r="250" spans="1:33" x14ac:dyDescent="0.25">
      <c r="A250" s="19" t="str">
        <f t="shared" si="49"/>
        <v xml:space="preserve"> </v>
      </c>
      <c r="B250" s="46"/>
      <c r="C250" s="46"/>
      <c r="D250" s="46"/>
      <c r="E250" s="46"/>
      <c r="F250" s="46" t="s">
        <v>12</v>
      </c>
      <c r="G250" s="46" t="s">
        <v>12</v>
      </c>
      <c r="H250" s="46" t="s">
        <v>12</v>
      </c>
      <c r="I250" s="46" t="s">
        <v>12</v>
      </c>
      <c r="J250" s="46" t="s">
        <v>12</v>
      </c>
      <c r="K250" s="46" t="s">
        <v>12</v>
      </c>
      <c r="L250" s="46" t="s">
        <v>12</v>
      </c>
      <c r="M250" s="46" t="s">
        <v>12</v>
      </c>
      <c r="N250" s="46" t="s">
        <v>12</v>
      </c>
      <c r="O250" s="47" t="str">
        <f t="shared" si="38"/>
        <v/>
      </c>
      <c r="P250" s="47" t="str">
        <f t="shared" si="39"/>
        <v/>
      </c>
      <c r="Q250" s="47" t="str">
        <f t="shared" si="40"/>
        <v/>
      </c>
      <c r="R250" s="47" t="str">
        <f t="shared" si="41"/>
        <v/>
      </c>
      <c r="S250" s="47" t="str">
        <f t="shared" si="42"/>
        <v/>
      </c>
      <c r="T250" s="47" t="str">
        <f t="shared" si="43"/>
        <v/>
      </c>
      <c r="U250" s="47" t="str">
        <f t="shared" si="44"/>
        <v/>
      </c>
      <c r="V250" s="47" t="str">
        <f t="shared" si="45"/>
        <v/>
      </c>
      <c r="W250" s="47" t="str">
        <f t="shared" si="46"/>
        <v/>
      </c>
      <c r="X250" s="48" t="str">
        <f t="shared" si="48"/>
        <v/>
      </c>
      <c r="Y250" s="48">
        <f t="shared" si="47"/>
        <v>0</v>
      </c>
      <c r="AG250" s="13"/>
    </row>
    <row r="251" spans="1:33" x14ac:dyDescent="0.25">
      <c r="A251" s="19" t="str">
        <f t="shared" si="49"/>
        <v xml:space="preserve"> </v>
      </c>
      <c r="B251" s="46"/>
      <c r="C251" s="46"/>
      <c r="D251" s="46"/>
      <c r="E251" s="46"/>
      <c r="F251" s="46" t="s">
        <v>12</v>
      </c>
      <c r="G251" s="46" t="s">
        <v>12</v>
      </c>
      <c r="H251" s="46" t="s">
        <v>12</v>
      </c>
      <c r="I251" s="46" t="s">
        <v>12</v>
      </c>
      <c r="J251" s="46" t="s">
        <v>12</v>
      </c>
      <c r="K251" s="46" t="s">
        <v>12</v>
      </c>
      <c r="L251" s="46" t="s">
        <v>12</v>
      </c>
      <c r="M251" s="46" t="s">
        <v>12</v>
      </c>
      <c r="N251" s="46" t="s">
        <v>12</v>
      </c>
      <c r="O251" s="47" t="str">
        <f t="shared" si="38"/>
        <v/>
      </c>
      <c r="P251" s="47" t="str">
        <f t="shared" si="39"/>
        <v/>
      </c>
      <c r="Q251" s="47" t="str">
        <f t="shared" si="40"/>
        <v/>
      </c>
      <c r="R251" s="47" t="str">
        <f t="shared" si="41"/>
        <v/>
      </c>
      <c r="S251" s="47" t="str">
        <f t="shared" si="42"/>
        <v/>
      </c>
      <c r="T251" s="47" t="str">
        <f t="shared" si="43"/>
        <v/>
      </c>
      <c r="U251" s="47" t="str">
        <f t="shared" si="44"/>
        <v/>
      </c>
      <c r="V251" s="47" t="str">
        <f t="shared" si="45"/>
        <v/>
      </c>
      <c r="W251" s="47" t="str">
        <f t="shared" si="46"/>
        <v/>
      </c>
      <c r="X251" s="48" t="str">
        <f t="shared" si="48"/>
        <v/>
      </c>
      <c r="Y251" s="48">
        <f t="shared" si="47"/>
        <v>0</v>
      </c>
      <c r="AG251" s="13"/>
    </row>
    <row r="252" spans="1:33" x14ac:dyDescent="0.25">
      <c r="A252" s="19" t="str">
        <f t="shared" si="49"/>
        <v xml:space="preserve"> </v>
      </c>
      <c r="B252" s="46"/>
      <c r="C252" s="46"/>
      <c r="D252" s="46"/>
      <c r="E252" s="46"/>
      <c r="F252" s="46" t="s">
        <v>12</v>
      </c>
      <c r="G252" s="46" t="s">
        <v>12</v>
      </c>
      <c r="H252" s="46" t="s">
        <v>12</v>
      </c>
      <c r="I252" s="46" t="s">
        <v>12</v>
      </c>
      <c r="J252" s="46" t="s">
        <v>12</v>
      </c>
      <c r="K252" s="46" t="s">
        <v>12</v>
      </c>
      <c r="L252" s="46" t="s">
        <v>12</v>
      </c>
      <c r="M252" s="46" t="s">
        <v>12</v>
      </c>
      <c r="N252" s="46" t="s">
        <v>12</v>
      </c>
      <c r="O252" s="47" t="str">
        <f t="shared" si="38"/>
        <v/>
      </c>
      <c r="P252" s="47" t="str">
        <f t="shared" si="39"/>
        <v/>
      </c>
      <c r="Q252" s="47" t="str">
        <f t="shared" si="40"/>
        <v/>
      </c>
      <c r="R252" s="47" t="str">
        <f t="shared" si="41"/>
        <v/>
      </c>
      <c r="S252" s="47" t="str">
        <f t="shared" si="42"/>
        <v/>
      </c>
      <c r="T252" s="47" t="str">
        <f t="shared" si="43"/>
        <v/>
      </c>
      <c r="U252" s="47" t="str">
        <f t="shared" si="44"/>
        <v/>
      </c>
      <c r="V252" s="47" t="str">
        <f t="shared" si="45"/>
        <v/>
      </c>
      <c r="W252" s="47" t="str">
        <f t="shared" si="46"/>
        <v/>
      </c>
      <c r="X252" s="48" t="str">
        <f t="shared" si="48"/>
        <v/>
      </c>
      <c r="Y252" s="48">
        <f t="shared" si="47"/>
        <v>0</v>
      </c>
      <c r="AG252" s="13"/>
    </row>
    <row r="253" spans="1:33" x14ac:dyDescent="0.25">
      <c r="A253" s="19" t="str">
        <f t="shared" si="49"/>
        <v xml:space="preserve"> </v>
      </c>
      <c r="B253" s="46"/>
      <c r="C253" s="46"/>
      <c r="D253" s="46"/>
      <c r="E253" s="46"/>
      <c r="F253" s="46" t="s">
        <v>12</v>
      </c>
      <c r="G253" s="46" t="s">
        <v>12</v>
      </c>
      <c r="H253" s="46" t="s">
        <v>12</v>
      </c>
      <c r="I253" s="46" t="s">
        <v>12</v>
      </c>
      <c r="J253" s="46" t="s">
        <v>12</v>
      </c>
      <c r="K253" s="46" t="s">
        <v>12</v>
      </c>
      <c r="L253" s="46" t="s">
        <v>12</v>
      </c>
      <c r="M253" s="46" t="s">
        <v>12</v>
      </c>
      <c r="N253" s="46" t="s">
        <v>12</v>
      </c>
      <c r="O253" s="47" t="str">
        <f t="shared" si="38"/>
        <v/>
      </c>
      <c r="P253" s="47" t="str">
        <f t="shared" si="39"/>
        <v/>
      </c>
      <c r="Q253" s="47" t="str">
        <f t="shared" si="40"/>
        <v/>
      </c>
      <c r="R253" s="47" t="str">
        <f t="shared" si="41"/>
        <v/>
      </c>
      <c r="S253" s="47" t="str">
        <f t="shared" si="42"/>
        <v/>
      </c>
      <c r="T253" s="47" t="str">
        <f t="shared" si="43"/>
        <v/>
      </c>
      <c r="U253" s="47" t="str">
        <f t="shared" si="44"/>
        <v/>
      </c>
      <c r="V253" s="47" t="str">
        <f t="shared" si="45"/>
        <v/>
      </c>
      <c r="W253" s="47" t="str">
        <f t="shared" si="46"/>
        <v/>
      </c>
      <c r="X253" s="48" t="str">
        <f t="shared" si="48"/>
        <v/>
      </c>
      <c r="Y253" s="48">
        <f t="shared" si="47"/>
        <v>0</v>
      </c>
      <c r="AG253" s="13"/>
    </row>
    <row r="254" spans="1:33" x14ac:dyDescent="0.25">
      <c r="A254" s="19" t="str">
        <f t="shared" si="49"/>
        <v xml:space="preserve"> </v>
      </c>
      <c r="B254" s="46"/>
      <c r="C254" s="46"/>
      <c r="D254" s="46"/>
      <c r="E254" s="46"/>
      <c r="F254" s="46" t="s">
        <v>12</v>
      </c>
      <c r="G254" s="46" t="s">
        <v>12</v>
      </c>
      <c r="H254" s="46" t="s">
        <v>12</v>
      </c>
      <c r="I254" s="46" t="s">
        <v>12</v>
      </c>
      <c r="J254" s="46" t="s">
        <v>12</v>
      </c>
      <c r="K254" s="46" t="s">
        <v>12</v>
      </c>
      <c r="L254" s="46" t="s">
        <v>12</v>
      </c>
      <c r="M254" s="46" t="s">
        <v>12</v>
      </c>
      <c r="N254" s="46" t="s">
        <v>12</v>
      </c>
      <c r="O254" s="47" t="str">
        <f t="shared" si="38"/>
        <v/>
      </c>
      <c r="P254" s="47" t="str">
        <f t="shared" si="39"/>
        <v/>
      </c>
      <c r="Q254" s="47" t="str">
        <f t="shared" si="40"/>
        <v/>
      </c>
      <c r="R254" s="47" t="str">
        <f t="shared" si="41"/>
        <v/>
      </c>
      <c r="S254" s="47" t="str">
        <f t="shared" si="42"/>
        <v/>
      </c>
      <c r="T254" s="47" t="str">
        <f t="shared" si="43"/>
        <v/>
      </c>
      <c r="U254" s="47" t="str">
        <f t="shared" si="44"/>
        <v/>
      </c>
      <c r="V254" s="47" t="str">
        <f t="shared" si="45"/>
        <v/>
      </c>
      <c r="W254" s="47" t="str">
        <f t="shared" si="46"/>
        <v/>
      </c>
      <c r="X254" s="48" t="str">
        <f t="shared" si="48"/>
        <v/>
      </c>
      <c r="Y254" s="48">
        <f t="shared" si="47"/>
        <v>0</v>
      </c>
      <c r="AG254" s="13"/>
    </row>
    <row r="255" spans="1:33" x14ac:dyDescent="0.25">
      <c r="A255" s="19" t="str">
        <f t="shared" si="49"/>
        <v xml:space="preserve"> </v>
      </c>
      <c r="B255" s="46"/>
      <c r="C255" s="46"/>
      <c r="D255" s="46"/>
      <c r="E255" s="46"/>
      <c r="F255" s="46" t="s">
        <v>12</v>
      </c>
      <c r="G255" s="46" t="s">
        <v>12</v>
      </c>
      <c r="H255" s="46" t="s">
        <v>12</v>
      </c>
      <c r="I255" s="46" t="s">
        <v>12</v>
      </c>
      <c r="J255" s="46" t="s">
        <v>12</v>
      </c>
      <c r="K255" s="46" t="s">
        <v>12</v>
      </c>
      <c r="L255" s="46" t="s">
        <v>12</v>
      </c>
      <c r="M255" s="46" t="s">
        <v>12</v>
      </c>
      <c r="N255" s="46" t="s">
        <v>12</v>
      </c>
      <c r="O255" s="47" t="str">
        <f t="shared" si="38"/>
        <v/>
      </c>
      <c r="P255" s="47" t="str">
        <f t="shared" si="39"/>
        <v/>
      </c>
      <c r="Q255" s="47" t="str">
        <f t="shared" si="40"/>
        <v/>
      </c>
      <c r="R255" s="47" t="str">
        <f t="shared" si="41"/>
        <v/>
      </c>
      <c r="S255" s="47" t="str">
        <f t="shared" si="42"/>
        <v/>
      </c>
      <c r="T255" s="47" t="str">
        <f t="shared" si="43"/>
        <v/>
      </c>
      <c r="U255" s="47" t="str">
        <f t="shared" si="44"/>
        <v/>
      </c>
      <c r="V255" s="47" t="str">
        <f t="shared" si="45"/>
        <v/>
      </c>
      <c r="W255" s="47" t="str">
        <f t="shared" si="46"/>
        <v/>
      </c>
      <c r="X255" s="48" t="str">
        <f t="shared" si="48"/>
        <v/>
      </c>
      <c r="Y255" s="48">
        <f t="shared" si="47"/>
        <v>0</v>
      </c>
      <c r="AG255" s="13"/>
    </row>
    <row r="256" spans="1:33" x14ac:dyDescent="0.25">
      <c r="A256" s="19" t="str">
        <f t="shared" si="49"/>
        <v xml:space="preserve"> </v>
      </c>
      <c r="B256" s="46"/>
      <c r="C256" s="46"/>
      <c r="D256" s="46"/>
      <c r="E256" s="46"/>
      <c r="F256" s="46" t="s">
        <v>12</v>
      </c>
      <c r="G256" s="46" t="s">
        <v>12</v>
      </c>
      <c r="H256" s="46" t="s">
        <v>12</v>
      </c>
      <c r="I256" s="46" t="s">
        <v>12</v>
      </c>
      <c r="J256" s="46" t="s">
        <v>12</v>
      </c>
      <c r="K256" s="46" t="s">
        <v>12</v>
      </c>
      <c r="L256" s="46" t="s">
        <v>12</v>
      </c>
      <c r="M256" s="46" t="s">
        <v>12</v>
      </c>
      <c r="N256" s="46" t="s">
        <v>12</v>
      </c>
      <c r="O256" s="47" t="str">
        <f t="shared" si="38"/>
        <v/>
      </c>
      <c r="P256" s="47" t="str">
        <f t="shared" si="39"/>
        <v/>
      </c>
      <c r="Q256" s="47" t="str">
        <f t="shared" si="40"/>
        <v/>
      </c>
      <c r="R256" s="47" t="str">
        <f t="shared" si="41"/>
        <v/>
      </c>
      <c r="S256" s="47" t="str">
        <f t="shared" si="42"/>
        <v/>
      </c>
      <c r="T256" s="47" t="str">
        <f t="shared" si="43"/>
        <v/>
      </c>
      <c r="U256" s="47" t="str">
        <f t="shared" si="44"/>
        <v/>
      </c>
      <c r="V256" s="47" t="str">
        <f t="shared" si="45"/>
        <v/>
      </c>
      <c r="W256" s="47" t="str">
        <f t="shared" si="46"/>
        <v/>
      </c>
      <c r="X256" s="48" t="str">
        <f t="shared" si="48"/>
        <v/>
      </c>
      <c r="Y256" s="48">
        <f t="shared" si="47"/>
        <v>0</v>
      </c>
      <c r="AG256" s="13"/>
    </row>
    <row r="257" spans="1:33" x14ac:dyDescent="0.25">
      <c r="A257" s="19" t="str">
        <f t="shared" si="49"/>
        <v xml:space="preserve"> </v>
      </c>
      <c r="B257" s="46"/>
      <c r="C257" s="46"/>
      <c r="D257" s="46"/>
      <c r="E257" s="46"/>
      <c r="F257" s="46" t="s">
        <v>12</v>
      </c>
      <c r="G257" s="46" t="s">
        <v>12</v>
      </c>
      <c r="H257" s="46" t="s">
        <v>12</v>
      </c>
      <c r="I257" s="46" t="s">
        <v>12</v>
      </c>
      <c r="J257" s="46" t="s">
        <v>12</v>
      </c>
      <c r="K257" s="46" t="s">
        <v>12</v>
      </c>
      <c r="L257" s="46" t="s">
        <v>12</v>
      </c>
      <c r="M257" s="46" t="s">
        <v>12</v>
      </c>
      <c r="N257" s="46" t="s">
        <v>12</v>
      </c>
      <c r="O257" s="47" t="str">
        <f t="shared" si="38"/>
        <v/>
      </c>
      <c r="P257" s="47" t="str">
        <f t="shared" si="39"/>
        <v/>
      </c>
      <c r="Q257" s="47" t="str">
        <f t="shared" si="40"/>
        <v/>
      </c>
      <c r="R257" s="47" t="str">
        <f t="shared" si="41"/>
        <v/>
      </c>
      <c r="S257" s="47" t="str">
        <f t="shared" si="42"/>
        <v/>
      </c>
      <c r="T257" s="47" t="str">
        <f t="shared" si="43"/>
        <v/>
      </c>
      <c r="U257" s="47" t="str">
        <f t="shared" si="44"/>
        <v/>
      </c>
      <c r="V257" s="47" t="str">
        <f t="shared" si="45"/>
        <v/>
      </c>
      <c r="W257" s="47" t="str">
        <f t="shared" si="46"/>
        <v/>
      </c>
      <c r="X257" s="48" t="str">
        <f t="shared" si="48"/>
        <v/>
      </c>
      <c r="Y257" s="48">
        <f t="shared" si="47"/>
        <v>0</v>
      </c>
      <c r="AG257" s="13"/>
    </row>
    <row r="258" spans="1:33" x14ac:dyDescent="0.25">
      <c r="A258" s="19" t="str">
        <f t="shared" si="49"/>
        <v xml:space="preserve"> </v>
      </c>
      <c r="B258" s="46"/>
      <c r="C258" s="46"/>
      <c r="D258" s="46"/>
      <c r="E258" s="46"/>
      <c r="F258" s="46" t="s">
        <v>12</v>
      </c>
      <c r="G258" s="46" t="s">
        <v>12</v>
      </c>
      <c r="H258" s="46" t="s">
        <v>12</v>
      </c>
      <c r="I258" s="46" t="s">
        <v>12</v>
      </c>
      <c r="J258" s="46" t="s">
        <v>12</v>
      </c>
      <c r="K258" s="46" t="s">
        <v>12</v>
      </c>
      <c r="L258" s="46" t="s">
        <v>12</v>
      </c>
      <c r="M258" s="46" t="s">
        <v>12</v>
      </c>
      <c r="N258" s="46" t="s">
        <v>12</v>
      </c>
      <c r="O258" s="47" t="str">
        <f t="shared" si="38"/>
        <v/>
      </c>
      <c r="P258" s="47" t="str">
        <f t="shared" si="39"/>
        <v/>
      </c>
      <c r="Q258" s="47" t="str">
        <f t="shared" si="40"/>
        <v/>
      </c>
      <c r="R258" s="47" t="str">
        <f t="shared" si="41"/>
        <v/>
      </c>
      <c r="S258" s="47" t="str">
        <f t="shared" si="42"/>
        <v/>
      </c>
      <c r="T258" s="47" t="str">
        <f t="shared" si="43"/>
        <v/>
      </c>
      <c r="U258" s="47" t="str">
        <f t="shared" si="44"/>
        <v/>
      </c>
      <c r="V258" s="47" t="str">
        <f t="shared" si="45"/>
        <v/>
      </c>
      <c r="W258" s="47" t="str">
        <f t="shared" si="46"/>
        <v/>
      </c>
      <c r="X258" s="48" t="str">
        <f t="shared" si="48"/>
        <v/>
      </c>
      <c r="Y258" s="48">
        <f t="shared" si="47"/>
        <v>0</v>
      </c>
      <c r="AG258" s="13"/>
    </row>
    <row r="259" spans="1:33" x14ac:dyDescent="0.25">
      <c r="A259" s="19" t="str">
        <f t="shared" si="49"/>
        <v xml:space="preserve"> </v>
      </c>
      <c r="B259" s="46"/>
      <c r="C259" s="46"/>
      <c r="D259" s="46"/>
      <c r="E259" s="46"/>
      <c r="F259" s="46" t="s">
        <v>12</v>
      </c>
      <c r="G259" s="46" t="s">
        <v>12</v>
      </c>
      <c r="H259" s="46" t="s">
        <v>12</v>
      </c>
      <c r="I259" s="46" t="s">
        <v>12</v>
      </c>
      <c r="J259" s="46" t="s">
        <v>12</v>
      </c>
      <c r="K259" s="46" t="s">
        <v>12</v>
      </c>
      <c r="L259" s="46" t="s">
        <v>12</v>
      </c>
      <c r="M259" s="46" t="s">
        <v>12</v>
      </c>
      <c r="N259" s="46" t="s">
        <v>12</v>
      </c>
      <c r="O259" s="47" t="str">
        <f t="shared" si="38"/>
        <v/>
      </c>
      <c r="P259" s="47" t="str">
        <f t="shared" si="39"/>
        <v/>
      </c>
      <c r="Q259" s="47" t="str">
        <f t="shared" si="40"/>
        <v/>
      </c>
      <c r="R259" s="47" t="str">
        <f t="shared" si="41"/>
        <v/>
      </c>
      <c r="S259" s="47" t="str">
        <f t="shared" si="42"/>
        <v/>
      </c>
      <c r="T259" s="47" t="str">
        <f t="shared" si="43"/>
        <v/>
      </c>
      <c r="U259" s="47" t="str">
        <f t="shared" si="44"/>
        <v/>
      </c>
      <c r="V259" s="47" t="str">
        <f t="shared" si="45"/>
        <v/>
      </c>
      <c r="W259" s="47" t="str">
        <f t="shared" si="46"/>
        <v/>
      </c>
      <c r="X259" s="48" t="str">
        <f t="shared" si="48"/>
        <v/>
      </c>
      <c r="Y259" s="48">
        <f t="shared" si="47"/>
        <v>0</v>
      </c>
      <c r="AG259" s="13"/>
    </row>
    <row r="260" spans="1:33" x14ac:dyDescent="0.25">
      <c r="A260" s="19" t="str">
        <f t="shared" si="49"/>
        <v xml:space="preserve"> </v>
      </c>
      <c r="B260" s="46"/>
      <c r="C260" s="46"/>
      <c r="D260" s="46"/>
      <c r="E260" s="46"/>
      <c r="F260" s="46" t="s">
        <v>12</v>
      </c>
      <c r="G260" s="46" t="s">
        <v>12</v>
      </c>
      <c r="H260" s="46" t="s">
        <v>12</v>
      </c>
      <c r="I260" s="46" t="s">
        <v>12</v>
      </c>
      <c r="J260" s="46" t="s">
        <v>12</v>
      </c>
      <c r="K260" s="46" t="s">
        <v>12</v>
      </c>
      <c r="L260" s="46" t="s">
        <v>12</v>
      </c>
      <c r="M260" s="46" t="s">
        <v>12</v>
      </c>
      <c r="N260" s="46" t="s">
        <v>12</v>
      </c>
      <c r="O260" s="47" t="str">
        <f t="shared" si="38"/>
        <v/>
      </c>
      <c r="P260" s="47" t="str">
        <f t="shared" si="39"/>
        <v/>
      </c>
      <c r="Q260" s="47" t="str">
        <f t="shared" si="40"/>
        <v/>
      </c>
      <c r="R260" s="47" t="str">
        <f t="shared" si="41"/>
        <v/>
      </c>
      <c r="S260" s="47" t="str">
        <f t="shared" si="42"/>
        <v/>
      </c>
      <c r="T260" s="47" t="str">
        <f t="shared" si="43"/>
        <v/>
      </c>
      <c r="U260" s="47" t="str">
        <f t="shared" si="44"/>
        <v/>
      </c>
      <c r="V260" s="47" t="str">
        <f t="shared" si="45"/>
        <v/>
      </c>
      <c r="W260" s="47" t="str">
        <f t="shared" si="46"/>
        <v/>
      </c>
      <c r="X260" s="48" t="str">
        <f t="shared" si="48"/>
        <v/>
      </c>
      <c r="Y260" s="48">
        <f t="shared" si="47"/>
        <v>0</v>
      </c>
      <c r="AG260" s="13"/>
    </row>
    <row r="261" spans="1:33" x14ac:dyDescent="0.25">
      <c r="A261" s="19" t="str">
        <f t="shared" si="49"/>
        <v xml:space="preserve"> </v>
      </c>
      <c r="B261" s="46"/>
      <c r="C261" s="46"/>
      <c r="D261" s="46"/>
      <c r="E261" s="46"/>
      <c r="F261" s="46" t="s">
        <v>12</v>
      </c>
      <c r="G261" s="46" t="s">
        <v>12</v>
      </c>
      <c r="H261" s="46" t="s">
        <v>12</v>
      </c>
      <c r="I261" s="46" t="s">
        <v>12</v>
      </c>
      <c r="J261" s="46" t="s">
        <v>12</v>
      </c>
      <c r="K261" s="46" t="s">
        <v>12</v>
      </c>
      <c r="L261" s="46" t="s">
        <v>12</v>
      </c>
      <c r="M261" s="46" t="s">
        <v>12</v>
      </c>
      <c r="N261" s="46" t="s">
        <v>12</v>
      </c>
      <c r="O261" s="47" t="str">
        <f t="shared" si="38"/>
        <v/>
      </c>
      <c r="P261" s="47" t="str">
        <f t="shared" si="39"/>
        <v/>
      </c>
      <c r="Q261" s="47" t="str">
        <f t="shared" si="40"/>
        <v/>
      </c>
      <c r="R261" s="47" t="str">
        <f t="shared" si="41"/>
        <v/>
      </c>
      <c r="S261" s="47" t="str">
        <f t="shared" si="42"/>
        <v/>
      </c>
      <c r="T261" s="47" t="str">
        <f t="shared" si="43"/>
        <v/>
      </c>
      <c r="U261" s="47" t="str">
        <f t="shared" si="44"/>
        <v/>
      </c>
      <c r="V261" s="47" t="str">
        <f t="shared" si="45"/>
        <v/>
      </c>
      <c r="W261" s="47" t="str">
        <f t="shared" si="46"/>
        <v/>
      </c>
      <c r="X261" s="48" t="str">
        <f t="shared" si="48"/>
        <v/>
      </c>
      <c r="Y261" s="48">
        <f t="shared" si="47"/>
        <v>0</v>
      </c>
      <c r="AG261" s="13"/>
    </row>
    <row r="262" spans="1:33" x14ac:dyDescent="0.25">
      <c r="A262" s="19" t="str">
        <f t="shared" si="49"/>
        <v xml:space="preserve"> </v>
      </c>
      <c r="B262" s="46"/>
      <c r="C262" s="46"/>
      <c r="D262" s="46"/>
      <c r="E262" s="46"/>
      <c r="F262" s="46" t="s">
        <v>12</v>
      </c>
      <c r="G262" s="46" t="s">
        <v>12</v>
      </c>
      <c r="H262" s="46" t="s">
        <v>12</v>
      </c>
      <c r="I262" s="46" t="s">
        <v>12</v>
      </c>
      <c r="J262" s="46" t="s">
        <v>12</v>
      </c>
      <c r="K262" s="46" t="s">
        <v>12</v>
      </c>
      <c r="L262" s="46" t="s">
        <v>12</v>
      </c>
      <c r="M262" s="46" t="s">
        <v>12</v>
      </c>
      <c r="N262" s="46" t="s">
        <v>12</v>
      </c>
      <c r="O262" s="47" t="str">
        <f t="shared" si="38"/>
        <v/>
      </c>
      <c r="P262" s="47" t="str">
        <f t="shared" si="39"/>
        <v/>
      </c>
      <c r="Q262" s="47" t="str">
        <f t="shared" si="40"/>
        <v/>
      </c>
      <c r="R262" s="47" t="str">
        <f t="shared" si="41"/>
        <v/>
      </c>
      <c r="S262" s="47" t="str">
        <f t="shared" si="42"/>
        <v/>
      </c>
      <c r="T262" s="47" t="str">
        <f t="shared" si="43"/>
        <v/>
      </c>
      <c r="U262" s="47" t="str">
        <f t="shared" si="44"/>
        <v/>
      </c>
      <c r="V262" s="47" t="str">
        <f t="shared" si="45"/>
        <v/>
      </c>
      <c r="W262" s="47" t="str">
        <f t="shared" si="46"/>
        <v/>
      </c>
      <c r="X262" s="48" t="str">
        <f t="shared" si="48"/>
        <v/>
      </c>
      <c r="Y262" s="48">
        <f t="shared" si="47"/>
        <v>0</v>
      </c>
      <c r="AG262" s="13"/>
    </row>
    <row r="263" spans="1:33" x14ac:dyDescent="0.25">
      <c r="A263" s="19" t="str">
        <f t="shared" si="49"/>
        <v xml:space="preserve"> </v>
      </c>
      <c r="B263" s="46"/>
      <c r="C263" s="46"/>
      <c r="D263" s="46"/>
      <c r="E263" s="46"/>
      <c r="F263" s="46" t="s">
        <v>12</v>
      </c>
      <c r="G263" s="46" t="s">
        <v>12</v>
      </c>
      <c r="H263" s="46" t="s">
        <v>12</v>
      </c>
      <c r="I263" s="46" t="s">
        <v>12</v>
      </c>
      <c r="J263" s="46" t="s">
        <v>12</v>
      </c>
      <c r="K263" s="46" t="s">
        <v>12</v>
      </c>
      <c r="L263" s="46" t="s">
        <v>12</v>
      </c>
      <c r="M263" s="46" t="s">
        <v>12</v>
      </c>
      <c r="N263" s="46" t="s">
        <v>12</v>
      </c>
      <c r="O263" s="47" t="str">
        <f t="shared" si="38"/>
        <v/>
      </c>
      <c r="P263" s="47" t="str">
        <f t="shared" si="39"/>
        <v/>
      </c>
      <c r="Q263" s="47" t="str">
        <f t="shared" si="40"/>
        <v/>
      </c>
      <c r="R263" s="47" t="str">
        <f t="shared" si="41"/>
        <v/>
      </c>
      <c r="S263" s="47" t="str">
        <f t="shared" si="42"/>
        <v/>
      </c>
      <c r="T263" s="47" t="str">
        <f t="shared" si="43"/>
        <v/>
      </c>
      <c r="U263" s="47" t="str">
        <f t="shared" si="44"/>
        <v/>
      </c>
      <c r="V263" s="47" t="str">
        <f t="shared" si="45"/>
        <v/>
      </c>
      <c r="W263" s="47" t="str">
        <f t="shared" si="46"/>
        <v/>
      </c>
      <c r="X263" s="48" t="str">
        <f t="shared" si="48"/>
        <v/>
      </c>
      <c r="Y263" s="48">
        <f t="shared" si="47"/>
        <v>0</v>
      </c>
      <c r="AG263" s="13"/>
    </row>
    <row r="264" spans="1:33" x14ac:dyDescent="0.25">
      <c r="A264" s="19" t="str">
        <f t="shared" si="49"/>
        <v xml:space="preserve"> </v>
      </c>
      <c r="B264" s="46"/>
      <c r="C264" s="46"/>
      <c r="D264" s="46"/>
      <c r="E264" s="46"/>
      <c r="F264" s="46" t="s">
        <v>12</v>
      </c>
      <c r="G264" s="46" t="s">
        <v>12</v>
      </c>
      <c r="H264" s="46" t="s">
        <v>12</v>
      </c>
      <c r="I264" s="46" t="s">
        <v>12</v>
      </c>
      <c r="J264" s="46" t="s">
        <v>12</v>
      </c>
      <c r="K264" s="46" t="s">
        <v>12</v>
      </c>
      <c r="L264" s="46" t="s">
        <v>12</v>
      </c>
      <c r="M264" s="46" t="s">
        <v>12</v>
      </c>
      <c r="N264" s="46" t="s">
        <v>12</v>
      </c>
      <c r="O264" s="47" t="str">
        <f t="shared" si="38"/>
        <v/>
      </c>
      <c r="P264" s="47" t="str">
        <f t="shared" si="39"/>
        <v/>
      </c>
      <c r="Q264" s="47" t="str">
        <f t="shared" si="40"/>
        <v/>
      </c>
      <c r="R264" s="47" t="str">
        <f t="shared" si="41"/>
        <v/>
      </c>
      <c r="S264" s="47" t="str">
        <f t="shared" si="42"/>
        <v/>
      </c>
      <c r="T264" s="47" t="str">
        <f t="shared" si="43"/>
        <v/>
      </c>
      <c r="U264" s="47" t="str">
        <f t="shared" si="44"/>
        <v/>
      </c>
      <c r="V264" s="47" t="str">
        <f t="shared" si="45"/>
        <v/>
      </c>
      <c r="W264" s="47" t="str">
        <f t="shared" si="46"/>
        <v/>
      </c>
      <c r="X264" s="48" t="str">
        <f t="shared" si="48"/>
        <v/>
      </c>
      <c r="Y264" s="48">
        <f t="shared" si="47"/>
        <v>0</v>
      </c>
      <c r="AG264" s="13"/>
    </row>
    <row r="265" spans="1:33" x14ac:dyDescent="0.25">
      <c r="A265" s="19" t="str">
        <f t="shared" si="49"/>
        <v xml:space="preserve"> </v>
      </c>
      <c r="B265" s="46"/>
      <c r="C265" s="46"/>
      <c r="D265" s="46"/>
      <c r="E265" s="46"/>
      <c r="F265" s="46" t="s">
        <v>12</v>
      </c>
      <c r="G265" s="46" t="s">
        <v>12</v>
      </c>
      <c r="H265" s="46" t="s">
        <v>12</v>
      </c>
      <c r="I265" s="46" t="s">
        <v>12</v>
      </c>
      <c r="J265" s="46" t="s">
        <v>12</v>
      </c>
      <c r="K265" s="46" t="s">
        <v>12</v>
      </c>
      <c r="L265" s="46" t="s">
        <v>12</v>
      </c>
      <c r="M265" s="46" t="s">
        <v>12</v>
      </c>
      <c r="N265" s="46" t="s">
        <v>12</v>
      </c>
      <c r="O265" s="47" t="str">
        <f t="shared" si="38"/>
        <v/>
      </c>
      <c r="P265" s="47" t="str">
        <f t="shared" si="39"/>
        <v/>
      </c>
      <c r="Q265" s="47" t="str">
        <f t="shared" si="40"/>
        <v/>
      </c>
      <c r="R265" s="47" t="str">
        <f t="shared" si="41"/>
        <v/>
      </c>
      <c r="S265" s="47" t="str">
        <f t="shared" si="42"/>
        <v/>
      </c>
      <c r="T265" s="47" t="str">
        <f t="shared" si="43"/>
        <v/>
      </c>
      <c r="U265" s="47" t="str">
        <f t="shared" si="44"/>
        <v/>
      </c>
      <c r="V265" s="47" t="str">
        <f t="shared" si="45"/>
        <v/>
      </c>
      <c r="W265" s="47" t="str">
        <f t="shared" si="46"/>
        <v/>
      </c>
      <c r="X265" s="48" t="str">
        <f t="shared" si="48"/>
        <v/>
      </c>
      <c r="Y265" s="48">
        <f t="shared" si="47"/>
        <v>0</v>
      </c>
      <c r="AG265" s="13"/>
    </row>
    <row r="266" spans="1:33" x14ac:dyDescent="0.25">
      <c r="A266" s="19" t="str">
        <f t="shared" si="49"/>
        <v xml:space="preserve"> </v>
      </c>
      <c r="B266" s="46"/>
      <c r="C266" s="46"/>
      <c r="D266" s="46"/>
      <c r="E266" s="46"/>
      <c r="F266" s="46" t="s">
        <v>12</v>
      </c>
      <c r="G266" s="46" t="s">
        <v>12</v>
      </c>
      <c r="H266" s="46" t="s">
        <v>12</v>
      </c>
      <c r="I266" s="46" t="s">
        <v>12</v>
      </c>
      <c r="J266" s="46" t="s">
        <v>12</v>
      </c>
      <c r="K266" s="46" t="s">
        <v>12</v>
      </c>
      <c r="L266" s="46" t="s">
        <v>12</v>
      </c>
      <c r="M266" s="46" t="s">
        <v>12</v>
      </c>
      <c r="N266" s="46" t="s">
        <v>12</v>
      </c>
      <c r="O266" s="47" t="str">
        <f t="shared" si="38"/>
        <v/>
      </c>
      <c r="P266" s="47" t="str">
        <f t="shared" si="39"/>
        <v/>
      </c>
      <c r="Q266" s="47" t="str">
        <f t="shared" si="40"/>
        <v/>
      </c>
      <c r="R266" s="47" t="str">
        <f t="shared" si="41"/>
        <v/>
      </c>
      <c r="S266" s="47" t="str">
        <f t="shared" si="42"/>
        <v/>
      </c>
      <c r="T266" s="47" t="str">
        <f t="shared" si="43"/>
        <v/>
      </c>
      <c r="U266" s="47" t="str">
        <f t="shared" si="44"/>
        <v/>
      </c>
      <c r="V266" s="47" t="str">
        <f t="shared" si="45"/>
        <v/>
      </c>
      <c r="W266" s="47" t="str">
        <f t="shared" si="46"/>
        <v/>
      </c>
      <c r="X266" s="48" t="str">
        <f t="shared" si="48"/>
        <v/>
      </c>
      <c r="Y266" s="48">
        <f t="shared" si="47"/>
        <v>0</v>
      </c>
      <c r="AG266" s="13"/>
    </row>
    <row r="267" spans="1:33" x14ac:dyDescent="0.25">
      <c r="A267" s="19" t="str">
        <f t="shared" si="49"/>
        <v xml:space="preserve"> </v>
      </c>
      <c r="B267" s="46"/>
      <c r="C267" s="46"/>
      <c r="D267" s="46"/>
      <c r="E267" s="46"/>
      <c r="F267" s="46" t="s">
        <v>12</v>
      </c>
      <c r="G267" s="46" t="s">
        <v>12</v>
      </c>
      <c r="H267" s="46" t="s">
        <v>12</v>
      </c>
      <c r="I267" s="46" t="s">
        <v>12</v>
      </c>
      <c r="J267" s="46" t="s">
        <v>12</v>
      </c>
      <c r="K267" s="46" t="s">
        <v>12</v>
      </c>
      <c r="L267" s="46" t="s">
        <v>12</v>
      </c>
      <c r="M267" s="46" t="s">
        <v>12</v>
      </c>
      <c r="N267" s="46" t="s">
        <v>12</v>
      </c>
      <c r="O267" s="47" t="str">
        <f t="shared" si="38"/>
        <v/>
      </c>
      <c r="P267" s="47" t="str">
        <f t="shared" si="39"/>
        <v/>
      </c>
      <c r="Q267" s="47" t="str">
        <f t="shared" si="40"/>
        <v/>
      </c>
      <c r="R267" s="47" t="str">
        <f t="shared" si="41"/>
        <v/>
      </c>
      <c r="S267" s="47" t="str">
        <f t="shared" si="42"/>
        <v/>
      </c>
      <c r="T267" s="47" t="str">
        <f t="shared" si="43"/>
        <v/>
      </c>
      <c r="U267" s="47" t="str">
        <f t="shared" si="44"/>
        <v/>
      </c>
      <c r="V267" s="47" t="str">
        <f t="shared" si="45"/>
        <v/>
      </c>
      <c r="W267" s="47" t="str">
        <f t="shared" si="46"/>
        <v/>
      </c>
      <c r="X267" s="48" t="str">
        <f t="shared" si="48"/>
        <v/>
      </c>
      <c r="Y267" s="48">
        <f t="shared" si="47"/>
        <v>0</v>
      </c>
      <c r="AG267" s="13"/>
    </row>
    <row r="268" spans="1:33" x14ac:dyDescent="0.25">
      <c r="A268" s="19" t="str">
        <f t="shared" si="49"/>
        <v xml:space="preserve"> </v>
      </c>
      <c r="B268" s="46"/>
      <c r="C268" s="46"/>
      <c r="D268" s="46"/>
      <c r="E268" s="46"/>
      <c r="F268" s="46" t="s">
        <v>12</v>
      </c>
      <c r="G268" s="46" t="s">
        <v>12</v>
      </c>
      <c r="H268" s="46" t="s">
        <v>12</v>
      </c>
      <c r="I268" s="46" t="s">
        <v>12</v>
      </c>
      <c r="J268" s="46" t="s">
        <v>12</v>
      </c>
      <c r="K268" s="46" t="s">
        <v>12</v>
      </c>
      <c r="L268" s="46" t="s">
        <v>12</v>
      </c>
      <c r="M268" s="46" t="s">
        <v>12</v>
      </c>
      <c r="N268" s="46" t="s">
        <v>12</v>
      </c>
      <c r="O268" s="47" t="str">
        <f t="shared" si="38"/>
        <v/>
      </c>
      <c r="P268" s="47" t="str">
        <f t="shared" si="39"/>
        <v/>
      </c>
      <c r="Q268" s="47" t="str">
        <f t="shared" si="40"/>
        <v/>
      </c>
      <c r="R268" s="47" t="str">
        <f t="shared" si="41"/>
        <v/>
      </c>
      <c r="S268" s="47" t="str">
        <f t="shared" si="42"/>
        <v/>
      </c>
      <c r="T268" s="47" t="str">
        <f t="shared" si="43"/>
        <v/>
      </c>
      <c r="U268" s="47" t="str">
        <f t="shared" si="44"/>
        <v/>
      </c>
      <c r="V268" s="47" t="str">
        <f t="shared" si="45"/>
        <v/>
      </c>
      <c r="W268" s="47" t="str">
        <f t="shared" si="46"/>
        <v/>
      </c>
      <c r="X268" s="48" t="str">
        <f t="shared" si="48"/>
        <v/>
      </c>
      <c r="Y268" s="48">
        <f t="shared" si="47"/>
        <v>0</v>
      </c>
      <c r="AG268" s="13"/>
    </row>
    <row r="269" spans="1:33" x14ac:dyDescent="0.25">
      <c r="A269" s="19" t="str">
        <f t="shared" si="49"/>
        <v xml:space="preserve"> </v>
      </c>
      <c r="B269" s="46"/>
      <c r="C269" s="46"/>
      <c r="D269" s="46"/>
      <c r="E269" s="46"/>
      <c r="F269" s="46" t="s">
        <v>12</v>
      </c>
      <c r="G269" s="46" t="s">
        <v>12</v>
      </c>
      <c r="H269" s="46" t="s">
        <v>12</v>
      </c>
      <c r="I269" s="46" t="s">
        <v>12</v>
      </c>
      <c r="J269" s="46" t="s">
        <v>12</v>
      </c>
      <c r="K269" s="46" t="s">
        <v>12</v>
      </c>
      <c r="L269" s="46" t="s">
        <v>12</v>
      </c>
      <c r="M269" s="46" t="s">
        <v>12</v>
      </c>
      <c r="N269" s="46" t="s">
        <v>12</v>
      </c>
      <c r="O269" s="47" t="str">
        <f t="shared" si="38"/>
        <v/>
      </c>
      <c r="P269" s="47" t="str">
        <f t="shared" si="39"/>
        <v/>
      </c>
      <c r="Q269" s="47" t="str">
        <f t="shared" si="40"/>
        <v/>
      </c>
      <c r="R269" s="47" t="str">
        <f t="shared" si="41"/>
        <v/>
      </c>
      <c r="S269" s="47" t="str">
        <f t="shared" si="42"/>
        <v/>
      </c>
      <c r="T269" s="47" t="str">
        <f t="shared" si="43"/>
        <v/>
      </c>
      <c r="U269" s="47" t="str">
        <f t="shared" si="44"/>
        <v/>
      </c>
      <c r="V269" s="47" t="str">
        <f t="shared" si="45"/>
        <v/>
      </c>
      <c r="W269" s="47" t="str">
        <f t="shared" si="46"/>
        <v/>
      </c>
      <c r="X269" s="48" t="str">
        <f t="shared" si="48"/>
        <v/>
      </c>
      <c r="Y269" s="48">
        <f t="shared" si="47"/>
        <v>0</v>
      </c>
      <c r="AG269" s="13"/>
    </row>
    <row r="270" spans="1:33" x14ac:dyDescent="0.25">
      <c r="A270" s="19" t="str">
        <f t="shared" si="49"/>
        <v xml:space="preserve"> </v>
      </c>
      <c r="B270" s="46"/>
      <c r="C270" s="46"/>
      <c r="D270" s="46"/>
      <c r="E270" s="46"/>
      <c r="F270" s="46" t="s">
        <v>12</v>
      </c>
      <c r="G270" s="46" t="s">
        <v>12</v>
      </c>
      <c r="H270" s="46" t="s">
        <v>12</v>
      </c>
      <c r="I270" s="46" t="s">
        <v>12</v>
      </c>
      <c r="J270" s="46" t="s">
        <v>12</v>
      </c>
      <c r="K270" s="46" t="s">
        <v>12</v>
      </c>
      <c r="L270" s="46" t="s">
        <v>12</v>
      </c>
      <c r="M270" s="46" t="s">
        <v>12</v>
      </c>
      <c r="N270" s="46" t="s">
        <v>12</v>
      </c>
      <c r="O270" s="47" t="str">
        <f t="shared" si="38"/>
        <v/>
      </c>
      <c r="P270" s="47" t="str">
        <f t="shared" si="39"/>
        <v/>
      </c>
      <c r="Q270" s="47" t="str">
        <f t="shared" si="40"/>
        <v/>
      </c>
      <c r="R270" s="47" t="str">
        <f t="shared" si="41"/>
        <v/>
      </c>
      <c r="S270" s="47" t="str">
        <f t="shared" si="42"/>
        <v/>
      </c>
      <c r="T270" s="47" t="str">
        <f t="shared" si="43"/>
        <v/>
      </c>
      <c r="U270" s="47" t="str">
        <f t="shared" si="44"/>
        <v/>
      </c>
      <c r="V270" s="47" t="str">
        <f t="shared" si="45"/>
        <v/>
      </c>
      <c r="W270" s="47" t="str">
        <f t="shared" si="46"/>
        <v/>
      </c>
      <c r="X270" s="48" t="str">
        <f t="shared" si="48"/>
        <v/>
      </c>
      <c r="Y270" s="48">
        <f t="shared" si="47"/>
        <v>0</v>
      </c>
      <c r="AG270" s="13"/>
    </row>
    <row r="271" spans="1:33" x14ac:dyDescent="0.25">
      <c r="A271" s="19" t="str">
        <f t="shared" si="49"/>
        <v xml:space="preserve"> </v>
      </c>
      <c r="B271" s="46"/>
      <c r="C271" s="46"/>
      <c r="D271" s="46"/>
      <c r="E271" s="46"/>
      <c r="F271" s="46" t="s">
        <v>12</v>
      </c>
      <c r="G271" s="46" t="s">
        <v>12</v>
      </c>
      <c r="H271" s="46" t="s">
        <v>12</v>
      </c>
      <c r="I271" s="46" t="s">
        <v>12</v>
      </c>
      <c r="J271" s="46" t="s">
        <v>12</v>
      </c>
      <c r="K271" s="46" t="s">
        <v>12</v>
      </c>
      <c r="L271" s="46" t="s">
        <v>12</v>
      </c>
      <c r="M271" s="46" t="s">
        <v>12</v>
      </c>
      <c r="N271" s="46" t="s">
        <v>12</v>
      </c>
      <c r="O271" s="47" t="str">
        <f t="shared" si="38"/>
        <v/>
      </c>
      <c r="P271" s="47" t="str">
        <f t="shared" si="39"/>
        <v/>
      </c>
      <c r="Q271" s="47" t="str">
        <f t="shared" si="40"/>
        <v/>
      </c>
      <c r="R271" s="47" t="str">
        <f t="shared" si="41"/>
        <v/>
      </c>
      <c r="S271" s="47" t="str">
        <f t="shared" si="42"/>
        <v/>
      </c>
      <c r="T271" s="47" t="str">
        <f t="shared" si="43"/>
        <v/>
      </c>
      <c r="U271" s="47" t="str">
        <f t="shared" si="44"/>
        <v/>
      </c>
      <c r="V271" s="47" t="str">
        <f t="shared" si="45"/>
        <v/>
      </c>
      <c r="W271" s="47" t="str">
        <f t="shared" si="46"/>
        <v/>
      </c>
      <c r="X271" s="48" t="str">
        <f t="shared" si="48"/>
        <v/>
      </c>
      <c r="Y271" s="48">
        <f t="shared" si="47"/>
        <v>0</v>
      </c>
      <c r="AG271" s="13"/>
    </row>
    <row r="272" spans="1:33" x14ac:dyDescent="0.25">
      <c r="A272" s="19" t="str">
        <f t="shared" si="49"/>
        <v xml:space="preserve"> </v>
      </c>
      <c r="B272" s="46"/>
      <c r="C272" s="46"/>
      <c r="D272" s="46"/>
      <c r="E272" s="46"/>
      <c r="F272" s="46" t="s">
        <v>12</v>
      </c>
      <c r="G272" s="46" t="s">
        <v>12</v>
      </c>
      <c r="H272" s="46" t="s">
        <v>12</v>
      </c>
      <c r="I272" s="46" t="s">
        <v>12</v>
      </c>
      <c r="J272" s="46" t="s">
        <v>12</v>
      </c>
      <c r="K272" s="46" t="s">
        <v>12</v>
      </c>
      <c r="L272" s="46" t="s">
        <v>12</v>
      </c>
      <c r="M272" s="46" t="s">
        <v>12</v>
      </c>
      <c r="N272" s="46" t="s">
        <v>12</v>
      </c>
      <c r="O272" s="47" t="str">
        <f t="shared" si="38"/>
        <v/>
      </c>
      <c r="P272" s="47" t="str">
        <f t="shared" si="39"/>
        <v/>
      </c>
      <c r="Q272" s="47" t="str">
        <f t="shared" si="40"/>
        <v/>
      </c>
      <c r="R272" s="47" t="str">
        <f t="shared" si="41"/>
        <v/>
      </c>
      <c r="S272" s="47" t="str">
        <f t="shared" si="42"/>
        <v/>
      </c>
      <c r="T272" s="47" t="str">
        <f t="shared" si="43"/>
        <v/>
      </c>
      <c r="U272" s="47" t="str">
        <f t="shared" si="44"/>
        <v/>
      </c>
      <c r="V272" s="47" t="str">
        <f t="shared" si="45"/>
        <v/>
      </c>
      <c r="W272" s="47" t="str">
        <f t="shared" si="46"/>
        <v/>
      </c>
      <c r="X272" s="48" t="str">
        <f t="shared" si="48"/>
        <v/>
      </c>
      <c r="Y272" s="48">
        <f t="shared" si="47"/>
        <v>0</v>
      </c>
      <c r="AG272" s="13"/>
    </row>
    <row r="273" spans="1:33" x14ac:dyDescent="0.25">
      <c r="A273" s="19" t="str">
        <f t="shared" si="49"/>
        <v xml:space="preserve"> </v>
      </c>
      <c r="B273" s="46"/>
      <c r="C273" s="46"/>
      <c r="D273" s="46"/>
      <c r="E273" s="46"/>
      <c r="F273" s="46" t="s">
        <v>12</v>
      </c>
      <c r="G273" s="46" t="s">
        <v>12</v>
      </c>
      <c r="H273" s="46" t="s">
        <v>12</v>
      </c>
      <c r="I273" s="46" t="s">
        <v>12</v>
      </c>
      <c r="J273" s="46" t="s">
        <v>12</v>
      </c>
      <c r="K273" s="46" t="s">
        <v>12</v>
      </c>
      <c r="L273" s="46" t="s">
        <v>12</v>
      </c>
      <c r="M273" s="46" t="s">
        <v>12</v>
      </c>
      <c r="N273" s="46" t="s">
        <v>12</v>
      </c>
      <c r="O273" s="47" t="str">
        <f t="shared" si="38"/>
        <v/>
      </c>
      <c r="P273" s="47" t="str">
        <f t="shared" si="39"/>
        <v/>
      </c>
      <c r="Q273" s="47" t="str">
        <f t="shared" si="40"/>
        <v/>
      </c>
      <c r="R273" s="47" t="str">
        <f t="shared" si="41"/>
        <v/>
      </c>
      <c r="S273" s="47" t="str">
        <f t="shared" si="42"/>
        <v/>
      </c>
      <c r="T273" s="47" t="str">
        <f t="shared" si="43"/>
        <v/>
      </c>
      <c r="U273" s="47" t="str">
        <f t="shared" si="44"/>
        <v/>
      </c>
      <c r="V273" s="47" t="str">
        <f t="shared" si="45"/>
        <v/>
      </c>
      <c r="W273" s="47" t="str">
        <f t="shared" si="46"/>
        <v/>
      </c>
      <c r="X273" s="48" t="str">
        <f t="shared" si="48"/>
        <v/>
      </c>
      <c r="Y273" s="48">
        <f t="shared" si="47"/>
        <v>0</v>
      </c>
      <c r="AG273" s="13"/>
    </row>
    <row r="274" spans="1:33" x14ac:dyDescent="0.25">
      <c r="A274" s="19" t="str">
        <f t="shared" si="49"/>
        <v xml:space="preserve"> </v>
      </c>
      <c r="B274" s="46"/>
      <c r="C274" s="46"/>
      <c r="D274" s="46"/>
      <c r="E274" s="46"/>
      <c r="F274" s="46" t="s">
        <v>12</v>
      </c>
      <c r="G274" s="46" t="s">
        <v>12</v>
      </c>
      <c r="H274" s="46" t="s">
        <v>12</v>
      </c>
      <c r="I274" s="46" t="s">
        <v>12</v>
      </c>
      <c r="J274" s="46" t="s">
        <v>12</v>
      </c>
      <c r="K274" s="46" t="s">
        <v>12</v>
      </c>
      <c r="L274" s="46" t="s">
        <v>12</v>
      </c>
      <c r="M274" s="46" t="s">
        <v>12</v>
      </c>
      <c r="N274" s="46" t="s">
        <v>12</v>
      </c>
      <c r="O274" s="47" t="str">
        <f t="shared" si="38"/>
        <v/>
      </c>
      <c r="P274" s="47" t="str">
        <f t="shared" si="39"/>
        <v/>
      </c>
      <c r="Q274" s="47" t="str">
        <f t="shared" si="40"/>
        <v/>
      </c>
      <c r="R274" s="47" t="str">
        <f t="shared" si="41"/>
        <v/>
      </c>
      <c r="S274" s="47" t="str">
        <f t="shared" si="42"/>
        <v/>
      </c>
      <c r="T274" s="47" t="str">
        <f t="shared" si="43"/>
        <v/>
      </c>
      <c r="U274" s="47" t="str">
        <f t="shared" si="44"/>
        <v/>
      </c>
      <c r="V274" s="47" t="str">
        <f t="shared" si="45"/>
        <v/>
      </c>
      <c r="W274" s="47" t="str">
        <f t="shared" si="46"/>
        <v/>
      </c>
      <c r="X274" s="48" t="str">
        <f t="shared" si="48"/>
        <v/>
      </c>
      <c r="Y274" s="48">
        <f t="shared" si="47"/>
        <v>0</v>
      </c>
      <c r="AG274" s="13"/>
    </row>
    <row r="275" spans="1:33" x14ac:dyDescent="0.25">
      <c r="A275" s="19" t="str">
        <f t="shared" si="49"/>
        <v xml:space="preserve"> </v>
      </c>
      <c r="B275" s="46"/>
      <c r="C275" s="46"/>
      <c r="D275" s="46"/>
      <c r="E275" s="46"/>
      <c r="F275" s="46" t="s">
        <v>12</v>
      </c>
      <c r="G275" s="46" t="s">
        <v>12</v>
      </c>
      <c r="H275" s="46" t="s">
        <v>12</v>
      </c>
      <c r="I275" s="46" t="s">
        <v>12</v>
      </c>
      <c r="J275" s="46" t="s">
        <v>12</v>
      </c>
      <c r="K275" s="46" t="s">
        <v>12</v>
      </c>
      <c r="L275" s="46" t="s">
        <v>12</v>
      </c>
      <c r="M275" s="46" t="s">
        <v>12</v>
      </c>
      <c r="N275" s="46" t="s">
        <v>12</v>
      </c>
      <c r="O275" s="47" t="str">
        <f t="shared" si="38"/>
        <v/>
      </c>
      <c r="P275" s="47" t="str">
        <f t="shared" si="39"/>
        <v/>
      </c>
      <c r="Q275" s="47" t="str">
        <f t="shared" si="40"/>
        <v/>
      </c>
      <c r="R275" s="47" t="str">
        <f t="shared" si="41"/>
        <v/>
      </c>
      <c r="S275" s="47" t="str">
        <f t="shared" si="42"/>
        <v/>
      </c>
      <c r="T275" s="47" t="str">
        <f t="shared" si="43"/>
        <v/>
      </c>
      <c r="U275" s="47" t="str">
        <f t="shared" si="44"/>
        <v/>
      </c>
      <c r="V275" s="47" t="str">
        <f t="shared" si="45"/>
        <v/>
      </c>
      <c r="W275" s="47" t="str">
        <f t="shared" si="46"/>
        <v/>
      </c>
      <c r="X275" s="48" t="str">
        <f t="shared" si="48"/>
        <v/>
      </c>
      <c r="Y275" s="48">
        <f t="shared" si="47"/>
        <v>0</v>
      </c>
      <c r="AG275" s="13"/>
    </row>
    <row r="276" spans="1:33" x14ac:dyDescent="0.25">
      <c r="A276" s="19" t="str">
        <f t="shared" si="49"/>
        <v xml:space="preserve"> </v>
      </c>
      <c r="B276" s="46"/>
      <c r="C276" s="46"/>
      <c r="D276" s="46"/>
      <c r="E276" s="46"/>
      <c r="F276" s="46" t="s">
        <v>12</v>
      </c>
      <c r="G276" s="46" t="s">
        <v>12</v>
      </c>
      <c r="H276" s="46" t="s">
        <v>12</v>
      </c>
      <c r="I276" s="46" t="s">
        <v>12</v>
      </c>
      <c r="J276" s="46" t="s">
        <v>12</v>
      </c>
      <c r="K276" s="46" t="s">
        <v>12</v>
      </c>
      <c r="L276" s="46" t="s">
        <v>12</v>
      </c>
      <c r="M276" s="46" t="s">
        <v>12</v>
      </c>
      <c r="N276" s="46" t="s">
        <v>12</v>
      </c>
      <c r="O276" s="47" t="str">
        <f t="shared" si="38"/>
        <v/>
      </c>
      <c r="P276" s="47" t="str">
        <f t="shared" si="39"/>
        <v/>
      </c>
      <c r="Q276" s="47" t="str">
        <f t="shared" si="40"/>
        <v/>
      </c>
      <c r="R276" s="47" t="str">
        <f t="shared" si="41"/>
        <v/>
      </c>
      <c r="S276" s="47" t="str">
        <f t="shared" si="42"/>
        <v/>
      </c>
      <c r="T276" s="47" t="str">
        <f t="shared" si="43"/>
        <v/>
      </c>
      <c r="U276" s="47" t="str">
        <f t="shared" si="44"/>
        <v/>
      </c>
      <c r="V276" s="47" t="str">
        <f t="shared" si="45"/>
        <v/>
      </c>
      <c r="W276" s="47" t="str">
        <f t="shared" si="46"/>
        <v/>
      </c>
      <c r="X276" s="48" t="str">
        <f t="shared" si="48"/>
        <v/>
      </c>
      <c r="Y276" s="48">
        <f t="shared" si="47"/>
        <v>0</v>
      </c>
      <c r="AG276" s="13"/>
    </row>
    <row r="277" spans="1:33" x14ac:dyDescent="0.25">
      <c r="A277" s="19" t="str">
        <f t="shared" si="49"/>
        <v xml:space="preserve"> </v>
      </c>
      <c r="B277" s="46"/>
      <c r="C277" s="46"/>
      <c r="D277" s="46"/>
      <c r="E277" s="46"/>
      <c r="F277" s="46" t="s">
        <v>12</v>
      </c>
      <c r="G277" s="46" t="s">
        <v>12</v>
      </c>
      <c r="H277" s="46" t="s">
        <v>12</v>
      </c>
      <c r="I277" s="46" t="s">
        <v>12</v>
      </c>
      <c r="J277" s="46" t="s">
        <v>12</v>
      </c>
      <c r="K277" s="46" t="s">
        <v>12</v>
      </c>
      <c r="L277" s="46" t="s">
        <v>12</v>
      </c>
      <c r="M277" s="46" t="s">
        <v>12</v>
      </c>
      <c r="N277" s="46" t="s">
        <v>12</v>
      </c>
      <c r="O277" s="47" t="str">
        <f t="shared" ref="O277:O340" si="50">IF(F277="Ja",".1.","")</f>
        <v/>
      </c>
      <c r="P277" s="47" t="str">
        <f t="shared" ref="P277:P340" si="51">IF(G277="Ja","2.","")</f>
        <v/>
      </c>
      <c r="Q277" s="47" t="str">
        <f t="shared" ref="Q277:Q340" si="52">IF(H277="Ja","3.","")</f>
        <v/>
      </c>
      <c r="R277" s="47" t="str">
        <f t="shared" ref="R277:R340" si="53">IF(I277="Ja","4.","")</f>
        <v/>
      </c>
      <c r="S277" s="47" t="str">
        <f t="shared" ref="S277:S340" si="54">IF(J277="Ja","5.","")</f>
        <v/>
      </c>
      <c r="T277" s="47" t="str">
        <f t="shared" ref="T277:T340" si="55">IF(K277="Ja","6.","")</f>
        <v/>
      </c>
      <c r="U277" s="47" t="str">
        <f t="shared" ref="U277:U340" si="56">IF(L277="Ja","7.","")</f>
        <v/>
      </c>
      <c r="V277" s="47" t="str">
        <f t="shared" ref="V277:V340" si="57">IF(M277="Ja","8.","")</f>
        <v/>
      </c>
      <c r="W277" s="47" t="str">
        <f t="shared" ref="W277:W340" si="58">IF(N277="Ja","9.","")</f>
        <v/>
      </c>
      <c r="X277" s="48" t="str">
        <f t="shared" si="48"/>
        <v/>
      </c>
      <c r="Y277" s="48">
        <f t="shared" ref="Y277:Y331" si="59">9-COUNTBLANK(O277:W277)</f>
        <v>0</v>
      </c>
      <c r="AG277" s="13"/>
    </row>
    <row r="278" spans="1:33" x14ac:dyDescent="0.25">
      <c r="A278" s="19" t="str">
        <f t="shared" si="49"/>
        <v xml:space="preserve"> </v>
      </c>
      <c r="B278" s="46"/>
      <c r="C278" s="46"/>
      <c r="D278" s="46"/>
      <c r="E278" s="46"/>
      <c r="F278" s="46" t="s">
        <v>12</v>
      </c>
      <c r="G278" s="46" t="s">
        <v>12</v>
      </c>
      <c r="H278" s="46" t="s">
        <v>12</v>
      </c>
      <c r="I278" s="46" t="s">
        <v>12</v>
      </c>
      <c r="J278" s="46" t="s">
        <v>12</v>
      </c>
      <c r="K278" s="46" t="s">
        <v>12</v>
      </c>
      <c r="L278" s="46" t="s">
        <v>12</v>
      </c>
      <c r="M278" s="46" t="s">
        <v>12</v>
      </c>
      <c r="N278" s="46" t="s">
        <v>12</v>
      </c>
      <c r="O278" s="47" t="str">
        <f t="shared" si="50"/>
        <v/>
      </c>
      <c r="P278" s="47" t="str">
        <f t="shared" si="51"/>
        <v/>
      </c>
      <c r="Q278" s="47" t="str">
        <f t="shared" si="52"/>
        <v/>
      </c>
      <c r="R278" s="47" t="str">
        <f t="shared" si="53"/>
        <v/>
      </c>
      <c r="S278" s="47" t="str">
        <f t="shared" si="54"/>
        <v/>
      </c>
      <c r="T278" s="47" t="str">
        <f t="shared" si="55"/>
        <v/>
      </c>
      <c r="U278" s="47" t="str">
        <f t="shared" si="56"/>
        <v/>
      </c>
      <c r="V278" s="47" t="str">
        <f t="shared" si="57"/>
        <v/>
      </c>
      <c r="W278" s="47" t="str">
        <f t="shared" si="58"/>
        <v/>
      </c>
      <c r="X278" s="48" t="str">
        <f t="shared" si="48"/>
        <v/>
      </c>
      <c r="Y278" s="48">
        <f t="shared" si="59"/>
        <v>0</v>
      </c>
      <c r="AG278" s="13"/>
    </row>
    <row r="279" spans="1:33" x14ac:dyDescent="0.25">
      <c r="A279" s="19" t="str">
        <f t="shared" si="49"/>
        <v xml:space="preserve"> </v>
      </c>
      <c r="B279" s="46"/>
      <c r="C279" s="46"/>
      <c r="D279" s="46"/>
      <c r="E279" s="46"/>
      <c r="F279" s="46" t="s">
        <v>12</v>
      </c>
      <c r="G279" s="46" t="s">
        <v>12</v>
      </c>
      <c r="H279" s="46" t="s">
        <v>12</v>
      </c>
      <c r="I279" s="46" t="s">
        <v>12</v>
      </c>
      <c r="J279" s="46" t="s">
        <v>12</v>
      </c>
      <c r="K279" s="46" t="s">
        <v>12</v>
      </c>
      <c r="L279" s="46" t="s">
        <v>12</v>
      </c>
      <c r="M279" s="46" t="s">
        <v>12</v>
      </c>
      <c r="N279" s="46" t="s">
        <v>12</v>
      </c>
      <c r="O279" s="47" t="str">
        <f t="shared" si="50"/>
        <v/>
      </c>
      <c r="P279" s="47" t="str">
        <f t="shared" si="51"/>
        <v/>
      </c>
      <c r="Q279" s="47" t="str">
        <f t="shared" si="52"/>
        <v/>
      </c>
      <c r="R279" s="47" t="str">
        <f t="shared" si="53"/>
        <v/>
      </c>
      <c r="S279" s="47" t="str">
        <f t="shared" si="54"/>
        <v/>
      </c>
      <c r="T279" s="47" t="str">
        <f t="shared" si="55"/>
        <v/>
      </c>
      <c r="U279" s="47" t="str">
        <f t="shared" si="56"/>
        <v/>
      </c>
      <c r="V279" s="47" t="str">
        <f t="shared" si="57"/>
        <v/>
      </c>
      <c r="W279" s="47" t="str">
        <f t="shared" si="58"/>
        <v/>
      </c>
      <c r="X279" s="48" t="str">
        <f t="shared" si="48"/>
        <v/>
      </c>
      <c r="Y279" s="48">
        <f t="shared" si="59"/>
        <v>0</v>
      </c>
      <c r="AG279" s="13"/>
    </row>
    <row r="280" spans="1:33" x14ac:dyDescent="0.25">
      <c r="A280" s="19" t="str">
        <f t="shared" si="49"/>
        <v xml:space="preserve"> </v>
      </c>
      <c r="B280" s="46"/>
      <c r="C280" s="46"/>
      <c r="D280" s="46"/>
      <c r="E280" s="46"/>
      <c r="F280" s="46" t="s">
        <v>12</v>
      </c>
      <c r="G280" s="46" t="s">
        <v>12</v>
      </c>
      <c r="H280" s="46" t="s">
        <v>12</v>
      </c>
      <c r="I280" s="46" t="s">
        <v>12</v>
      </c>
      <c r="J280" s="46" t="s">
        <v>12</v>
      </c>
      <c r="K280" s="46" t="s">
        <v>12</v>
      </c>
      <c r="L280" s="46" t="s">
        <v>12</v>
      </c>
      <c r="M280" s="46" t="s">
        <v>12</v>
      </c>
      <c r="N280" s="46" t="s">
        <v>12</v>
      </c>
      <c r="O280" s="47" t="str">
        <f t="shared" si="50"/>
        <v/>
      </c>
      <c r="P280" s="47" t="str">
        <f t="shared" si="51"/>
        <v/>
      </c>
      <c r="Q280" s="47" t="str">
        <f t="shared" si="52"/>
        <v/>
      </c>
      <c r="R280" s="47" t="str">
        <f t="shared" si="53"/>
        <v/>
      </c>
      <c r="S280" s="47" t="str">
        <f t="shared" si="54"/>
        <v/>
      </c>
      <c r="T280" s="47" t="str">
        <f t="shared" si="55"/>
        <v/>
      </c>
      <c r="U280" s="47" t="str">
        <f t="shared" si="56"/>
        <v/>
      </c>
      <c r="V280" s="47" t="str">
        <f t="shared" si="57"/>
        <v/>
      </c>
      <c r="W280" s="47" t="str">
        <f t="shared" si="58"/>
        <v/>
      </c>
      <c r="X280" s="48" t="str">
        <f t="shared" si="48"/>
        <v/>
      </c>
      <c r="Y280" s="48">
        <f t="shared" si="59"/>
        <v>0</v>
      </c>
      <c r="AG280" s="13"/>
    </row>
    <row r="281" spans="1:33" x14ac:dyDescent="0.25">
      <c r="A281" s="19" t="str">
        <f t="shared" si="49"/>
        <v xml:space="preserve"> </v>
      </c>
      <c r="B281" s="46"/>
      <c r="C281" s="46"/>
      <c r="D281" s="46"/>
      <c r="E281" s="46"/>
      <c r="F281" s="46" t="s">
        <v>12</v>
      </c>
      <c r="G281" s="46" t="s">
        <v>12</v>
      </c>
      <c r="H281" s="46" t="s">
        <v>12</v>
      </c>
      <c r="I281" s="46" t="s">
        <v>12</v>
      </c>
      <c r="J281" s="46" t="s">
        <v>12</v>
      </c>
      <c r="K281" s="46" t="s">
        <v>12</v>
      </c>
      <c r="L281" s="46" t="s">
        <v>12</v>
      </c>
      <c r="M281" s="46" t="s">
        <v>12</v>
      </c>
      <c r="N281" s="46" t="s">
        <v>12</v>
      </c>
      <c r="O281" s="47" t="str">
        <f t="shared" si="50"/>
        <v/>
      </c>
      <c r="P281" s="47" t="str">
        <f t="shared" si="51"/>
        <v/>
      </c>
      <c r="Q281" s="47" t="str">
        <f t="shared" si="52"/>
        <v/>
      </c>
      <c r="R281" s="47" t="str">
        <f t="shared" si="53"/>
        <v/>
      </c>
      <c r="S281" s="47" t="str">
        <f t="shared" si="54"/>
        <v/>
      </c>
      <c r="T281" s="47" t="str">
        <f t="shared" si="55"/>
        <v/>
      </c>
      <c r="U281" s="47" t="str">
        <f t="shared" si="56"/>
        <v/>
      </c>
      <c r="V281" s="47" t="str">
        <f t="shared" si="57"/>
        <v/>
      </c>
      <c r="W281" s="47" t="str">
        <f t="shared" si="58"/>
        <v/>
      </c>
      <c r="X281" s="48" t="str">
        <f t="shared" si="48"/>
        <v/>
      </c>
      <c r="Y281" s="48">
        <f t="shared" si="59"/>
        <v>0</v>
      </c>
      <c r="AG281" s="13"/>
    </row>
    <row r="282" spans="1:33" x14ac:dyDescent="0.25">
      <c r="A282" s="19" t="str">
        <f t="shared" si="49"/>
        <v xml:space="preserve"> </v>
      </c>
      <c r="B282" s="46"/>
      <c r="C282" s="46"/>
      <c r="D282" s="46"/>
      <c r="E282" s="46"/>
      <c r="F282" s="46" t="s">
        <v>12</v>
      </c>
      <c r="G282" s="46" t="s">
        <v>12</v>
      </c>
      <c r="H282" s="46" t="s">
        <v>12</v>
      </c>
      <c r="I282" s="46" t="s">
        <v>12</v>
      </c>
      <c r="J282" s="46" t="s">
        <v>12</v>
      </c>
      <c r="K282" s="46" t="s">
        <v>12</v>
      </c>
      <c r="L282" s="46" t="s">
        <v>12</v>
      </c>
      <c r="M282" s="46" t="s">
        <v>12</v>
      </c>
      <c r="N282" s="46" t="s">
        <v>12</v>
      </c>
      <c r="O282" s="47" t="str">
        <f t="shared" si="50"/>
        <v/>
      </c>
      <c r="P282" s="47" t="str">
        <f t="shared" si="51"/>
        <v/>
      </c>
      <c r="Q282" s="47" t="str">
        <f t="shared" si="52"/>
        <v/>
      </c>
      <c r="R282" s="47" t="str">
        <f t="shared" si="53"/>
        <v/>
      </c>
      <c r="S282" s="47" t="str">
        <f t="shared" si="54"/>
        <v/>
      </c>
      <c r="T282" s="47" t="str">
        <f t="shared" si="55"/>
        <v/>
      </c>
      <c r="U282" s="47" t="str">
        <f t="shared" si="56"/>
        <v/>
      </c>
      <c r="V282" s="47" t="str">
        <f t="shared" si="57"/>
        <v/>
      </c>
      <c r="W282" s="47" t="str">
        <f t="shared" si="58"/>
        <v/>
      </c>
      <c r="X282" s="48" t="str">
        <f t="shared" si="48"/>
        <v/>
      </c>
      <c r="Y282" s="48">
        <f t="shared" si="59"/>
        <v>0</v>
      </c>
      <c r="AG282" s="13"/>
    </row>
    <row r="283" spans="1:33" x14ac:dyDescent="0.25">
      <c r="A283" s="19" t="str">
        <f t="shared" si="49"/>
        <v xml:space="preserve"> </v>
      </c>
      <c r="B283" s="46"/>
      <c r="C283" s="46"/>
      <c r="D283" s="46"/>
      <c r="E283" s="46"/>
      <c r="F283" s="46" t="s">
        <v>12</v>
      </c>
      <c r="G283" s="46" t="s">
        <v>12</v>
      </c>
      <c r="H283" s="46" t="s">
        <v>12</v>
      </c>
      <c r="I283" s="46" t="s">
        <v>12</v>
      </c>
      <c r="J283" s="46" t="s">
        <v>12</v>
      </c>
      <c r="K283" s="46" t="s">
        <v>12</v>
      </c>
      <c r="L283" s="46" t="s">
        <v>12</v>
      </c>
      <c r="M283" s="46" t="s">
        <v>12</v>
      </c>
      <c r="N283" s="46" t="s">
        <v>12</v>
      </c>
      <c r="O283" s="47" t="str">
        <f t="shared" si="50"/>
        <v/>
      </c>
      <c r="P283" s="47" t="str">
        <f t="shared" si="51"/>
        <v/>
      </c>
      <c r="Q283" s="47" t="str">
        <f t="shared" si="52"/>
        <v/>
      </c>
      <c r="R283" s="47" t="str">
        <f t="shared" si="53"/>
        <v/>
      </c>
      <c r="S283" s="47" t="str">
        <f t="shared" si="54"/>
        <v/>
      </c>
      <c r="T283" s="47" t="str">
        <f t="shared" si="55"/>
        <v/>
      </c>
      <c r="U283" s="47" t="str">
        <f t="shared" si="56"/>
        <v/>
      </c>
      <c r="V283" s="47" t="str">
        <f t="shared" si="57"/>
        <v/>
      </c>
      <c r="W283" s="47" t="str">
        <f t="shared" si="58"/>
        <v/>
      </c>
      <c r="X283" s="48" t="str">
        <f t="shared" si="48"/>
        <v/>
      </c>
      <c r="Y283" s="48">
        <f t="shared" si="59"/>
        <v>0</v>
      </c>
      <c r="AG283" s="13"/>
    </row>
    <row r="284" spans="1:33" x14ac:dyDescent="0.25">
      <c r="A284" s="19" t="str">
        <f t="shared" si="49"/>
        <v xml:space="preserve"> </v>
      </c>
      <c r="B284" s="46"/>
      <c r="C284" s="46"/>
      <c r="D284" s="46"/>
      <c r="E284" s="46"/>
      <c r="F284" s="46" t="s">
        <v>12</v>
      </c>
      <c r="G284" s="46" t="s">
        <v>12</v>
      </c>
      <c r="H284" s="46" t="s">
        <v>12</v>
      </c>
      <c r="I284" s="46" t="s">
        <v>12</v>
      </c>
      <c r="J284" s="46" t="s">
        <v>12</v>
      </c>
      <c r="K284" s="46" t="s">
        <v>12</v>
      </c>
      <c r="L284" s="46" t="s">
        <v>12</v>
      </c>
      <c r="M284" s="46" t="s">
        <v>12</v>
      </c>
      <c r="N284" s="46" t="s">
        <v>12</v>
      </c>
      <c r="O284" s="47" t="str">
        <f t="shared" si="50"/>
        <v/>
      </c>
      <c r="P284" s="47" t="str">
        <f t="shared" si="51"/>
        <v/>
      </c>
      <c r="Q284" s="47" t="str">
        <f t="shared" si="52"/>
        <v/>
      </c>
      <c r="R284" s="47" t="str">
        <f t="shared" si="53"/>
        <v/>
      </c>
      <c r="S284" s="47" t="str">
        <f t="shared" si="54"/>
        <v/>
      </c>
      <c r="T284" s="47" t="str">
        <f t="shared" si="55"/>
        <v/>
      </c>
      <c r="U284" s="47" t="str">
        <f t="shared" si="56"/>
        <v/>
      </c>
      <c r="V284" s="47" t="str">
        <f t="shared" si="57"/>
        <v/>
      </c>
      <c r="W284" s="47" t="str">
        <f t="shared" si="58"/>
        <v/>
      </c>
      <c r="X284" s="48" t="str">
        <f t="shared" si="48"/>
        <v/>
      </c>
      <c r="Y284" s="48">
        <f t="shared" si="59"/>
        <v>0</v>
      </c>
      <c r="AG284" s="13"/>
    </row>
    <row r="285" spans="1:33" x14ac:dyDescent="0.25">
      <c r="A285" s="19" t="str">
        <f t="shared" si="49"/>
        <v xml:space="preserve"> </v>
      </c>
      <c r="B285" s="46"/>
      <c r="C285" s="46"/>
      <c r="D285" s="46"/>
      <c r="E285" s="46"/>
      <c r="F285" s="46" t="s">
        <v>12</v>
      </c>
      <c r="G285" s="46" t="s">
        <v>12</v>
      </c>
      <c r="H285" s="46" t="s">
        <v>12</v>
      </c>
      <c r="I285" s="46" t="s">
        <v>12</v>
      </c>
      <c r="J285" s="46" t="s">
        <v>12</v>
      </c>
      <c r="K285" s="46" t="s">
        <v>12</v>
      </c>
      <c r="L285" s="46" t="s">
        <v>12</v>
      </c>
      <c r="M285" s="46" t="s">
        <v>12</v>
      </c>
      <c r="N285" s="46" t="s">
        <v>12</v>
      </c>
      <c r="O285" s="47" t="str">
        <f t="shared" si="50"/>
        <v/>
      </c>
      <c r="P285" s="47" t="str">
        <f t="shared" si="51"/>
        <v/>
      </c>
      <c r="Q285" s="47" t="str">
        <f t="shared" si="52"/>
        <v/>
      </c>
      <c r="R285" s="47" t="str">
        <f t="shared" si="53"/>
        <v/>
      </c>
      <c r="S285" s="47" t="str">
        <f t="shared" si="54"/>
        <v/>
      </c>
      <c r="T285" s="47" t="str">
        <f t="shared" si="55"/>
        <v/>
      </c>
      <c r="U285" s="47" t="str">
        <f t="shared" si="56"/>
        <v/>
      </c>
      <c r="V285" s="47" t="str">
        <f t="shared" si="57"/>
        <v/>
      </c>
      <c r="W285" s="47" t="str">
        <f t="shared" si="58"/>
        <v/>
      </c>
      <c r="X285" s="48" t="str">
        <f t="shared" ref="X285:X348" si="60">O285&amp;P285&amp;Q285&amp;R285&amp;S285&amp;T285&amp;U285&amp;V285&amp;W285</f>
        <v/>
      </c>
      <c r="Y285" s="48">
        <f t="shared" si="59"/>
        <v>0</v>
      </c>
      <c r="AG285" s="13"/>
    </row>
    <row r="286" spans="1:33" x14ac:dyDescent="0.25">
      <c r="A286" s="19" t="str">
        <f t="shared" si="49"/>
        <v xml:space="preserve"> </v>
      </c>
      <c r="B286" s="46"/>
      <c r="C286" s="46"/>
      <c r="D286" s="46"/>
      <c r="E286" s="46"/>
      <c r="F286" s="46" t="s">
        <v>12</v>
      </c>
      <c r="G286" s="46" t="s">
        <v>12</v>
      </c>
      <c r="H286" s="46" t="s">
        <v>12</v>
      </c>
      <c r="I286" s="46" t="s">
        <v>12</v>
      </c>
      <c r="J286" s="46" t="s">
        <v>12</v>
      </c>
      <c r="K286" s="46" t="s">
        <v>12</v>
      </c>
      <c r="L286" s="46" t="s">
        <v>12</v>
      </c>
      <c r="M286" s="46" t="s">
        <v>12</v>
      </c>
      <c r="N286" s="46" t="s">
        <v>12</v>
      </c>
      <c r="O286" s="47" t="str">
        <f t="shared" si="50"/>
        <v/>
      </c>
      <c r="P286" s="47" t="str">
        <f t="shared" si="51"/>
        <v/>
      </c>
      <c r="Q286" s="47" t="str">
        <f t="shared" si="52"/>
        <v/>
      </c>
      <c r="R286" s="47" t="str">
        <f t="shared" si="53"/>
        <v/>
      </c>
      <c r="S286" s="47" t="str">
        <f t="shared" si="54"/>
        <v/>
      </c>
      <c r="T286" s="47" t="str">
        <f t="shared" si="55"/>
        <v/>
      </c>
      <c r="U286" s="47" t="str">
        <f t="shared" si="56"/>
        <v/>
      </c>
      <c r="V286" s="47" t="str">
        <f t="shared" si="57"/>
        <v/>
      </c>
      <c r="W286" s="47" t="str">
        <f t="shared" si="58"/>
        <v/>
      </c>
      <c r="X286" s="48" t="str">
        <f t="shared" si="60"/>
        <v/>
      </c>
      <c r="Y286" s="48">
        <f t="shared" si="59"/>
        <v>0</v>
      </c>
      <c r="AG286" s="13"/>
    </row>
    <row r="287" spans="1:33" x14ac:dyDescent="0.25">
      <c r="A287" s="19" t="str">
        <f t="shared" ref="A287:A350" si="61">IF(ISBLANK(B286)," ",A286+1)</f>
        <v xml:space="preserve"> </v>
      </c>
      <c r="B287" s="46"/>
      <c r="C287" s="46"/>
      <c r="D287" s="46"/>
      <c r="E287" s="46"/>
      <c r="F287" s="46" t="s">
        <v>12</v>
      </c>
      <c r="G287" s="46" t="s">
        <v>12</v>
      </c>
      <c r="H287" s="46" t="s">
        <v>12</v>
      </c>
      <c r="I287" s="46" t="s">
        <v>12</v>
      </c>
      <c r="J287" s="46" t="s">
        <v>12</v>
      </c>
      <c r="K287" s="46" t="s">
        <v>12</v>
      </c>
      <c r="L287" s="46" t="s">
        <v>12</v>
      </c>
      <c r="M287" s="46" t="s">
        <v>12</v>
      </c>
      <c r="N287" s="46" t="s">
        <v>12</v>
      </c>
      <c r="O287" s="47" t="str">
        <f t="shared" si="50"/>
        <v/>
      </c>
      <c r="P287" s="47" t="str">
        <f t="shared" si="51"/>
        <v/>
      </c>
      <c r="Q287" s="47" t="str">
        <f t="shared" si="52"/>
        <v/>
      </c>
      <c r="R287" s="47" t="str">
        <f t="shared" si="53"/>
        <v/>
      </c>
      <c r="S287" s="47" t="str">
        <f t="shared" si="54"/>
        <v/>
      </c>
      <c r="T287" s="47" t="str">
        <f t="shared" si="55"/>
        <v/>
      </c>
      <c r="U287" s="47" t="str">
        <f t="shared" si="56"/>
        <v/>
      </c>
      <c r="V287" s="47" t="str">
        <f t="shared" si="57"/>
        <v/>
      </c>
      <c r="W287" s="47" t="str">
        <f t="shared" si="58"/>
        <v/>
      </c>
      <c r="X287" s="48" t="str">
        <f t="shared" si="60"/>
        <v/>
      </c>
      <c r="Y287" s="48">
        <f t="shared" si="59"/>
        <v>0</v>
      </c>
      <c r="AG287" s="13"/>
    </row>
    <row r="288" spans="1:33" x14ac:dyDescent="0.25">
      <c r="A288" s="19" t="str">
        <f t="shared" si="61"/>
        <v xml:space="preserve"> </v>
      </c>
      <c r="B288" s="46"/>
      <c r="C288" s="46"/>
      <c r="D288" s="46"/>
      <c r="E288" s="46"/>
      <c r="F288" s="46" t="s">
        <v>12</v>
      </c>
      <c r="G288" s="46" t="s">
        <v>12</v>
      </c>
      <c r="H288" s="46" t="s">
        <v>12</v>
      </c>
      <c r="I288" s="46" t="s">
        <v>12</v>
      </c>
      <c r="J288" s="46" t="s">
        <v>12</v>
      </c>
      <c r="K288" s="46" t="s">
        <v>12</v>
      </c>
      <c r="L288" s="46" t="s">
        <v>12</v>
      </c>
      <c r="M288" s="46" t="s">
        <v>12</v>
      </c>
      <c r="N288" s="46" t="s">
        <v>12</v>
      </c>
      <c r="O288" s="47" t="str">
        <f t="shared" si="50"/>
        <v/>
      </c>
      <c r="P288" s="47" t="str">
        <f t="shared" si="51"/>
        <v/>
      </c>
      <c r="Q288" s="47" t="str">
        <f t="shared" si="52"/>
        <v/>
      </c>
      <c r="R288" s="47" t="str">
        <f t="shared" si="53"/>
        <v/>
      </c>
      <c r="S288" s="47" t="str">
        <f t="shared" si="54"/>
        <v/>
      </c>
      <c r="T288" s="47" t="str">
        <f t="shared" si="55"/>
        <v/>
      </c>
      <c r="U288" s="47" t="str">
        <f t="shared" si="56"/>
        <v/>
      </c>
      <c r="V288" s="47" t="str">
        <f t="shared" si="57"/>
        <v/>
      </c>
      <c r="W288" s="47" t="str">
        <f t="shared" si="58"/>
        <v/>
      </c>
      <c r="X288" s="48" t="str">
        <f t="shared" si="60"/>
        <v/>
      </c>
      <c r="Y288" s="48">
        <f t="shared" si="59"/>
        <v>0</v>
      </c>
      <c r="AG288" s="13"/>
    </row>
    <row r="289" spans="1:33" x14ac:dyDescent="0.25">
      <c r="A289" s="19" t="str">
        <f t="shared" si="61"/>
        <v xml:space="preserve"> </v>
      </c>
      <c r="B289" s="46"/>
      <c r="C289" s="46"/>
      <c r="D289" s="46"/>
      <c r="E289" s="46"/>
      <c r="F289" s="46" t="s">
        <v>12</v>
      </c>
      <c r="G289" s="46" t="s">
        <v>12</v>
      </c>
      <c r="H289" s="46" t="s">
        <v>12</v>
      </c>
      <c r="I289" s="46" t="s">
        <v>12</v>
      </c>
      <c r="J289" s="46" t="s">
        <v>12</v>
      </c>
      <c r="K289" s="46" t="s">
        <v>12</v>
      </c>
      <c r="L289" s="46" t="s">
        <v>12</v>
      </c>
      <c r="M289" s="46" t="s">
        <v>12</v>
      </c>
      <c r="N289" s="46" t="s">
        <v>12</v>
      </c>
      <c r="O289" s="47" t="str">
        <f t="shared" si="50"/>
        <v/>
      </c>
      <c r="P289" s="47" t="str">
        <f t="shared" si="51"/>
        <v/>
      </c>
      <c r="Q289" s="47" t="str">
        <f t="shared" si="52"/>
        <v/>
      </c>
      <c r="R289" s="47" t="str">
        <f t="shared" si="53"/>
        <v/>
      </c>
      <c r="S289" s="47" t="str">
        <f t="shared" si="54"/>
        <v/>
      </c>
      <c r="T289" s="47" t="str">
        <f t="shared" si="55"/>
        <v/>
      </c>
      <c r="U289" s="47" t="str">
        <f t="shared" si="56"/>
        <v/>
      </c>
      <c r="V289" s="47" t="str">
        <f t="shared" si="57"/>
        <v/>
      </c>
      <c r="W289" s="47" t="str">
        <f t="shared" si="58"/>
        <v/>
      </c>
      <c r="X289" s="48" t="str">
        <f t="shared" si="60"/>
        <v/>
      </c>
      <c r="Y289" s="48">
        <f t="shared" si="59"/>
        <v>0</v>
      </c>
      <c r="AG289" s="13"/>
    </row>
    <row r="290" spans="1:33" x14ac:dyDescent="0.25">
      <c r="A290" s="19" t="str">
        <f t="shared" si="61"/>
        <v xml:space="preserve"> </v>
      </c>
      <c r="B290" s="46"/>
      <c r="C290" s="46"/>
      <c r="D290" s="46"/>
      <c r="E290" s="46"/>
      <c r="F290" s="46" t="s">
        <v>12</v>
      </c>
      <c r="G290" s="46" t="s">
        <v>12</v>
      </c>
      <c r="H290" s="46" t="s">
        <v>12</v>
      </c>
      <c r="I290" s="46" t="s">
        <v>12</v>
      </c>
      <c r="J290" s="46" t="s">
        <v>12</v>
      </c>
      <c r="K290" s="46" t="s">
        <v>12</v>
      </c>
      <c r="L290" s="46" t="s">
        <v>12</v>
      </c>
      <c r="M290" s="46" t="s">
        <v>12</v>
      </c>
      <c r="N290" s="46" t="s">
        <v>12</v>
      </c>
      <c r="O290" s="47" t="str">
        <f t="shared" si="50"/>
        <v/>
      </c>
      <c r="P290" s="47" t="str">
        <f t="shared" si="51"/>
        <v/>
      </c>
      <c r="Q290" s="47" t="str">
        <f t="shared" si="52"/>
        <v/>
      </c>
      <c r="R290" s="47" t="str">
        <f t="shared" si="53"/>
        <v/>
      </c>
      <c r="S290" s="47" t="str">
        <f t="shared" si="54"/>
        <v/>
      </c>
      <c r="T290" s="47" t="str">
        <f t="shared" si="55"/>
        <v/>
      </c>
      <c r="U290" s="47" t="str">
        <f t="shared" si="56"/>
        <v/>
      </c>
      <c r="V290" s="47" t="str">
        <f t="shared" si="57"/>
        <v/>
      </c>
      <c r="W290" s="47" t="str">
        <f t="shared" si="58"/>
        <v/>
      </c>
      <c r="X290" s="48" t="str">
        <f t="shared" si="60"/>
        <v/>
      </c>
      <c r="Y290" s="48">
        <f t="shared" si="59"/>
        <v>0</v>
      </c>
      <c r="AG290" s="13"/>
    </row>
    <row r="291" spans="1:33" x14ac:dyDescent="0.25">
      <c r="A291" s="19" t="str">
        <f t="shared" si="61"/>
        <v xml:space="preserve"> </v>
      </c>
      <c r="B291" s="46"/>
      <c r="C291" s="46"/>
      <c r="D291" s="46"/>
      <c r="E291" s="46"/>
      <c r="F291" s="46" t="s">
        <v>12</v>
      </c>
      <c r="G291" s="46" t="s">
        <v>12</v>
      </c>
      <c r="H291" s="46" t="s">
        <v>12</v>
      </c>
      <c r="I291" s="46" t="s">
        <v>12</v>
      </c>
      <c r="J291" s="46" t="s">
        <v>12</v>
      </c>
      <c r="K291" s="46" t="s">
        <v>12</v>
      </c>
      <c r="L291" s="46" t="s">
        <v>12</v>
      </c>
      <c r="M291" s="46" t="s">
        <v>12</v>
      </c>
      <c r="N291" s="46" t="s">
        <v>12</v>
      </c>
      <c r="O291" s="47" t="str">
        <f t="shared" si="50"/>
        <v/>
      </c>
      <c r="P291" s="47" t="str">
        <f t="shared" si="51"/>
        <v/>
      </c>
      <c r="Q291" s="47" t="str">
        <f t="shared" si="52"/>
        <v/>
      </c>
      <c r="R291" s="47" t="str">
        <f t="shared" si="53"/>
        <v/>
      </c>
      <c r="S291" s="47" t="str">
        <f t="shared" si="54"/>
        <v/>
      </c>
      <c r="T291" s="47" t="str">
        <f t="shared" si="55"/>
        <v/>
      </c>
      <c r="U291" s="47" t="str">
        <f t="shared" si="56"/>
        <v/>
      </c>
      <c r="V291" s="47" t="str">
        <f t="shared" si="57"/>
        <v/>
      </c>
      <c r="W291" s="47" t="str">
        <f t="shared" si="58"/>
        <v/>
      </c>
      <c r="X291" s="48" t="str">
        <f t="shared" si="60"/>
        <v/>
      </c>
      <c r="Y291" s="48">
        <f t="shared" si="59"/>
        <v>0</v>
      </c>
      <c r="AG291" s="13"/>
    </row>
    <row r="292" spans="1:33" x14ac:dyDescent="0.25">
      <c r="A292" s="19" t="str">
        <f t="shared" si="61"/>
        <v xml:space="preserve"> </v>
      </c>
      <c r="B292" s="46"/>
      <c r="C292" s="46"/>
      <c r="D292" s="46"/>
      <c r="E292" s="46"/>
      <c r="F292" s="46" t="s">
        <v>12</v>
      </c>
      <c r="G292" s="46" t="s">
        <v>12</v>
      </c>
      <c r="H292" s="46" t="s">
        <v>12</v>
      </c>
      <c r="I292" s="46" t="s">
        <v>12</v>
      </c>
      <c r="J292" s="46" t="s">
        <v>12</v>
      </c>
      <c r="K292" s="46" t="s">
        <v>12</v>
      </c>
      <c r="L292" s="46" t="s">
        <v>12</v>
      </c>
      <c r="M292" s="46" t="s">
        <v>12</v>
      </c>
      <c r="N292" s="46" t="s">
        <v>12</v>
      </c>
      <c r="O292" s="47" t="str">
        <f t="shared" si="50"/>
        <v/>
      </c>
      <c r="P292" s="47" t="str">
        <f t="shared" si="51"/>
        <v/>
      </c>
      <c r="Q292" s="47" t="str">
        <f t="shared" si="52"/>
        <v/>
      </c>
      <c r="R292" s="47" t="str">
        <f t="shared" si="53"/>
        <v/>
      </c>
      <c r="S292" s="47" t="str">
        <f t="shared" si="54"/>
        <v/>
      </c>
      <c r="T292" s="47" t="str">
        <f t="shared" si="55"/>
        <v/>
      </c>
      <c r="U292" s="47" t="str">
        <f t="shared" si="56"/>
        <v/>
      </c>
      <c r="V292" s="47" t="str">
        <f t="shared" si="57"/>
        <v/>
      </c>
      <c r="W292" s="47" t="str">
        <f t="shared" si="58"/>
        <v/>
      </c>
      <c r="X292" s="48" t="str">
        <f t="shared" si="60"/>
        <v/>
      </c>
      <c r="Y292" s="48">
        <f t="shared" si="59"/>
        <v>0</v>
      </c>
      <c r="AG292" s="13"/>
    </row>
    <row r="293" spans="1:33" x14ac:dyDescent="0.25">
      <c r="A293" s="19" t="str">
        <f t="shared" si="61"/>
        <v xml:space="preserve"> </v>
      </c>
      <c r="B293" s="46"/>
      <c r="C293" s="46"/>
      <c r="D293" s="46"/>
      <c r="E293" s="46"/>
      <c r="F293" s="46" t="s">
        <v>12</v>
      </c>
      <c r="G293" s="46" t="s">
        <v>12</v>
      </c>
      <c r="H293" s="46" t="s">
        <v>12</v>
      </c>
      <c r="I293" s="46" t="s">
        <v>12</v>
      </c>
      <c r="J293" s="46" t="s">
        <v>12</v>
      </c>
      <c r="K293" s="46" t="s">
        <v>12</v>
      </c>
      <c r="L293" s="46" t="s">
        <v>12</v>
      </c>
      <c r="M293" s="46" t="s">
        <v>12</v>
      </c>
      <c r="N293" s="46" t="s">
        <v>12</v>
      </c>
      <c r="O293" s="47" t="str">
        <f t="shared" si="50"/>
        <v/>
      </c>
      <c r="P293" s="47" t="str">
        <f t="shared" si="51"/>
        <v/>
      </c>
      <c r="Q293" s="47" t="str">
        <f t="shared" si="52"/>
        <v/>
      </c>
      <c r="R293" s="47" t="str">
        <f t="shared" si="53"/>
        <v/>
      </c>
      <c r="S293" s="47" t="str">
        <f t="shared" si="54"/>
        <v/>
      </c>
      <c r="T293" s="47" t="str">
        <f t="shared" si="55"/>
        <v/>
      </c>
      <c r="U293" s="47" t="str">
        <f t="shared" si="56"/>
        <v/>
      </c>
      <c r="V293" s="47" t="str">
        <f t="shared" si="57"/>
        <v/>
      </c>
      <c r="W293" s="47" t="str">
        <f t="shared" si="58"/>
        <v/>
      </c>
      <c r="X293" s="48" t="str">
        <f t="shared" si="60"/>
        <v/>
      </c>
      <c r="Y293" s="48">
        <f t="shared" si="59"/>
        <v>0</v>
      </c>
      <c r="AG293" s="13"/>
    </row>
    <row r="294" spans="1:33" x14ac:dyDescent="0.25">
      <c r="A294" s="19" t="str">
        <f t="shared" si="61"/>
        <v xml:space="preserve"> </v>
      </c>
      <c r="B294" s="46"/>
      <c r="C294" s="46"/>
      <c r="D294" s="46"/>
      <c r="E294" s="46"/>
      <c r="F294" s="46" t="s">
        <v>12</v>
      </c>
      <c r="G294" s="46" t="s">
        <v>12</v>
      </c>
      <c r="H294" s="46" t="s">
        <v>12</v>
      </c>
      <c r="I294" s="46" t="s">
        <v>12</v>
      </c>
      <c r="J294" s="46" t="s">
        <v>12</v>
      </c>
      <c r="K294" s="46" t="s">
        <v>12</v>
      </c>
      <c r="L294" s="46" t="s">
        <v>12</v>
      </c>
      <c r="M294" s="46" t="s">
        <v>12</v>
      </c>
      <c r="N294" s="46" t="s">
        <v>12</v>
      </c>
      <c r="O294" s="47" t="str">
        <f t="shared" si="50"/>
        <v/>
      </c>
      <c r="P294" s="47" t="str">
        <f t="shared" si="51"/>
        <v/>
      </c>
      <c r="Q294" s="47" t="str">
        <f t="shared" si="52"/>
        <v/>
      </c>
      <c r="R294" s="47" t="str">
        <f t="shared" si="53"/>
        <v/>
      </c>
      <c r="S294" s="47" t="str">
        <f t="shared" si="54"/>
        <v/>
      </c>
      <c r="T294" s="47" t="str">
        <f t="shared" si="55"/>
        <v/>
      </c>
      <c r="U294" s="47" t="str">
        <f t="shared" si="56"/>
        <v/>
      </c>
      <c r="V294" s="47" t="str">
        <f t="shared" si="57"/>
        <v/>
      </c>
      <c r="W294" s="47" t="str">
        <f t="shared" si="58"/>
        <v/>
      </c>
      <c r="X294" s="48" t="str">
        <f t="shared" si="60"/>
        <v/>
      </c>
      <c r="Y294" s="48">
        <f t="shared" si="59"/>
        <v>0</v>
      </c>
      <c r="AG294" s="13"/>
    </row>
    <row r="295" spans="1:33" x14ac:dyDescent="0.25">
      <c r="A295" s="19" t="str">
        <f t="shared" si="61"/>
        <v xml:space="preserve"> </v>
      </c>
      <c r="B295" s="46"/>
      <c r="C295" s="46"/>
      <c r="D295" s="46"/>
      <c r="E295" s="46"/>
      <c r="F295" s="46" t="s">
        <v>12</v>
      </c>
      <c r="G295" s="46" t="s">
        <v>12</v>
      </c>
      <c r="H295" s="46" t="s">
        <v>12</v>
      </c>
      <c r="I295" s="46" t="s">
        <v>12</v>
      </c>
      <c r="J295" s="46" t="s">
        <v>12</v>
      </c>
      <c r="K295" s="46" t="s">
        <v>12</v>
      </c>
      <c r="L295" s="46" t="s">
        <v>12</v>
      </c>
      <c r="M295" s="46" t="s">
        <v>12</v>
      </c>
      <c r="N295" s="46" t="s">
        <v>12</v>
      </c>
      <c r="O295" s="47" t="str">
        <f t="shared" si="50"/>
        <v/>
      </c>
      <c r="P295" s="47" t="str">
        <f t="shared" si="51"/>
        <v/>
      </c>
      <c r="Q295" s="47" t="str">
        <f t="shared" si="52"/>
        <v/>
      </c>
      <c r="R295" s="47" t="str">
        <f t="shared" si="53"/>
        <v/>
      </c>
      <c r="S295" s="47" t="str">
        <f t="shared" si="54"/>
        <v/>
      </c>
      <c r="T295" s="47" t="str">
        <f t="shared" si="55"/>
        <v/>
      </c>
      <c r="U295" s="47" t="str">
        <f t="shared" si="56"/>
        <v/>
      </c>
      <c r="V295" s="47" t="str">
        <f t="shared" si="57"/>
        <v/>
      </c>
      <c r="W295" s="47" t="str">
        <f t="shared" si="58"/>
        <v/>
      </c>
      <c r="X295" s="48" t="str">
        <f t="shared" si="60"/>
        <v/>
      </c>
      <c r="Y295" s="48">
        <f t="shared" si="59"/>
        <v>0</v>
      </c>
      <c r="AG295" s="13"/>
    </row>
    <row r="296" spans="1:33" x14ac:dyDescent="0.25">
      <c r="A296" s="19" t="str">
        <f t="shared" si="61"/>
        <v xml:space="preserve"> </v>
      </c>
      <c r="B296" s="46"/>
      <c r="C296" s="46"/>
      <c r="D296" s="46"/>
      <c r="E296" s="46"/>
      <c r="F296" s="46" t="s">
        <v>12</v>
      </c>
      <c r="G296" s="46" t="s">
        <v>12</v>
      </c>
      <c r="H296" s="46" t="s">
        <v>12</v>
      </c>
      <c r="I296" s="46" t="s">
        <v>12</v>
      </c>
      <c r="J296" s="46" t="s">
        <v>12</v>
      </c>
      <c r="K296" s="46" t="s">
        <v>12</v>
      </c>
      <c r="L296" s="46" t="s">
        <v>12</v>
      </c>
      <c r="M296" s="46" t="s">
        <v>12</v>
      </c>
      <c r="N296" s="46" t="s">
        <v>12</v>
      </c>
      <c r="O296" s="47" t="str">
        <f t="shared" si="50"/>
        <v/>
      </c>
      <c r="P296" s="47" t="str">
        <f t="shared" si="51"/>
        <v/>
      </c>
      <c r="Q296" s="47" t="str">
        <f t="shared" si="52"/>
        <v/>
      </c>
      <c r="R296" s="47" t="str">
        <f t="shared" si="53"/>
        <v/>
      </c>
      <c r="S296" s="47" t="str">
        <f t="shared" si="54"/>
        <v/>
      </c>
      <c r="T296" s="47" t="str">
        <f t="shared" si="55"/>
        <v/>
      </c>
      <c r="U296" s="47" t="str">
        <f t="shared" si="56"/>
        <v/>
      </c>
      <c r="V296" s="47" t="str">
        <f t="shared" si="57"/>
        <v/>
      </c>
      <c r="W296" s="47" t="str">
        <f t="shared" si="58"/>
        <v/>
      </c>
      <c r="X296" s="48" t="str">
        <f t="shared" si="60"/>
        <v/>
      </c>
      <c r="Y296" s="48">
        <f t="shared" si="59"/>
        <v>0</v>
      </c>
      <c r="AG296" s="13"/>
    </row>
    <row r="297" spans="1:33" x14ac:dyDescent="0.25">
      <c r="A297" s="19" t="str">
        <f t="shared" si="61"/>
        <v xml:space="preserve"> </v>
      </c>
      <c r="B297" s="46"/>
      <c r="C297" s="46"/>
      <c r="D297" s="46"/>
      <c r="E297" s="46"/>
      <c r="F297" s="46" t="s">
        <v>12</v>
      </c>
      <c r="G297" s="46" t="s">
        <v>12</v>
      </c>
      <c r="H297" s="46" t="s">
        <v>12</v>
      </c>
      <c r="I297" s="46" t="s">
        <v>12</v>
      </c>
      <c r="J297" s="46" t="s">
        <v>12</v>
      </c>
      <c r="K297" s="46" t="s">
        <v>12</v>
      </c>
      <c r="L297" s="46" t="s">
        <v>12</v>
      </c>
      <c r="M297" s="46" t="s">
        <v>12</v>
      </c>
      <c r="N297" s="46" t="s">
        <v>12</v>
      </c>
      <c r="O297" s="47" t="str">
        <f t="shared" si="50"/>
        <v/>
      </c>
      <c r="P297" s="47" t="str">
        <f t="shared" si="51"/>
        <v/>
      </c>
      <c r="Q297" s="47" t="str">
        <f t="shared" si="52"/>
        <v/>
      </c>
      <c r="R297" s="47" t="str">
        <f t="shared" si="53"/>
        <v/>
      </c>
      <c r="S297" s="47" t="str">
        <f t="shared" si="54"/>
        <v/>
      </c>
      <c r="T297" s="47" t="str">
        <f t="shared" si="55"/>
        <v/>
      </c>
      <c r="U297" s="47" t="str">
        <f t="shared" si="56"/>
        <v/>
      </c>
      <c r="V297" s="47" t="str">
        <f t="shared" si="57"/>
        <v/>
      </c>
      <c r="W297" s="47" t="str">
        <f t="shared" si="58"/>
        <v/>
      </c>
      <c r="X297" s="48" t="str">
        <f t="shared" si="60"/>
        <v/>
      </c>
      <c r="Y297" s="48">
        <f t="shared" si="59"/>
        <v>0</v>
      </c>
      <c r="AG297" s="13"/>
    </row>
    <row r="298" spans="1:33" x14ac:dyDescent="0.25">
      <c r="A298" s="19" t="str">
        <f t="shared" si="61"/>
        <v xml:space="preserve"> </v>
      </c>
      <c r="B298" s="46"/>
      <c r="C298" s="46"/>
      <c r="D298" s="46"/>
      <c r="E298" s="46"/>
      <c r="F298" s="46" t="s">
        <v>12</v>
      </c>
      <c r="G298" s="46" t="s">
        <v>12</v>
      </c>
      <c r="H298" s="46" t="s">
        <v>12</v>
      </c>
      <c r="I298" s="46" t="s">
        <v>12</v>
      </c>
      <c r="J298" s="46" t="s">
        <v>12</v>
      </c>
      <c r="K298" s="46" t="s">
        <v>12</v>
      </c>
      <c r="L298" s="46" t="s">
        <v>12</v>
      </c>
      <c r="M298" s="46" t="s">
        <v>12</v>
      </c>
      <c r="N298" s="46" t="s">
        <v>12</v>
      </c>
      <c r="O298" s="47" t="str">
        <f t="shared" si="50"/>
        <v/>
      </c>
      <c r="P298" s="47" t="str">
        <f t="shared" si="51"/>
        <v/>
      </c>
      <c r="Q298" s="47" t="str">
        <f t="shared" si="52"/>
        <v/>
      </c>
      <c r="R298" s="47" t="str">
        <f t="shared" si="53"/>
        <v/>
      </c>
      <c r="S298" s="47" t="str">
        <f t="shared" si="54"/>
        <v/>
      </c>
      <c r="T298" s="47" t="str">
        <f t="shared" si="55"/>
        <v/>
      </c>
      <c r="U298" s="47" t="str">
        <f t="shared" si="56"/>
        <v/>
      </c>
      <c r="V298" s="47" t="str">
        <f t="shared" si="57"/>
        <v/>
      </c>
      <c r="W298" s="47" t="str">
        <f t="shared" si="58"/>
        <v/>
      </c>
      <c r="X298" s="48" t="str">
        <f t="shared" si="60"/>
        <v/>
      </c>
      <c r="Y298" s="48">
        <f t="shared" si="59"/>
        <v>0</v>
      </c>
      <c r="AG298" s="13"/>
    </row>
    <row r="299" spans="1:33" x14ac:dyDescent="0.25">
      <c r="A299" s="19" t="str">
        <f t="shared" si="61"/>
        <v xml:space="preserve"> </v>
      </c>
      <c r="B299" s="46"/>
      <c r="C299" s="46"/>
      <c r="D299" s="46"/>
      <c r="E299" s="46"/>
      <c r="F299" s="46" t="s">
        <v>12</v>
      </c>
      <c r="G299" s="46" t="s">
        <v>12</v>
      </c>
      <c r="H299" s="46" t="s">
        <v>12</v>
      </c>
      <c r="I299" s="46" t="s">
        <v>12</v>
      </c>
      <c r="J299" s="46" t="s">
        <v>12</v>
      </c>
      <c r="K299" s="46" t="s">
        <v>12</v>
      </c>
      <c r="L299" s="46" t="s">
        <v>12</v>
      </c>
      <c r="M299" s="46" t="s">
        <v>12</v>
      </c>
      <c r="N299" s="46" t="s">
        <v>12</v>
      </c>
      <c r="O299" s="47" t="str">
        <f t="shared" si="50"/>
        <v/>
      </c>
      <c r="P299" s="47" t="str">
        <f t="shared" si="51"/>
        <v/>
      </c>
      <c r="Q299" s="47" t="str">
        <f t="shared" si="52"/>
        <v/>
      </c>
      <c r="R299" s="47" t="str">
        <f t="shared" si="53"/>
        <v/>
      </c>
      <c r="S299" s="47" t="str">
        <f t="shared" si="54"/>
        <v/>
      </c>
      <c r="T299" s="47" t="str">
        <f t="shared" si="55"/>
        <v/>
      </c>
      <c r="U299" s="47" t="str">
        <f t="shared" si="56"/>
        <v/>
      </c>
      <c r="V299" s="47" t="str">
        <f t="shared" si="57"/>
        <v/>
      </c>
      <c r="W299" s="47" t="str">
        <f t="shared" si="58"/>
        <v/>
      </c>
      <c r="X299" s="48" t="str">
        <f t="shared" si="60"/>
        <v/>
      </c>
      <c r="Y299" s="48">
        <f t="shared" si="59"/>
        <v>0</v>
      </c>
      <c r="AG299" s="13"/>
    </row>
    <row r="300" spans="1:33" x14ac:dyDescent="0.25">
      <c r="A300" s="19" t="str">
        <f t="shared" si="61"/>
        <v xml:space="preserve"> </v>
      </c>
      <c r="B300" s="46"/>
      <c r="C300" s="46"/>
      <c r="D300" s="46"/>
      <c r="E300" s="46"/>
      <c r="F300" s="46" t="s">
        <v>12</v>
      </c>
      <c r="G300" s="46" t="s">
        <v>12</v>
      </c>
      <c r="H300" s="46" t="s">
        <v>12</v>
      </c>
      <c r="I300" s="46" t="s">
        <v>12</v>
      </c>
      <c r="J300" s="46" t="s">
        <v>12</v>
      </c>
      <c r="K300" s="46" t="s">
        <v>12</v>
      </c>
      <c r="L300" s="46" t="s">
        <v>12</v>
      </c>
      <c r="M300" s="46" t="s">
        <v>12</v>
      </c>
      <c r="N300" s="46" t="s">
        <v>12</v>
      </c>
      <c r="O300" s="47" t="str">
        <f t="shared" si="50"/>
        <v/>
      </c>
      <c r="P300" s="47" t="str">
        <f t="shared" si="51"/>
        <v/>
      </c>
      <c r="Q300" s="47" t="str">
        <f t="shared" si="52"/>
        <v/>
      </c>
      <c r="R300" s="47" t="str">
        <f t="shared" si="53"/>
        <v/>
      </c>
      <c r="S300" s="47" t="str">
        <f t="shared" si="54"/>
        <v/>
      </c>
      <c r="T300" s="47" t="str">
        <f t="shared" si="55"/>
        <v/>
      </c>
      <c r="U300" s="47" t="str">
        <f t="shared" si="56"/>
        <v/>
      </c>
      <c r="V300" s="47" t="str">
        <f t="shared" si="57"/>
        <v/>
      </c>
      <c r="W300" s="47" t="str">
        <f t="shared" si="58"/>
        <v/>
      </c>
      <c r="X300" s="48" t="str">
        <f t="shared" si="60"/>
        <v/>
      </c>
      <c r="Y300" s="48">
        <f t="shared" si="59"/>
        <v>0</v>
      </c>
      <c r="AG300" s="13"/>
    </row>
    <row r="301" spans="1:33" x14ac:dyDescent="0.25">
      <c r="A301" s="19" t="str">
        <f t="shared" si="61"/>
        <v xml:space="preserve"> </v>
      </c>
      <c r="B301" s="46"/>
      <c r="C301" s="46"/>
      <c r="D301" s="46"/>
      <c r="E301" s="46"/>
      <c r="F301" s="46" t="s">
        <v>12</v>
      </c>
      <c r="G301" s="46" t="s">
        <v>12</v>
      </c>
      <c r="H301" s="46" t="s">
        <v>12</v>
      </c>
      <c r="I301" s="46" t="s">
        <v>12</v>
      </c>
      <c r="J301" s="46" t="s">
        <v>12</v>
      </c>
      <c r="K301" s="46" t="s">
        <v>12</v>
      </c>
      <c r="L301" s="46" t="s">
        <v>12</v>
      </c>
      <c r="M301" s="46" t="s">
        <v>12</v>
      </c>
      <c r="N301" s="46" t="s">
        <v>12</v>
      </c>
      <c r="O301" s="47" t="str">
        <f t="shared" si="50"/>
        <v/>
      </c>
      <c r="P301" s="47" t="str">
        <f t="shared" si="51"/>
        <v/>
      </c>
      <c r="Q301" s="47" t="str">
        <f t="shared" si="52"/>
        <v/>
      </c>
      <c r="R301" s="47" t="str">
        <f t="shared" si="53"/>
        <v/>
      </c>
      <c r="S301" s="47" t="str">
        <f t="shared" si="54"/>
        <v/>
      </c>
      <c r="T301" s="47" t="str">
        <f t="shared" si="55"/>
        <v/>
      </c>
      <c r="U301" s="47" t="str">
        <f t="shared" si="56"/>
        <v/>
      </c>
      <c r="V301" s="47" t="str">
        <f t="shared" si="57"/>
        <v/>
      </c>
      <c r="W301" s="47" t="str">
        <f t="shared" si="58"/>
        <v/>
      </c>
      <c r="X301" s="48" t="str">
        <f t="shared" si="60"/>
        <v/>
      </c>
      <c r="Y301" s="48">
        <f t="shared" si="59"/>
        <v>0</v>
      </c>
      <c r="AG301" s="13"/>
    </row>
    <row r="302" spans="1:33" x14ac:dyDescent="0.25">
      <c r="A302" s="19" t="str">
        <f t="shared" si="61"/>
        <v xml:space="preserve"> </v>
      </c>
      <c r="B302" s="46"/>
      <c r="C302" s="46"/>
      <c r="D302" s="46"/>
      <c r="E302" s="46"/>
      <c r="F302" s="46" t="s">
        <v>12</v>
      </c>
      <c r="G302" s="46" t="s">
        <v>12</v>
      </c>
      <c r="H302" s="46" t="s">
        <v>12</v>
      </c>
      <c r="I302" s="46" t="s">
        <v>12</v>
      </c>
      <c r="J302" s="46" t="s">
        <v>12</v>
      </c>
      <c r="K302" s="46" t="s">
        <v>12</v>
      </c>
      <c r="L302" s="46" t="s">
        <v>12</v>
      </c>
      <c r="M302" s="46" t="s">
        <v>12</v>
      </c>
      <c r="N302" s="46" t="s">
        <v>12</v>
      </c>
      <c r="O302" s="47" t="str">
        <f t="shared" si="50"/>
        <v/>
      </c>
      <c r="P302" s="47" t="str">
        <f t="shared" si="51"/>
        <v/>
      </c>
      <c r="Q302" s="47" t="str">
        <f t="shared" si="52"/>
        <v/>
      </c>
      <c r="R302" s="47" t="str">
        <f t="shared" si="53"/>
        <v/>
      </c>
      <c r="S302" s="47" t="str">
        <f t="shared" si="54"/>
        <v/>
      </c>
      <c r="T302" s="47" t="str">
        <f t="shared" si="55"/>
        <v/>
      </c>
      <c r="U302" s="47" t="str">
        <f t="shared" si="56"/>
        <v/>
      </c>
      <c r="V302" s="47" t="str">
        <f t="shared" si="57"/>
        <v/>
      </c>
      <c r="W302" s="47" t="str">
        <f t="shared" si="58"/>
        <v/>
      </c>
      <c r="X302" s="48" t="str">
        <f t="shared" si="60"/>
        <v/>
      </c>
      <c r="Y302" s="48">
        <f t="shared" si="59"/>
        <v>0</v>
      </c>
      <c r="AG302" s="13"/>
    </row>
    <row r="303" spans="1:33" x14ac:dyDescent="0.25">
      <c r="A303" s="19" t="str">
        <f t="shared" si="61"/>
        <v xml:space="preserve"> </v>
      </c>
      <c r="B303" s="46"/>
      <c r="C303" s="46"/>
      <c r="D303" s="46"/>
      <c r="E303" s="46"/>
      <c r="F303" s="46" t="s">
        <v>12</v>
      </c>
      <c r="G303" s="46" t="s">
        <v>12</v>
      </c>
      <c r="H303" s="46" t="s">
        <v>12</v>
      </c>
      <c r="I303" s="46" t="s">
        <v>12</v>
      </c>
      <c r="J303" s="46" t="s">
        <v>12</v>
      </c>
      <c r="K303" s="46" t="s">
        <v>12</v>
      </c>
      <c r="L303" s="46" t="s">
        <v>12</v>
      </c>
      <c r="M303" s="46" t="s">
        <v>12</v>
      </c>
      <c r="N303" s="46" t="s">
        <v>12</v>
      </c>
      <c r="O303" s="47" t="str">
        <f t="shared" si="50"/>
        <v/>
      </c>
      <c r="P303" s="47" t="str">
        <f t="shared" si="51"/>
        <v/>
      </c>
      <c r="Q303" s="47" t="str">
        <f t="shared" si="52"/>
        <v/>
      </c>
      <c r="R303" s="47" t="str">
        <f t="shared" si="53"/>
        <v/>
      </c>
      <c r="S303" s="47" t="str">
        <f t="shared" si="54"/>
        <v/>
      </c>
      <c r="T303" s="47" t="str">
        <f t="shared" si="55"/>
        <v/>
      </c>
      <c r="U303" s="47" t="str">
        <f t="shared" si="56"/>
        <v/>
      </c>
      <c r="V303" s="47" t="str">
        <f t="shared" si="57"/>
        <v/>
      </c>
      <c r="W303" s="47" t="str">
        <f t="shared" si="58"/>
        <v/>
      </c>
      <c r="X303" s="48" t="str">
        <f t="shared" si="60"/>
        <v/>
      </c>
      <c r="Y303" s="48">
        <f t="shared" si="59"/>
        <v>0</v>
      </c>
      <c r="AG303" s="13"/>
    </row>
    <row r="304" spans="1:33" x14ac:dyDescent="0.25">
      <c r="A304" s="19" t="str">
        <f t="shared" si="61"/>
        <v xml:space="preserve"> </v>
      </c>
      <c r="B304" s="46"/>
      <c r="C304" s="46"/>
      <c r="D304" s="46"/>
      <c r="E304" s="46"/>
      <c r="F304" s="46" t="s">
        <v>12</v>
      </c>
      <c r="G304" s="46" t="s">
        <v>12</v>
      </c>
      <c r="H304" s="46" t="s">
        <v>12</v>
      </c>
      <c r="I304" s="46" t="s">
        <v>12</v>
      </c>
      <c r="J304" s="46" t="s">
        <v>12</v>
      </c>
      <c r="K304" s="46" t="s">
        <v>12</v>
      </c>
      <c r="L304" s="46" t="s">
        <v>12</v>
      </c>
      <c r="M304" s="46" t="s">
        <v>12</v>
      </c>
      <c r="N304" s="46" t="s">
        <v>12</v>
      </c>
      <c r="O304" s="47" t="str">
        <f t="shared" si="50"/>
        <v/>
      </c>
      <c r="P304" s="47" t="str">
        <f t="shared" si="51"/>
        <v/>
      </c>
      <c r="Q304" s="47" t="str">
        <f t="shared" si="52"/>
        <v/>
      </c>
      <c r="R304" s="47" t="str">
        <f t="shared" si="53"/>
        <v/>
      </c>
      <c r="S304" s="47" t="str">
        <f t="shared" si="54"/>
        <v/>
      </c>
      <c r="T304" s="47" t="str">
        <f t="shared" si="55"/>
        <v/>
      </c>
      <c r="U304" s="47" t="str">
        <f t="shared" si="56"/>
        <v/>
      </c>
      <c r="V304" s="47" t="str">
        <f t="shared" si="57"/>
        <v/>
      </c>
      <c r="W304" s="47" t="str">
        <f t="shared" si="58"/>
        <v/>
      </c>
      <c r="X304" s="48" t="str">
        <f t="shared" si="60"/>
        <v/>
      </c>
      <c r="Y304" s="48">
        <f t="shared" si="59"/>
        <v>0</v>
      </c>
      <c r="AG304" s="13"/>
    </row>
    <row r="305" spans="1:33" x14ac:dyDescent="0.25">
      <c r="A305" s="19" t="str">
        <f t="shared" si="61"/>
        <v xml:space="preserve"> </v>
      </c>
      <c r="B305" s="46"/>
      <c r="C305" s="46"/>
      <c r="D305" s="46"/>
      <c r="E305" s="46"/>
      <c r="F305" s="46" t="s">
        <v>12</v>
      </c>
      <c r="G305" s="46" t="s">
        <v>12</v>
      </c>
      <c r="H305" s="46" t="s">
        <v>12</v>
      </c>
      <c r="I305" s="46" t="s">
        <v>12</v>
      </c>
      <c r="J305" s="46" t="s">
        <v>12</v>
      </c>
      <c r="K305" s="46" t="s">
        <v>12</v>
      </c>
      <c r="L305" s="46" t="s">
        <v>12</v>
      </c>
      <c r="M305" s="46" t="s">
        <v>12</v>
      </c>
      <c r="N305" s="46" t="s">
        <v>12</v>
      </c>
      <c r="O305" s="47" t="str">
        <f t="shared" si="50"/>
        <v/>
      </c>
      <c r="P305" s="47" t="str">
        <f t="shared" si="51"/>
        <v/>
      </c>
      <c r="Q305" s="47" t="str">
        <f t="shared" si="52"/>
        <v/>
      </c>
      <c r="R305" s="47" t="str">
        <f t="shared" si="53"/>
        <v/>
      </c>
      <c r="S305" s="47" t="str">
        <f t="shared" si="54"/>
        <v/>
      </c>
      <c r="T305" s="47" t="str">
        <f t="shared" si="55"/>
        <v/>
      </c>
      <c r="U305" s="47" t="str">
        <f t="shared" si="56"/>
        <v/>
      </c>
      <c r="V305" s="47" t="str">
        <f t="shared" si="57"/>
        <v/>
      </c>
      <c r="W305" s="47" t="str">
        <f t="shared" si="58"/>
        <v/>
      </c>
      <c r="X305" s="48" t="str">
        <f t="shared" si="60"/>
        <v/>
      </c>
      <c r="Y305" s="48">
        <f t="shared" si="59"/>
        <v>0</v>
      </c>
      <c r="AG305" s="13"/>
    </row>
    <row r="306" spans="1:33" x14ac:dyDescent="0.25">
      <c r="A306" s="19" t="str">
        <f t="shared" si="61"/>
        <v xml:space="preserve"> </v>
      </c>
      <c r="B306" s="46"/>
      <c r="C306" s="46"/>
      <c r="D306" s="46"/>
      <c r="E306" s="46"/>
      <c r="F306" s="46" t="s">
        <v>12</v>
      </c>
      <c r="G306" s="46" t="s">
        <v>12</v>
      </c>
      <c r="H306" s="46" t="s">
        <v>12</v>
      </c>
      <c r="I306" s="46" t="s">
        <v>12</v>
      </c>
      <c r="J306" s="46" t="s">
        <v>12</v>
      </c>
      <c r="K306" s="46" t="s">
        <v>12</v>
      </c>
      <c r="L306" s="46" t="s">
        <v>12</v>
      </c>
      <c r="M306" s="46" t="s">
        <v>12</v>
      </c>
      <c r="N306" s="46" t="s">
        <v>12</v>
      </c>
      <c r="O306" s="47" t="str">
        <f t="shared" si="50"/>
        <v/>
      </c>
      <c r="P306" s="47" t="str">
        <f t="shared" si="51"/>
        <v/>
      </c>
      <c r="Q306" s="47" t="str">
        <f t="shared" si="52"/>
        <v/>
      </c>
      <c r="R306" s="47" t="str">
        <f t="shared" si="53"/>
        <v/>
      </c>
      <c r="S306" s="47" t="str">
        <f t="shared" si="54"/>
        <v/>
      </c>
      <c r="T306" s="47" t="str">
        <f t="shared" si="55"/>
        <v/>
      </c>
      <c r="U306" s="47" t="str">
        <f t="shared" si="56"/>
        <v/>
      </c>
      <c r="V306" s="47" t="str">
        <f t="shared" si="57"/>
        <v/>
      </c>
      <c r="W306" s="47" t="str">
        <f t="shared" si="58"/>
        <v/>
      </c>
      <c r="X306" s="48" t="str">
        <f t="shared" si="60"/>
        <v/>
      </c>
      <c r="Y306" s="48">
        <f t="shared" si="59"/>
        <v>0</v>
      </c>
      <c r="AG306" s="13"/>
    </row>
    <row r="307" spans="1:33" x14ac:dyDescent="0.25">
      <c r="A307" s="19" t="str">
        <f t="shared" si="61"/>
        <v xml:space="preserve"> </v>
      </c>
      <c r="B307" s="46"/>
      <c r="C307" s="46"/>
      <c r="D307" s="46"/>
      <c r="E307" s="46"/>
      <c r="F307" s="46" t="s">
        <v>12</v>
      </c>
      <c r="G307" s="46" t="s">
        <v>12</v>
      </c>
      <c r="H307" s="46" t="s">
        <v>12</v>
      </c>
      <c r="I307" s="46" t="s">
        <v>12</v>
      </c>
      <c r="J307" s="46" t="s">
        <v>12</v>
      </c>
      <c r="K307" s="46" t="s">
        <v>12</v>
      </c>
      <c r="L307" s="46" t="s">
        <v>12</v>
      </c>
      <c r="M307" s="46" t="s">
        <v>12</v>
      </c>
      <c r="N307" s="46" t="s">
        <v>12</v>
      </c>
      <c r="O307" s="47" t="str">
        <f t="shared" si="50"/>
        <v/>
      </c>
      <c r="P307" s="47" t="str">
        <f t="shared" si="51"/>
        <v/>
      </c>
      <c r="Q307" s="47" t="str">
        <f t="shared" si="52"/>
        <v/>
      </c>
      <c r="R307" s="47" t="str">
        <f t="shared" si="53"/>
        <v/>
      </c>
      <c r="S307" s="47" t="str">
        <f t="shared" si="54"/>
        <v/>
      </c>
      <c r="T307" s="47" t="str">
        <f t="shared" si="55"/>
        <v/>
      </c>
      <c r="U307" s="47" t="str">
        <f t="shared" si="56"/>
        <v/>
      </c>
      <c r="V307" s="47" t="str">
        <f t="shared" si="57"/>
        <v/>
      </c>
      <c r="W307" s="47" t="str">
        <f t="shared" si="58"/>
        <v/>
      </c>
      <c r="X307" s="48" t="str">
        <f t="shared" si="60"/>
        <v/>
      </c>
      <c r="Y307" s="48">
        <f t="shared" si="59"/>
        <v>0</v>
      </c>
      <c r="AG307" s="13"/>
    </row>
    <row r="308" spans="1:33" x14ac:dyDescent="0.25">
      <c r="A308" s="19" t="str">
        <f t="shared" si="61"/>
        <v xml:space="preserve"> </v>
      </c>
      <c r="B308" s="46"/>
      <c r="C308" s="46"/>
      <c r="D308" s="46"/>
      <c r="E308" s="46"/>
      <c r="F308" s="46" t="s">
        <v>12</v>
      </c>
      <c r="G308" s="46" t="s">
        <v>12</v>
      </c>
      <c r="H308" s="46" t="s">
        <v>12</v>
      </c>
      <c r="I308" s="46" t="s">
        <v>12</v>
      </c>
      <c r="J308" s="46" t="s">
        <v>12</v>
      </c>
      <c r="K308" s="46" t="s">
        <v>12</v>
      </c>
      <c r="L308" s="46" t="s">
        <v>12</v>
      </c>
      <c r="M308" s="46" t="s">
        <v>12</v>
      </c>
      <c r="N308" s="46" t="s">
        <v>12</v>
      </c>
      <c r="O308" s="47" t="str">
        <f t="shared" si="50"/>
        <v/>
      </c>
      <c r="P308" s="47" t="str">
        <f t="shared" si="51"/>
        <v/>
      </c>
      <c r="Q308" s="47" t="str">
        <f t="shared" si="52"/>
        <v/>
      </c>
      <c r="R308" s="47" t="str">
        <f t="shared" si="53"/>
        <v/>
      </c>
      <c r="S308" s="47" t="str">
        <f t="shared" si="54"/>
        <v/>
      </c>
      <c r="T308" s="47" t="str">
        <f t="shared" si="55"/>
        <v/>
      </c>
      <c r="U308" s="47" t="str">
        <f t="shared" si="56"/>
        <v/>
      </c>
      <c r="V308" s="47" t="str">
        <f t="shared" si="57"/>
        <v/>
      </c>
      <c r="W308" s="47" t="str">
        <f t="shared" si="58"/>
        <v/>
      </c>
      <c r="X308" s="48" t="str">
        <f t="shared" si="60"/>
        <v/>
      </c>
      <c r="Y308" s="48">
        <f t="shared" si="59"/>
        <v>0</v>
      </c>
      <c r="AG308" s="13"/>
    </row>
    <row r="309" spans="1:33" x14ac:dyDescent="0.25">
      <c r="A309" s="19" t="str">
        <f t="shared" si="61"/>
        <v xml:space="preserve"> </v>
      </c>
      <c r="B309" s="46"/>
      <c r="C309" s="46"/>
      <c r="D309" s="46"/>
      <c r="E309" s="46"/>
      <c r="F309" s="46" t="s">
        <v>12</v>
      </c>
      <c r="G309" s="46" t="s">
        <v>12</v>
      </c>
      <c r="H309" s="46" t="s">
        <v>12</v>
      </c>
      <c r="I309" s="46" t="s">
        <v>12</v>
      </c>
      <c r="J309" s="46" t="s">
        <v>12</v>
      </c>
      <c r="K309" s="46" t="s">
        <v>12</v>
      </c>
      <c r="L309" s="46" t="s">
        <v>12</v>
      </c>
      <c r="M309" s="46" t="s">
        <v>12</v>
      </c>
      <c r="N309" s="46" t="s">
        <v>12</v>
      </c>
      <c r="O309" s="47" t="str">
        <f t="shared" si="50"/>
        <v/>
      </c>
      <c r="P309" s="47" t="str">
        <f t="shared" si="51"/>
        <v/>
      </c>
      <c r="Q309" s="47" t="str">
        <f t="shared" si="52"/>
        <v/>
      </c>
      <c r="R309" s="47" t="str">
        <f t="shared" si="53"/>
        <v/>
      </c>
      <c r="S309" s="47" t="str">
        <f t="shared" si="54"/>
        <v/>
      </c>
      <c r="T309" s="47" t="str">
        <f t="shared" si="55"/>
        <v/>
      </c>
      <c r="U309" s="47" t="str">
        <f t="shared" si="56"/>
        <v/>
      </c>
      <c r="V309" s="47" t="str">
        <f t="shared" si="57"/>
        <v/>
      </c>
      <c r="W309" s="47" t="str">
        <f t="shared" si="58"/>
        <v/>
      </c>
      <c r="X309" s="48" t="str">
        <f t="shared" si="60"/>
        <v/>
      </c>
      <c r="Y309" s="48">
        <f t="shared" si="59"/>
        <v>0</v>
      </c>
      <c r="AG309" s="13"/>
    </row>
    <row r="310" spans="1:33" x14ac:dyDescent="0.25">
      <c r="A310" s="19" t="str">
        <f t="shared" si="61"/>
        <v xml:space="preserve"> </v>
      </c>
      <c r="B310" s="46"/>
      <c r="C310" s="46"/>
      <c r="D310" s="46"/>
      <c r="E310" s="46"/>
      <c r="F310" s="46" t="s">
        <v>12</v>
      </c>
      <c r="G310" s="46" t="s">
        <v>12</v>
      </c>
      <c r="H310" s="46" t="s">
        <v>12</v>
      </c>
      <c r="I310" s="46" t="s">
        <v>12</v>
      </c>
      <c r="J310" s="46" t="s">
        <v>12</v>
      </c>
      <c r="K310" s="46" t="s">
        <v>12</v>
      </c>
      <c r="L310" s="46" t="s">
        <v>12</v>
      </c>
      <c r="M310" s="46" t="s">
        <v>12</v>
      </c>
      <c r="N310" s="46" t="s">
        <v>12</v>
      </c>
      <c r="O310" s="47" t="str">
        <f t="shared" si="50"/>
        <v/>
      </c>
      <c r="P310" s="47" t="str">
        <f t="shared" si="51"/>
        <v/>
      </c>
      <c r="Q310" s="47" t="str">
        <f t="shared" si="52"/>
        <v/>
      </c>
      <c r="R310" s="47" t="str">
        <f t="shared" si="53"/>
        <v/>
      </c>
      <c r="S310" s="47" t="str">
        <f t="shared" si="54"/>
        <v/>
      </c>
      <c r="T310" s="47" t="str">
        <f t="shared" si="55"/>
        <v/>
      </c>
      <c r="U310" s="47" t="str">
        <f t="shared" si="56"/>
        <v/>
      </c>
      <c r="V310" s="47" t="str">
        <f t="shared" si="57"/>
        <v/>
      </c>
      <c r="W310" s="47" t="str">
        <f t="shared" si="58"/>
        <v/>
      </c>
      <c r="X310" s="48" t="str">
        <f t="shared" si="60"/>
        <v/>
      </c>
      <c r="Y310" s="48">
        <f t="shared" si="59"/>
        <v>0</v>
      </c>
      <c r="AG310" s="13"/>
    </row>
    <row r="311" spans="1:33" x14ac:dyDescent="0.25">
      <c r="A311" s="19" t="str">
        <f t="shared" si="61"/>
        <v xml:space="preserve"> </v>
      </c>
      <c r="B311" s="46"/>
      <c r="C311" s="46"/>
      <c r="D311" s="46"/>
      <c r="E311" s="46"/>
      <c r="F311" s="46" t="s">
        <v>12</v>
      </c>
      <c r="G311" s="46" t="s">
        <v>12</v>
      </c>
      <c r="H311" s="46" t="s">
        <v>12</v>
      </c>
      <c r="I311" s="46" t="s">
        <v>12</v>
      </c>
      <c r="J311" s="46" t="s">
        <v>12</v>
      </c>
      <c r="K311" s="46" t="s">
        <v>12</v>
      </c>
      <c r="L311" s="46" t="s">
        <v>12</v>
      </c>
      <c r="M311" s="46" t="s">
        <v>12</v>
      </c>
      <c r="N311" s="46" t="s">
        <v>12</v>
      </c>
      <c r="O311" s="47" t="str">
        <f t="shared" si="50"/>
        <v/>
      </c>
      <c r="P311" s="47" t="str">
        <f t="shared" si="51"/>
        <v/>
      </c>
      <c r="Q311" s="47" t="str">
        <f t="shared" si="52"/>
        <v/>
      </c>
      <c r="R311" s="47" t="str">
        <f t="shared" si="53"/>
        <v/>
      </c>
      <c r="S311" s="47" t="str">
        <f t="shared" si="54"/>
        <v/>
      </c>
      <c r="T311" s="47" t="str">
        <f t="shared" si="55"/>
        <v/>
      </c>
      <c r="U311" s="47" t="str">
        <f t="shared" si="56"/>
        <v/>
      </c>
      <c r="V311" s="47" t="str">
        <f t="shared" si="57"/>
        <v/>
      </c>
      <c r="W311" s="47" t="str">
        <f t="shared" si="58"/>
        <v/>
      </c>
      <c r="X311" s="48" t="str">
        <f t="shared" si="60"/>
        <v/>
      </c>
      <c r="Y311" s="48">
        <f t="shared" si="59"/>
        <v>0</v>
      </c>
      <c r="AG311" s="13"/>
    </row>
    <row r="312" spans="1:33" x14ac:dyDescent="0.25">
      <c r="A312" s="19" t="str">
        <f t="shared" si="61"/>
        <v xml:space="preserve"> </v>
      </c>
      <c r="B312" s="46"/>
      <c r="C312" s="46"/>
      <c r="D312" s="46"/>
      <c r="E312" s="46"/>
      <c r="F312" s="46" t="s">
        <v>12</v>
      </c>
      <c r="G312" s="46" t="s">
        <v>12</v>
      </c>
      <c r="H312" s="46" t="s">
        <v>12</v>
      </c>
      <c r="I312" s="46" t="s">
        <v>12</v>
      </c>
      <c r="J312" s="46" t="s">
        <v>12</v>
      </c>
      <c r="K312" s="46" t="s">
        <v>12</v>
      </c>
      <c r="L312" s="46" t="s">
        <v>12</v>
      </c>
      <c r="M312" s="46" t="s">
        <v>12</v>
      </c>
      <c r="N312" s="46" t="s">
        <v>12</v>
      </c>
      <c r="O312" s="47" t="str">
        <f t="shared" si="50"/>
        <v/>
      </c>
      <c r="P312" s="47" t="str">
        <f t="shared" si="51"/>
        <v/>
      </c>
      <c r="Q312" s="47" t="str">
        <f t="shared" si="52"/>
        <v/>
      </c>
      <c r="R312" s="47" t="str">
        <f t="shared" si="53"/>
        <v/>
      </c>
      <c r="S312" s="47" t="str">
        <f t="shared" si="54"/>
        <v/>
      </c>
      <c r="T312" s="47" t="str">
        <f t="shared" si="55"/>
        <v/>
      </c>
      <c r="U312" s="47" t="str">
        <f t="shared" si="56"/>
        <v/>
      </c>
      <c r="V312" s="47" t="str">
        <f t="shared" si="57"/>
        <v/>
      </c>
      <c r="W312" s="47" t="str">
        <f t="shared" si="58"/>
        <v/>
      </c>
      <c r="X312" s="48" t="str">
        <f t="shared" si="60"/>
        <v/>
      </c>
      <c r="Y312" s="48">
        <f t="shared" si="59"/>
        <v>0</v>
      </c>
      <c r="AG312" s="13"/>
    </row>
    <row r="313" spans="1:33" x14ac:dyDescent="0.25">
      <c r="A313" s="19" t="str">
        <f t="shared" si="61"/>
        <v xml:space="preserve"> </v>
      </c>
      <c r="B313" s="46"/>
      <c r="C313" s="46"/>
      <c r="D313" s="46"/>
      <c r="E313" s="46"/>
      <c r="F313" s="46" t="s">
        <v>12</v>
      </c>
      <c r="G313" s="46" t="s">
        <v>12</v>
      </c>
      <c r="H313" s="46" t="s">
        <v>12</v>
      </c>
      <c r="I313" s="46" t="s">
        <v>12</v>
      </c>
      <c r="J313" s="46" t="s">
        <v>12</v>
      </c>
      <c r="K313" s="46" t="s">
        <v>12</v>
      </c>
      <c r="L313" s="46" t="s">
        <v>12</v>
      </c>
      <c r="M313" s="46" t="s">
        <v>12</v>
      </c>
      <c r="N313" s="46" t="s">
        <v>12</v>
      </c>
      <c r="O313" s="47" t="str">
        <f t="shared" si="50"/>
        <v/>
      </c>
      <c r="P313" s="47" t="str">
        <f t="shared" si="51"/>
        <v/>
      </c>
      <c r="Q313" s="47" t="str">
        <f t="shared" si="52"/>
        <v/>
      </c>
      <c r="R313" s="47" t="str">
        <f t="shared" si="53"/>
        <v/>
      </c>
      <c r="S313" s="47" t="str">
        <f t="shared" si="54"/>
        <v/>
      </c>
      <c r="T313" s="47" t="str">
        <f t="shared" si="55"/>
        <v/>
      </c>
      <c r="U313" s="47" t="str">
        <f t="shared" si="56"/>
        <v/>
      </c>
      <c r="V313" s="47" t="str">
        <f t="shared" si="57"/>
        <v/>
      </c>
      <c r="W313" s="47" t="str">
        <f t="shared" si="58"/>
        <v/>
      </c>
      <c r="X313" s="48" t="str">
        <f t="shared" si="60"/>
        <v/>
      </c>
      <c r="Y313" s="48">
        <f t="shared" si="59"/>
        <v>0</v>
      </c>
      <c r="AG313" s="13"/>
    </row>
    <row r="314" spans="1:33" x14ac:dyDescent="0.25">
      <c r="A314" s="19" t="str">
        <f t="shared" si="61"/>
        <v xml:space="preserve"> </v>
      </c>
      <c r="B314" s="46"/>
      <c r="C314" s="46"/>
      <c r="D314" s="46"/>
      <c r="E314" s="46"/>
      <c r="F314" s="46" t="s">
        <v>12</v>
      </c>
      <c r="G314" s="46" t="s">
        <v>12</v>
      </c>
      <c r="H314" s="46" t="s">
        <v>12</v>
      </c>
      <c r="I314" s="46" t="s">
        <v>12</v>
      </c>
      <c r="J314" s="46" t="s">
        <v>12</v>
      </c>
      <c r="K314" s="46" t="s">
        <v>12</v>
      </c>
      <c r="L314" s="46" t="s">
        <v>12</v>
      </c>
      <c r="M314" s="46" t="s">
        <v>12</v>
      </c>
      <c r="N314" s="46" t="s">
        <v>12</v>
      </c>
      <c r="O314" s="47" t="str">
        <f t="shared" si="50"/>
        <v/>
      </c>
      <c r="P314" s="47" t="str">
        <f t="shared" si="51"/>
        <v/>
      </c>
      <c r="Q314" s="47" t="str">
        <f t="shared" si="52"/>
        <v/>
      </c>
      <c r="R314" s="47" t="str">
        <f t="shared" si="53"/>
        <v/>
      </c>
      <c r="S314" s="47" t="str">
        <f t="shared" si="54"/>
        <v/>
      </c>
      <c r="T314" s="47" t="str">
        <f t="shared" si="55"/>
        <v/>
      </c>
      <c r="U314" s="47" t="str">
        <f t="shared" si="56"/>
        <v/>
      </c>
      <c r="V314" s="47" t="str">
        <f t="shared" si="57"/>
        <v/>
      </c>
      <c r="W314" s="47" t="str">
        <f t="shared" si="58"/>
        <v/>
      </c>
      <c r="X314" s="48" t="str">
        <f t="shared" si="60"/>
        <v/>
      </c>
      <c r="Y314" s="48">
        <f t="shared" si="59"/>
        <v>0</v>
      </c>
      <c r="AG314" s="13"/>
    </row>
    <row r="315" spans="1:33" x14ac:dyDescent="0.25">
      <c r="A315" s="19" t="str">
        <f t="shared" si="61"/>
        <v xml:space="preserve"> </v>
      </c>
      <c r="B315" s="46"/>
      <c r="C315" s="46"/>
      <c r="D315" s="46"/>
      <c r="E315" s="46"/>
      <c r="F315" s="46" t="s">
        <v>12</v>
      </c>
      <c r="G315" s="46" t="s">
        <v>12</v>
      </c>
      <c r="H315" s="46" t="s">
        <v>12</v>
      </c>
      <c r="I315" s="46" t="s">
        <v>12</v>
      </c>
      <c r="J315" s="46" t="s">
        <v>12</v>
      </c>
      <c r="K315" s="46" t="s">
        <v>12</v>
      </c>
      <c r="L315" s="46" t="s">
        <v>12</v>
      </c>
      <c r="M315" s="46" t="s">
        <v>12</v>
      </c>
      <c r="N315" s="46" t="s">
        <v>12</v>
      </c>
      <c r="O315" s="47" t="str">
        <f t="shared" si="50"/>
        <v/>
      </c>
      <c r="P315" s="47" t="str">
        <f t="shared" si="51"/>
        <v/>
      </c>
      <c r="Q315" s="47" t="str">
        <f t="shared" si="52"/>
        <v/>
      </c>
      <c r="R315" s="47" t="str">
        <f t="shared" si="53"/>
        <v/>
      </c>
      <c r="S315" s="47" t="str">
        <f t="shared" si="54"/>
        <v/>
      </c>
      <c r="T315" s="47" t="str">
        <f t="shared" si="55"/>
        <v/>
      </c>
      <c r="U315" s="47" t="str">
        <f t="shared" si="56"/>
        <v/>
      </c>
      <c r="V315" s="47" t="str">
        <f t="shared" si="57"/>
        <v/>
      </c>
      <c r="W315" s="47" t="str">
        <f t="shared" si="58"/>
        <v/>
      </c>
      <c r="X315" s="48" t="str">
        <f t="shared" si="60"/>
        <v/>
      </c>
      <c r="Y315" s="48">
        <f t="shared" si="59"/>
        <v>0</v>
      </c>
      <c r="AG315" s="13"/>
    </row>
    <row r="316" spans="1:33" x14ac:dyDescent="0.25">
      <c r="A316" s="19" t="str">
        <f t="shared" si="61"/>
        <v xml:space="preserve"> </v>
      </c>
      <c r="B316" s="46"/>
      <c r="C316" s="46"/>
      <c r="D316" s="46"/>
      <c r="E316" s="46"/>
      <c r="F316" s="46" t="s">
        <v>12</v>
      </c>
      <c r="G316" s="46" t="s">
        <v>12</v>
      </c>
      <c r="H316" s="46" t="s">
        <v>12</v>
      </c>
      <c r="I316" s="46" t="s">
        <v>12</v>
      </c>
      <c r="J316" s="46" t="s">
        <v>12</v>
      </c>
      <c r="K316" s="46" t="s">
        <v>12</v>
      </c>
      <c r="L316" s="46" t="s">
        <v>12</v>
      </c>
      <c r="M316" s="46" t="s">
        <v>12</v>
      </c>
      <c r="N316" s="46" t="s">
        <v>12</v>
      </c>
      <c r="O316" s="47" t="str">
        <f t="shared" si="50"/>
        <v/>
      </c>
      <c r="P316" s="47" t="str">
        <f t="shared" si="51"/>
        <v/>
      </c>
      <c r="Q316" s="47" t="str">
        <f t="shared" si="52"/>
        <v/>
      </c>
      <c r="R316" s="47" t="str">
        <f t="shared" si="53"/>
        <v/>
      </c>
      <c r="S316" s="47" t="str">
        <f t="shared" si="54"/>
        <v/>
      </c>
      <c r="T316" s="47" t="str">
        <f t="shared" si="55"/>
        <v/>
      </c>
      <c r="U316" s="47" t="str">
        <f t="shared" si="56"/>
        <v/>
      </c>
      <c r="V316" s="47" t="str">
        <f t="shared" si="57"/>
        <v/>
      </c>
      <c r="W316" s="47" t="str">
        <f t="shared" si="58"/>
        <v/>
      </c>
      <c r="X316" s="48" t="str">
        <f t="shared" si="60"/>
        <v/>
      </c>
      <c r="Y316" s="48">
        <f t="shared" si="59"/>
        <v>0</v>
      </c>
      <c r="AG316" s="13"/>
    </row>
    <row r="317" spans="1:33" x14ac:dyDescent="0.25">
      <c r="A317" s="19" t="str">
        <f t="shared" si="61"/>
        <v xml:space="preserve"> </v>
      </c>
      <c r="B317" s="46"/>
      <c r="C317" s="46"/>
      <c r="D317" s="46"/>
      <c r="E317" s="46"/>
      <c r="F317" s="46" t="s">
        <v>12</v>
      </c>
      <c r="G317" s="46" t="s">
        <v>12</v>
      </c>
      <c r="H317" s="46" t="s">
        <v>12</v>
      </c>
      <c r="I317" s="46" t="s">
        <v>12</v>
      </c>
      <c r="J317" s="46" t="s">
        <v>12</v>
      </c>
      <c r="K317" s="46" t="s">
        <v>12</v>
      </c>
      <c r="L317" s="46" t="s">
        <v>12</v>
      </c>
      <c r="M317" s="46" t="s">
        <v>12</v>
      </c>
      <c r="N317" s="46" t="s">
        <v>12</v>
      </c>
      <c r="O317" s="47" t="str">
        <f t="shared" si="50"/>
        <v/>
      </c>
      <c r="P317" s="47" t="str">
        <f t="shared" si="51"/>
        <v/>
      </c>
      <c r="Q317" s="47" t="str">
        <f t="shared" si="52"/>
        <v/>
      </c>
      <c r="R317" s="47" t="str">
        <f t="shared" si="53"/>
        <v/>
      </c>
      <c r="S317" s="47" t="str">
        <f t="shared" si="54"/>
        <v/>
      </c>
      <c r="T317" s="47" t="str">
        <f t="shared" si="55"/>
        <v/>
      </c>
      <c r="U317" s="47" t="str">
        <f t="shared" si="56"/>
        <v/>
      </c>
      <c r="V317" s="47" t="str">
        <f t="shared" si="57"/>
        <v/>
      </c>
      <c r="W317" s="47" t="str">
        <f t="shared" si="58"/>
        <v/>
      </c>
      <c r="X317" s="48" t="str">
        <f t="shared" si="60"/>
        <v/>
      </c>
      <c r="Y317" s="48">
        <f t="shared" si="59"/>
        <v>0</v>
      </c>
      <c r="AG317" s="13"/>
    </row>
    <row r="318" spans="1:33" x14ac:dyDescent="0.25">
      <c r="A318" s="19" t="str">
        <f t="shared" si="61"/>
        <v xml:space="preserve"> </v>
      </c>
      <c r="B318" s="46"/>
      <c r="C318" s="46"/>
      <c r="D318" s="46"/>
      <c r="E318" s="46"/>
      <c r="F318" s="46" t="s">
        <v>12</v>
      </c>
      <c r="G318" s="46" t="s">
        <v>12</v>
      </c>
      <c r="H318" s="46" t="s">
        <v>12</v>
      </c>
      <c r="I318" s="46" t="s">
        <v>12</v>
      </c>
      <c r="J318" s="46" t="s">
        <v>12</v>
      </c>
      <c r="K318" s="46" t="s">
        <v>12</v>
      </c>
      <c r="L318" s="46" t="s">
        <v>12</v>
      </c>
      <c r="M318" s="46" t="s">
        <v>12</v>
      </c>
      <c r="N318" s="46" t="s">
        <v>12</v>
      </c>
      <c r="O318" s="47" t="str">
        <f t="shared" si="50"/>
        <v/>
      </c>
      <c r="P318" s="47" t="str">
        <f t="shared" si="51"/>
        <v/>
      </c>
      <c r="Q318" s="47" t="str">
        <f t="shared" si="52"/>
        <v/>
      </c>
      <c r="R318" s="47" t="str">
        <f t="shared" si="53"/>
        <v/>
      </c>
      <c r="S318" s="47" t="str">
        <f t="shared" si="54"/>
        <v/>
      </c>
      <c r="T318" s="47" t="str">
        <f t="shared" si="55"/>
        <v/>
      </c>
      <c r="U318" s="47" t="str">
        <f t="shared" si="56"/>
        <v/>
      </c>
      <c r="V318" s="47" t="str">
        <f t="shared" si="57"/>
        <v/>
      </c>
      <c r="W318" s="47" t="str">
        <f t="shared" si="58"/>
        <v/>
      </c>
      <c r="X318" s="48" t="str">
        <f t="shared" si="60"/>
        <v/>
      </c>
      <c r="Y318" s="48">
        <f t="shared" si="59"/>
        <v>0</v>
      </c>
      <c r="AG318" s="13"/>
    </row>
    <row r="319" spans="1:33" x14ac:dyDescent="0.25">
      <c r="A319" s="19" t="str">
        <f t="shared" si="61"/>
        <v xml:space="preserve"> </v>
      </c>
      <c r="B319" s="46"/>
      <c r="C319" s="46"/>
      <c r="D319" s="46"/>
      <c r="E319" s="46"/>
      <c r="F319" s="46" t="s">
        <v>12</v>
      </c>
      <c r="G319" s="46" t="s">
        <v>12</v>
      </c>
      <c r="H319" s="46" t="s">
        <v>12</v>
      </c>
      <c r="I319" s="46" t="s">
        <v>12</v>
      </c>
      <c r="J319" s="46" t="s">
        <v>12</v>
      </c>
      <c r="K319" s="46" t="s">
        <v>12</v>
      </c>
      <c r="L319" s="46" t="s">
        <v>12</v>
      </c>
      <c r="M319" s="46" t="s">
        <v>12</v>
      </c>
      <c r="N319" s="46" t="s">
        <v>12</v>
      </c>
      <c r="O319" s="47" t="str">
        <f t="shared" si="50"/>
        <v/>
      </c>
      <c r="P319" s="47" t="str">
        <f t="shared" si="51"/>
        <v/>
      </c>
      <c r="Q319" s="47" t="str">
        <f t="shared" si="52"/>
        <v/>
      </c>
      <c r="R319" s="47" t="str">
        <f t="shared" si="53"/>
        <v/>
      </c>
      <c r="S319" s="47" t="str">
        <f t="shared" si="54"/>
        <v/>
      </c>
      <c r="T319" s="47" t="str">
        <f t="shared" si="55"/>
        <v/>
      </c>
      <c r="U319" s="47" t="str">
        <f t="shared" si="56"/>
        <v/>
      </c>
      <c r="V319" s="47" t="str">
        <f t="shared" si="57"/>
        <v/>
      </c>
      <c r="W319" s="47" t="str">
        <f t="shared" si="58"/>
        <v/>
      </c>
      <c r="X319" s="48" t="str">
        <f t="shared" si="60"/>
        <v/>
      </c>
      <c r="Y319" s="48">
        <f t="shared" si="59"/>
        <v>0</v>
      </c>
      <c r="AG319" s="13"/>
    </row>
    <row r="320" spans="1:33" x14ac:dyDescent="0.25">
      <c r="A320" s="19" t="str">
        <f t="shared" si="61"/>
        <v xml:space="preserve"> </v>
      </c>
      <c r="B320" s="46"/>
      <c r="C320" s="46"/>
      <c r="D320" s="46"/>
      <c r="E320" s="46"/>
      <c r="F320" s="46" t="s">
        <v>12</v>
      </c>
      <c r="G320" s="46" t="s">
        <v>12</v>
      </c>
      <c r="H320" s="46" t="s">
        <v>12</v>
      </c>
      <c r="I320" s="46" t="s">
        <v>12</v>
      </c>
      <c r="J320" s="46" t="s">
        <v>12</v>
      </c>
      <c r="K320" s="46" t="s">
        <v>12</v>
      </c>
      <c r="L320" s="46" t="s">
        <v>12</v>
      </c>
      <c r="M320" s="46" t="s">
        <v>12</v>
      </c>
      <c r="N320" s="46" t="s">
        <v>12</v>
      </c>
      <c r="O320" s="47" t="str">
        <f t="shared" si="50"/>
        <v/>
      </c>
      <c r="P320" s="47" t="str">
        <f t="shared" si="51"/>
        <v/>
      </c>
      <c r="Q320" s="47" t="str">
        <f t="shared" si="52"/>
        <v/>
      </c>
      <c r="R320" s="47" t="str">
        <f t="shared" si="53"/>
        <v/>
      </c>
      <c r="S320" s="47" t="str">
        <f t="shared" si="54"/>
        <v/>
      </c>
      <c r="T320" s="47" t="str">
        <f t="shared" si="55"/>
        <v/>
      </c>
      <c r="U320" s="47" t="str">
        <f t="shared" si="56"/>
        <v/>
      </c>
      <c r="V320" s="47" t="str">
        <f t="shared" si="57"/>
        <v/>
      </c>
      <c r="W320" s="47" t="str">
        <f t="shared" si="58"/>
        <v/>
      </c>
      <c r="X320" s="48" t="str">
        <f t="shared" si="60"/>
        <v/>
      </c>
      <c r="Y320" s="48">
        <f t="shared" si="59"/>
        <v>0</v>
      </c>
      <c r="AG320" s="13"/>
    </row>
    <row r="321" spans="1:33" x14ac:dyDescent="0.25">
      <c r="A321" s="19" t="str">
        <f t="shared" si="61"/>
        <v xml:space="preserve"> </v>
      </c>
      <c r="B321" s="46"/>
      <c r="C321" s="46"/>
      <c r="D321" s="46"/>
      <c r="E321" s="46"/>
      <c r="F321" s="46" t="s">
        <v>12</v>
      </c>
      <c r="G321" s="46" t="s">
        <v>12</v>
      </c>
      <c r="H321" s="46" t="s">
        <v>12</v>
      </c>
      <c r="I321" s="46" t="s">
        <v>12</v>
      </c>
      <c r="J321" s="46" t="s">
        <v>12</v>
      </c>
      <c r="K321" s="46" t="s">
        <v>12</v>
      </c>
      <c r="L321" s="46" t="s">
        <v>12</v>
      </c>
      <c r="M321" s="46" t="s">
        <v>12</v>
      </c>
      <c r="N321" s="46" t="s">
        <v>12</v>
      </c>
      <c r="O321" s="47" t="str">
        <f t="shared" si="50"/>
        <v/>
      </c>
      <c r="P321" s="47" t="str">
        <f t="shared" si="51"/>
        <v/>
      </c>
      <c r="Q321" s="47" t="str">
        <f t="shared" si="52"/>
        <v/>
      </c>
      <c r="R321" s="47" t="str">
        <f t="shared" si="53"/>
        <v/>
      </c>
      <c r="S321" s="47" t="str">
        <f t="shared" si="54"/>
        <v/>
      </c>
      <c r="T321" s="47" t="str">
        <f t="shared" si="55"/>
        <v/>
      </c>
      <c r="U321" s="47" t="str">
        <f t="shared" si="56"/>
        <v/>
      </c>
      <c r="V321" s="47" t="str">
        <f t="shared" si="57"/>
        <v/>
      </c>
      <c r="W321" s="47" t="str">
        <f t="shared" si="58"/>
        <v/>
      </c>
      <c r="X321" s="48" t="str">
        <f t="shared" si="60"/>
        <v/>
      </c>
      <c r="Y321" s="48">
        <f t="shared" si="59"/>
        <v>0</v>
      </c>
      <c r="AG321" s="13"/>
    </row>
    <row r="322" spans="1:33" x14ac:dyDescent="0.25">
      <c r="A322" s="19" t="str">
        <f t="shared" si="61"/>
        <v xml:space="preserve"> </v>
      </c>
      <c r="B322" s="46"/>
      <c r="C322" s="46"/>
      <c r="D322" s="46"/>
      <c r="E322" s="46"/>
      <c r="F322" s="46" t="s">
        <v>12</v>
      </c>
      <c r="G322" s="46" t="s">
        <v>12</v>
      </c>
      <c r="H322" s="46" t="s">
        <v>12</v>
      </c>
      <c r="I322" s="46" t="s">
        <v>12</v>
      </c>
      <c r="J322" s="46" t="s">
        <v>12</v>
      </c>
      <c r="K322" s="46" t="s">
        <v>12</v>
      </c>
      <c r="L322" s="46" t="s">
        <v>12</v>
      </c>
      <c r="M322" s="46" t="s">
        <v>12</v>
      </c>
      <c r="N322" s="46" t="s">
        <v>12</v>
      </c>
      <c r="O322" s="47" t="str">
        <f t="shared" si="50"/>
        <v/>
      </c>
      <c r="P322" s="47" t="str">
        <f t="shared" si="51"/>
        <v/>
      </c>
      <c r="Q322" s="47" t="str">
        <f t="shared" si="52"/>
        <v/>
      </c>
      <c r="R322" s="47" t="str">
        <f t="shared" si="53"/>
        <v/>
      </c>
      <c r="S322" s="47" t="str">
        <f t="shared" si="54"/>
        <v/>
      </c>
      <c r="T322" s="47" t="str">
        <f t="shared" si="55"/>
        <v/>
      </c>
      <c r="U322" s="47" t="str">
        <f t="shared" si="56"/>
        <v/>
      </c>
      <c r="V322" s="47" t="str">
        <f t="shared" si="57"/>
        <v/>
      </c>
      <c r="W322" s="47" t="str">
        <f t="shared" si="58"/>
        <v/>
      </c>
      <c r="X322" s="48" t="str">
        <f t="shared" si="60"/>
        <v/>
      </c>
      <c r="Y322" s="48">
        <f t="shared" si="59"/>
        <v>0</v>
      </c>
      <c r="AG322" s="13"/>
    </row>
    <row r="323" spans="1:33" x14ac:dyDescent="0.25">
      <c r="A323" s="19" t="str">
        <f t="shared" si="61"/>
        <v xml:space="preserve"> </v>
      </c>
      <c r="B323" s="46"/>
      <c r="C323" s="46"/>
      <c r="D323" s="46"/>
      <c r="E323" s="46"/>
      <c r="F323" s="46" t="s">
        <v>12</v>
      </c>
      <c r="G323" s="46" t="s">
        <v>12</v>
      </c>
      <c r="H323" s="46" t="s">
        <v>12</v>
      </c>
      <c r="I323" s="46" t="s">
        <v>12</v>
      </c>
      <c r="J323" s="46" t="s">
        <v>12</v>
      </c>
      <c r="K323" s="46" t="s">
        <v>12</v>
      </c>
      <c r="L323" s="46" t="s">
        <v>12</v>
      </c>
      <c r="M323" s="46" t="s">
        <v>12</v>
      </c>
      <c r="N323" s="46" t="s">
        <v>12</v>
      </c>
      <c r="O323" s="47" t="str">
        <f t="shared" si="50"/>
        <v/>
      </c>
      <c r="P323" s="47" t="str">
        <f t="shared" si="51"/>
        <v/>
      </c>
      <c r="Q323" s="47" t="str">
        <f t="shared" si="52"/>
        <v/>
      </c>
      <c r="R323" s="47" t="str">
        <f t="shared" si="53"/>
        <v/>
      </c>
      <c r="S323" s="47" t="str">
        <f t="shared" si="54"/>
        <v/>
      </c>
      <c r="T323" s="47" t="str">
        <f t="shared" si="55"/>
        <v/>
      </c>
      <c r="U323" s="47" t="str">
        <f t="shared" si="56"/>
        <v/>
      </c>
      <c r="V323" s="47" t="str">
        <f t="shared" si="57"/>
        <v/>
      </c>
      <c r="W323" s="47" t="str">
        <f t="shared" si="58"/>
        <v/>
      </c>
      <c r="X323" s="48" t="str">
        <f t="shared" si="60"/>
        <v/>
      </c>
      <c r="Y323" s="48">
        <f t="shared" si="59"/>
        <v>0</v>
      </c>
      <c r="AG323" s="13"/>
    </row>
    <row r="324" spans="1:33" x14ac:dyDescent="0.25">
      <c r="A324" s="19" t="str">
        <f t="shared" si="61"/>
        <v xml:space="preserve"> </v>
      </c>
      <c r="B324" s="46"/>
      <c r="C324" s="46"/>
      <c r="D324" s="46"/>
      <c r="E324" s="46"/>
      <c r="F324" s="46" t="s">
        <v>12</v>
      </c>
      <c r="G324" s="46" t="s">
        <v>12</v>
      </c>
      <c r="H324" s="46" t="s">
        <v>12</v>
      </c>
      <c r="I324" s="46" t="s">
        <v>12</v>
      </c>
      <c r="J324" s="46" t="s">
        <v>12</v>
      </c>
      <c r="K324" s="46" t="s">
        <v>12</v>
      </c>
      <c r="L324" s="46" t="s">
        <v>12</v>
      </c>
      <c r="M324" s="46" t="s">
        <v>12</v>
      </c>
      <c r="N324" s="46" t="s">
        <v>12</v>
      </c>
      <c r="O324" s="47" t="str">
        <f t="shared" si="50"/>
        <v/>
      </c>
      <c r="P324" s="47" t="str">
        <f t="shared" si="51"/>
        <v/>
      </c>
      <c r="Q324" s="47" t="str">
        <f t="shared" si="52"/>
        <v/>
      </c>
      <c r="R324" s="47" t="str">
        <f t="shared" si="53"/>
        <v/>
      </c>
      <c r="S324" s="47" t="str">
        <f t="shared" si="54"/>
        <v/>
      </c>
      <c r="T324" s="47" t="str">
        <f t="shared" si="55"/>
        <v/>
      </c>
      <c r="U324" s="47" t="str">
        <f t="shared" si="56"/>
        <v/>
      </c>
      <c r="V324" s="47" t="str">
        <f t="shared" si="57"/>
        <v/>
      </c>
      <c r="W324" s="47" t="str">
        <f t="shared" si="58"/>
        <v/>
      </c>
      <c r="X324" s="48" t="str">
        <f t="shared" si="60"/>
        <v/>
      </c>
      <c r="Y324" s="48">
        <f t="shared" si="59"/>
        <v>0</v>
      </c>
      <c r="AG324" s="13"/>
    </row>
    <row r="325" spans="1:33" x14ac:dyDescent="0.25">
      <c r="A325" s="19" t="str">
        <f t="shared" si="61"/>
        <v xml:space="preserve"> </v>
      </c>
      <c r="B325" s="46"/>
      <c r="C325" s="46"/>
      <c r="D325" s="46"/>
      <c r="E325" s="46"/>
      <c r="F325" s="46" t="s">
        <v>12</v>
      </c>
      <c r="G325" s="46" t="s">
        <v>12</v>
      </c>
      <c r="H325" s="46" t="s">
        <v>12</v>
      </c>
      <c r="I325" s="46" t="s">
        <v>12</v>
      </c>
      <c r="J325" s="46" t="s">
        <v>12</v>
      </c>
      <c r="K325" s="46" t="s">
        <v>12</v>
      </c>
      <c r="L325" s="46" t="s">
        <v>12</v>
      </c>
      <c r="M325" s="46" t="s">
        <v>12</v>
      </c>
      <c r="N325" s="46" t="s">
        <v>12</v>
      </c>
      <c r="O325" s="47" t="str">
        <f t="shared" si="50"/>
        <v/>
      </c>
      <c r="P325" s="47" t="str">
        <f t="shared" si="51"/>
        <v/>
      </c>
      <c r="Q325" s="47" t="str">
        <f t="shared" si="52"/>
        <v/>
      </c>
      <c r="R325" s="47" t="str">
        <f t="shared" si="53"/>
        <v/>
      </c>
      <c r="S325" s="47" t="str">
        <f t="shared" si="54"/>
        <v/>
      </c>
      <c r="T325" s="47" t="str">
        <f t="shared" si="55"/>
        <v/>
      </c>
      <c r="U325" s="47" t="str">
        <f t="shared" si="56"/>
        <v/>
      </c>
      <c r="V325" s="47" t="str">
        <f t="shared" si="57"/>
        <v/>
      </c>
      <c r="W325" s="47" t="str">
        <f t="shared" si="58"/>
        <v/>
      </c>
      <c r="X325" s="48" t="str">
        <f t="shared" si="60"/>
        <v/>
      </c>
      <c r="Y325" s="48">
        <f t="shared" si="59"/>
        <v>0</v>
      </c>
      <c r="AG325" s="13"/>
    </row>
    <row r="326" spans="1:33" x14ac:dyDescent="0.25">
      <c r="A326" s="19" t="str">
        <f t="shared" si="61"/>
        <v xml:space="preserve"> </v>
      </c>
      <c r="B326" s="46"/>
      <c r="C326" s="46"/>
      <c r="D326" s="46"/>
      <c r="E326" s="46"/>
      <c r="F326" s="46" t="s">
        <v>12</v>
      </c>
      <c r="G326" s="46" t="s">
        <v>12</v>
      </c>
      <c r="H326" s="46" t="s">
        <v>12</v>
      </c>
      <c r="I326" s="46" t="s">
        <v>12</v>
      </c>
      <c r="J326" s="46" t="s">
        <v>12</v>
      </c>
      <c r="K326" s="46" t="s">
        <v>12</v>
      </c>
      <c r="L326" s="46" t="s">
        <v>12</v>
      </c>
      <c r="M326" s="46" t="s">
        <v>12</v>
      </c>
      <c r="N326" s="46" t="s">
        <v>12</v>
      </c>
      <c r="O326" s="47" t="str">
        <f t="shared" si="50"/>
        <v/>
      </c>
      <c r="P326" s="47" t="str">
        <f t="shared" si="51"/>
        <v/>
      </c>
      <c r="Q326" s="47" t="str">
        <f t="shared" si="52"/>
        <v/>
      </c>
      <c r="R326" s="47" t="str">
        <f t="shared" si="53"/>
        <v/>
      </c>
      <c r="S326" s="47" t="str">
        <f t="shared" si="54"/>
        <v/>
      </c>
      <c r="T326" s="47" t="str">
        <f t="shared" si="55"/>
        <v/>
      </c>
      <c r="U326" s="47" t="str">
        <f t="shared" si="56"/>
        <v/>
      </c>
      <c r="V326" s="47" t="str">
        <f t="shared" si="57"/>
        <v/>
      </c>
      <c r="W326" s="47" t="str">
        <f t="shared" si="58"/>
        <v/>
      </c>
      <c r="X326" s="48" t="str">
        <f t="shared" si="60"/>
        <v/>
      </c>
      <c r="Y326" s="48">
        <f t="shared" si="59"/>
        <v>0</v>
      </c>
      <c r="AG326" s="13"/>
    </row>
    <row r="327" spans="1:33" x14ac:dyDescent="0.25">
      <c r="A327" s="19" t="str">
        <f t="shared" si="61"/>
        <v xml:space="preserve"> </v>
      </c>
      <c r="B327" s="46"/>
      <c r="C327" s="46"/>
      <c r="D327" s="46"/>
      <c r="E327" s="46"/>
      <c r="F327" s="46" t="s">
        <v>12</v>
      </c>
      <c r="G327" s="46" t="s">
        <v>12</v>
      </c>
      <c r="H327" s="46" t="s">
        <v>12</v>
      </c>
      <c r="I327" s="46" t="s">
        <v>12</v>
      </c>
      <c r="J327" s="46" t="s">
        <v>12</v>
      </c>
      <c r="K327" s="46" t="s">
        <v>12</v>
      </c>
      <c r="L327" s="46" t="s">
        <v>12</v>
      </c>
      <c r="M327" s="46" t="s">
        <v>12</v>
      </c>
      <c r="N327" s="46" t="s">
        <v>12</v>
      </c>
      <c r="O327" s="47" t="str">
        <f t="shared" si="50"/>
        <v/>
      </c>
      <c r="P327" s="47" t="str">
        <f t="shared" si="51"/>
        <v/>
      </c>
      <c r="Q327" s="47" t="str">
        <f t="shared" si="52"/>
        <v/>
      </c>
      <c r="R327" s="47" t="str">
        <f t="shared" si="53"/>
        <v/>
      </c>
      <c r="S327" s="47" t="str">
        <f t="shared" si="54"/>
        <v/>
      </c>
      <c r="T327" s="47" t="str">
        <f t="shared" si="55"/>
        <v/>
      </c>
      <c r="U327" s="47" t="str">
        <f t="shared" si="56"/>
        <v/>
      </c>
      <c r="V327" s="47" t="str">
        <f t="shared" si="57"/>
        <v/>
      </c>
      <c r="W327" s="47" t="str">
        <f t="shared" si="58"/>
        <v/>
      </c>
      <c r="X327" s="48" t="str">
        <f t="shared" si="60"/>
        <v/>
      </c>
      <c r="Y327" s="48">
        <f t="shared" si="59"/>
        <v>0</v>
      </c>
      <c r="AG327" s="13"/>
    </row>
    <row r="328" spans="1:33" x14ac:dyDescent="0.25">
      <c r="A328" s="19" t="str">
        <f t="shared" si="61"/>
        <v xml:space="preserve"> </v>
      </c>
      <c r="B328" s="46"/>
      <c r="C328" s="46"/>
      <c r="D328" s="46"/>
      <c r="E328" s="46"/>
      <c r="F328" s="46" t="s">
        <v>12</v>
      </c>
      <c r="G328" s="46" t="s">
        <v>12</v>
      </c>
      <c r="H328" s="46" t="s">
        <v>12</v>
      </c>
      <c r="I328" s="46" t="s">
        <v>12</v>
      </c>
      <c r="J328" s="46" t="s">
        <v>12</v>
      </c>
      <c r="K328" s="46" t="s">
        <v>12</v>
      </c>
      <c r="L328" s="46" t="s">
        <v>12</v>
      </c>
      <c r="M328" s="46" t="s">
        <v>12</v>
      </c>
      <c r="N328" s="46" t="s">
        <v>12</v>
      </c>
      <c r="O328" s="47" t="str">
        <f t="shared" si="50"/>
        <v/>
      </c>
      <c r="P328" s="47" t="str">
        <f t="shared" si="51"/>
        <v/>
      </c>
      <c r="Q328" s="47" t="str">
        <f t="shared" si="52"/>
        <v/>
      </c>
      <c r="R328" s="47" t="str">
        <f t="shared" si="53"/>
        <v/>
      </c>
      <c r="S328" s="47" t="str">
        <f t="shared" si="54"/>
        <v/>
      </c>
      <c r="T328" s="47" t="str">
        <f t="shared" si="55"/>
        <v/>
      </c>
      <c r="U328" s="47" t="str">
        <f t="shared" si="56"/>
        <v/>
      </c>
      <c r="V328" s="47" t="str">
        <f t="shared" si="57"/>
        <v/>
      </c>
      <c r="W328" s="47" t="str">
        <f t="shared" si="58"/>
        <v/>
      </c>
      <c r="X328" s="48" t="str">
        <f t="shared" si="60"/>
        <v/>
      </c>
      <c r="Y328" s="48">
        <f t="shared" si="59"/>
        <v>0</v>
      </c>
      <c r="AG328" s="13"/>
    </row>
    <row r="329" spans="1:33" x14ac:dyDescent="0.25">
      <c r="A329" s="19" t="str">
        <f t="shared" si="61"/>
        <v xml:space="preserve"> </v>
      </c>
      <c r="B329" s="46"/>
      <c r="C329" s="46"/>
      <c r="D329" s="46"/>
      <c r="E329" s="46"/>
      <c r="F329" s="46" t="s">
        <v>12</v>
      </c>
      <c r="G329" s="46" t="s">
        <v>12</v>
      </c>
      <c r="H329" s="46" t="s">
        <v>12</v>
      </c>
      <c r="I329" s="46" t="s">
        <v>12</v>
      </c>
      <c r="J329" s="46" t="s">
        <v>12</v>
      </c>
      <c r="K329" s="46" t="s">
        <v>12</v>
      </c>
      <c r="L329" s="46" t="s">
        <v>12</v>
      </c>
      <c r="M329" s="46" t="s">
        <v>12</v>
      </c>
      <c r="N329" s="46" t="s">
        <v>12</v>
      </c>
      <c r="O329" s="47" t="str">
        <f t="shared" si="50"/>
        <v/>
      </c>
      <c r="P329" s="47" t="str">
        <f t="shared" si="51"/>
        <v/>
      </c>
      <c r="Q329" s="47" t="str">
        <f t="shared" si="52"/>
        <v/>
      </c>
      <c r="R329" s="47" t="str">
        <f t="shared" si="53"/>
        <v/>
      </c>
      <c r="S329" s="47" t="str">
        <f t="shared" si="54"/>
        <v/>
      </c>
      <c r="T329" s="47" t="str">
        <f t="shared" si="55"/>
        <v/>
      </c>
      <c r="U329" s="47" t="str">
        <f t="shared" si="56"/>
        <v/>
      </c>
      <c r="V329" s="47" t="str">
        <f t="shared" si="57"/>
        <v/>
      </c>
      <c r="W329" s="47" t="str">
        <f t="shared" si="58"/>
        <v/>
      </c>
      <c r="X329" s="48" t="str">
        <f t="shared" si="60"/>
        <v/>
      </c>
      <c r="Y329" s="48">
        <f t="shared" si="59"/>
        <v>0</v>
      </c>
      <c r="AG329" s="13"/>
    </row>
    <row r="330" spans="1:33" x14ac:dyDescent="0.25">
      <c r="A330" s="19" t="str">
        <f t="shared" si="61"/>
        <v xml:space="preserve"> </v>
      </c>
      <c r="B330" s="46"/>
      <c r="C330" s="46"/>
      <c r="D330" s="46"/>
      <c r="E330" s="46"/>
      <c r="F330" s="46" t="s">
        <v>12</v>
      </c>
      <c r="G330" s="46" t="s">
        <v>12</v>
      </c>
      <c r="H330" s="46" t="s">
        <v>12</v>
      </c>
      <c r="I330" s="46" t="s">
        <v>12</v>
      </c>
      <c r="J330" s="46" t="s">
        <v>12</v>
      </c>
      <c r="K330" s="46" t="s">
        <v>12</v>
      </c>
      <c r="L330" s="46" t="s">
        <v>12</v>
      </c>
      <c r="M330" s="46" t="s">
        <v>12</v>
      </c>
      <c r="N330" s="46" t="s">
        <v>12</v>
      </c>
      <c r="O330" s="47" t="str">
        <f t="shared" si="50"/>
        <v/>
      </c>
      <c r="P330" s="47" t="str">
        <f t="shared" si="51"/>
        <v/>
      </c>
      <c r="Q330" s="47" t="str">
        <f t="shared" si="52"/>
        <v/>
      </c>
      <c r="R330" s="47" t="str">
        <f t="shared" si="53"/>
        <v/>
      </c>
      <c r="S330" s="47" t="str">
        <f t="shared" si="54"/>
        <v/>
      </c>
      <c r="T330" s="47" t="str">
        <f t="shared" si="55"/>
        <v/>
      </c>
      <c r="U330" s="47" t="str">
        <f t="shared" si="56"/>
        <v/>
      </c>
      <c r="V330" s="47" t="str">
        <f t="shared" si="57"/>
        <v/>
      </c>
      <c r="W330" s="47" t="str">
        <f t="shared" si="58"/>
        <v/>
      </c>
      <c r="X330" s="48" t="str">
        <f t="shared" si="60"/>
        <v/>
      </c>
      <c r="Y330" s="48">
        <f t="shared" si="59"/>
        <v>0</v>
      </c>
      <c r="AG330" s="13"/>
    </row>
    <row r="331" spans="1:33" x14ac:dyDescent="0.25">
      <c r="A331" s="19" t="str">
        <f t="shared" si="61"/>
        <v xml:space="preserve"> </v>
      </c>
      <c r="B331" s="46"/>
      <c r="C331" s="46"/>
      <c r="D331" s="46"/>
      <c r="E331" s="46"/>
      <c r="F331" s="46" t="s">
        <v>12</v>
      </c>
      <c r="G331" s="46" t="s">
        <v>12</v>
      </c>
      <c r="H331" s="46" t="s">
        <v>12</v>
      </c>
      <c r="I331" s="46" t="s">
        <v>12</v>
      </c>
      <c r="J331" s="46" t="s">
        <v>12</v>
      </c>
      <c r="K331" s="46" t="s">
        <v>12</v>
      </c>
      <c r="L331" s="46" t="s">
        <v>12</v>
      </c>
      <c r="M331" s="46" t="s">
        <v>12</v>
      </c>
      <c r="N331" s="46" t="s">
        <v>12</v>
      </c>
      <c r="O331" s="47" t="str">
        <f t="shared" si="50"/>
        <v/>
      </c>
      <c r="P331" s="47" t="str">
        <f t="shared" si="51"/>
        <v/>
      </c>
      <c r="Q331" s="47" t="str">
        <f t="shared" si="52"/>
        <v/>
      </c>
      <c r="R331" s="47" t="str">
        <f t="shared" si="53"/>
        <v/>
      </c>
      <c r="S331" s="47" t="str">
        <f t="shared" si="54"/>
        <v/>
      </c>
      <c r="T331" s="47" t="str">
        <f t="shared" si="55"/>
        <v/>
      </c>
      <c r="U331" s="47" t="str">
        <f t="shared" si="56"/>
        <v/>
      </c>
      <c r="V331" s="47" t="str">
        <f t="shared" si="57"/>
        <v/>
      </c>
      <c r="W331" s="47" t="str">
        <f t="shared" si="58"/>
        <v/>
      </c>
      <c r="X331" s="48" t="str">
        <f t="shared" si="60"/>
        <v/>
      </c>
      <c r="Y331" s="48">
        <f t="shared" si="59"/>
        <v>0</v>
      </c>
      <c r="AG331" s="13"/>
    </row>
    <row r="332" spans="1:33" x14ac:dyDescent="0.25">
      <c r="A332" s="19" t="str">
        <f t="shared" si="61"/>
        <v xml:space="preserve"> </v>
      </c>
      <c r="B332" s="46"/>
      <c r="C332" s="46"/>
      <c r="D332" s="46"/>
      <c r="E332" s="46"/>
      <c r="F332" s="46" t="s">
        <v>12</v>
      </c>
      <c r="G332" s="46" t="s">
        <v>12</v>
      </c>
      <c r="H332" s="46" t="s">
        <v>12</v>
      </c>
      <c r="I332" s="46" t="s">
        <v>12</v>
      </c>
      <c r="J332" s="46" t="s">
        <v>12</v>
      </c>
      <c r="K332" s="46" t="s">
        <v>12</v>
      </c>
      <c r="L332" s="46" t="s">
        <v>12</v>
      </c>
      <c r="M332" s="46" t="s">
        <v>12</v>
      </c>
      <c r="N332" s="46" t="s">
        <v>12</v>
      </c>
      <c r="O332" s="47" t="str">
        <f t="shared" si="50"/>
        <v/>
      </c>
      <c r="P332" s="47" t="str">
        <f t="shared" si="51"/>
        <v/>
      </c>
      <c r="Q332" s="47" t="str">
        <f t="shared" si="52"/>
        <v/>
      </c>
      <c r="R332" s="47" t="str">
        <f t="shared" si="53"/>
        <v/>
      </c>
      <c r="S332" s="47" t="str">
        <f t="shared" si="54"/>
        <v/>
      </c>
      <c r="T332" s="47" t="str">
        <f t="shared" si="55"/>
        <v/>
      </c>
      <c r="U332" s="47" t="str">
        <f t="shared" si="56"/>
        <v/>
      </c>
      <c r="V332" s="47" t="str">
        <f t="shared" si="57"/>
        <v/>
      </c>
      <c r="W332" s="47" t="str">
        <f t="shared" si="58"/>
        <v/>
      </c>
      <c r="X332" s="48" t="str">
        <f t="shared" si="60"/>
        <v/>
      </c>
      <c r="Y332" s="48"/>
    </row>
    <row r="333" spans="1:33" x14ac:dyDescent="0.25">
      <c r="A333" s="19" t="str">
        <f t="shared" si="61"/>
        <v xml:space="preserve"> </v>
      </c>
      <c r="B333" s="46"/>
      <c r="C333" s="46"/>
      <c r="D333" s="46"/>
      <c r="E333" s="46"/>
      <c r="F333" s="46" t="s">
        <v>12</v>
      </c>
      <c r="G333" s="46" t="s">
        <v>12</v>
      </c>
      <c r="H333" s="46" t="s">
        <v>12</v>
      </c>
      <c r="I333" s="46" t="s">
        <v>12</v>
      </c>
      <c r="J333" s="46" t="s">
        <v>12</v>
      </c>
      <c r="K333" s="46" t="s">
        <v>12</v>
      </c>
      <c r="L333" s="46" t="s">
        <v>12</v>
      </c>
      <c r="M333" s="46" t="s">
        <v>12</v>
      </c>
      <c r="N333" s="46" t="s">
        <v>12</v>
      </c>
      <c r="O333" s="47" t="str">
        <f t="shared" si="50"/>
        <v/>
      </c>
      <c r="P333" s="47" t="str">
        <f t="shared" si="51"/>
        <v/>
      </c>
      <c r="Q333" s="47" t="str">
        <f t="shared" si="52"/>
        <v/>
      </c>
      <c r="R333" s="47" t="str">
        <f t="shared" si="53"/>
        <v/>
      </c>
      <c r="S333" s="47" t="str">
        <f t="shared" si="54"/>
        <v/>
      </c>
      <c r="T333" s="47" t="str">
        <f t="shared" si="55"/>
        <v/>
      </c>
      <c r="U333" s="47" t="str">
        <f t="shared" si="56"/>
        <v/>
      </c>
      <c r="V333" s="47" t="str">
        <f t="shared" si="57"/>
        <v/>
      </c>
      <c r="W333" s="47" t="str">
        <f t="shared" si="58"/>
        <v/>
      </c>
      <c r="X333" s="48" t="str">
        <f t="shared" si="60"/>
        <v/>
      </c>
      <c r="Y333" s="48"/>
    </row>
    <row r="334" spans="1:33" x14ac:dyDescent="0.25">
      <c r="A334" s="19" t="str">
        <f t="shared" si="61"/>
        <v xml:space="preserve"> </v>
      </c>
      <c r="B334" s="46"/>
      <c r="C334" s="46"/>
      <c r="D334" s="46"/>
      <c r="E334" s="46"/>
      <c r="F334" s="46" t="s">
        <v>12</v>
      </c>
      <c r="G334" s="46" t="s">
        <v>12</v>
      </c>
      <c r="H334" s="46" t="s">
        <v>12</v>
      </c>
      <c r="I334" s="46" t="s">
        <v>12</v>
      </c>
      <c r="J334" s="46" t="s">
        <v>12</v>
      </c>
      <c r="K334" s="46" t="s">
        <v>12</v>
      </c>
      <c r="L334" s="46" t="s">
        <v>12</v>
      </c>
      <c r="M334" s="46" t="s">
        <v>12</v>
      </c>
      <c r="N334" s="46" t="s">
        <v>12</v>
      </c>
      <c r="O334" s="47" t="str">
        <f t="shared" si="50"/>
        <v/>
      </c>
      <c r="P334" s="47" t="str">
        <f t="shared" si="51"/>
        <v/>
      </c>
      <c r="Q334" s="47" t="str">
        <f t="shared" si="52"/>
        <v/>
      </c>
      <c r="R334" s="47" t="str">
        <f t="shared" si="53"/>
        <v/>
      </c>
      <c r="S334" s="47" t="str">
        <f t="shared" si="54"/>
        <v/>
      </c>
      <c r="T334" s="47" t="str">
        <f t="shared" si="55"/>
        <v/>
      </c>
      <c r="U334" s="47" t="str">
        <f t="shared" si="56"/>
        <v/>
      </c>
      <c r="V334" s="47" t="str">
        <f t="shared" si="57"/>
        <v/>
      </c>
      <c r="W334" s="47" t="str">
        <f t="shared" si="58"/>
        <v/>
      </c>
      <c r="X334" s="48" t="str">
        <f t="shared" si="60"/>
        <v/>
      </c>
      <c r="Y334" s="48"/>
    </row>
    <row r="335" spans="1:33" x14ac:dyDescent="0.25">
      <c r="A335" s="19" t="str">
        <f t="shared" si="61"/>
        <v xml:space="preserve"> </v>
      </c>
      <c r="B335" s="46"/>
      <c r="C335" s="46"/>
      <c r="D335" s="46"/>
      <c r="E335" s="46"/>
      <c r="F335" s="46" t="s">
        <v>12</v>
      </c>
      <c r="G335" s="46" t="s">
        <v>12</v>
      </c>
      <c r="H335" s="46" t="s">
        <v>12</v>
      </c>
      <c r="I335" s="46" t="s">
        <v>12</v>
      </c>
      <c r="J335" s="46" t="s">
        <v>12</v>
      </c>
      <c r="K335" s="46" t="s">
        <v>12</v>
      </c>
      <c r="L335" s="46" t="s">
        <v>12</v>
      </c>
      <c r="M335" s="46" t="s">
        <v>12</v>
      </c>
      <c r="N335" s="46" t="s">
        <v>12</v>
      </c>
      <c r="O335" s="47" t="str">
        <f t="shared" si="50"/>
        <v/>
      </c>
      <c r="P335" s="47" t="str">
        <f t="shared" si="51"/>
        <v/>
      </c>
      <c r="Q335" s="47" t="str">
        <f t="shared" si="52"/>
        <v/>
      </c>
      <c r="R335" s="47" t="str">
        <f t="shared" si="53"/>
        <v/>
      </c>
      <c r="S335" s="47" t="str">
        <f t="shared" si="54"/>
        <v/>
      </c>
      <c r="T335" s="47" t="str">
        <f t="shared" si="55"/>
        <v/>
      </c>
      <c r="U335" s="47" t="str">
        <f t="shared" si="56"/>
        <v/>
      </c>
      <c r="V335" s="47" t="str">
        <f t="shared" si="57"/>
        <v/>
      </c>
      <c r="W335" s="47" t="str">
        <f t="shared" si="58"/>
        <v/>
      </c>
      <c r="X335" s="48" t="str">
        <f t="shared" si="60"/>
        <v/>
      </c>
      <c r="Y335" s="48"/>
    </row>
    <row r="336" spans="1:33" x14ac:dyDescent="0.25">
      <c r="A336" s="19" t="str">
        <f t="shared" si="61"/>
        <v xml:space="preserve"> </v>
      </c>
      <c r="B336" s="46"/>
      <c r="C336" s="46"/>
      <c r="D336" s="46"/>
      <c r="E336" s="46"/>
      <c r="F336" s="46" t="s">
        <v>12</v>
      </c>
      <c r="G336" s="46" t="s">
        <v>12</v>
      </c>
      <c r="H336" s="46" t="s">
        <v>12</v>
      </c>
      <c r="I336" s="46" t="s">
        <v>12</v>
      </c>
      <c r="J336" s="46" t="s">
        <v>12</v>
      </c>
      <c r="K336" s="46" t="s">
        <v>12</v>
      </c>
      <c r="L336" s="46" t="s">
        <v>12</v>
      </c>
      <c r="M336" s="46" t="s">
        <v>12</v>
      </c>
      <c r="N336" s="46" t="s">
        <v>12</v>
      </c>
      <c r="O336" s="47" t="str">
        <f t="shared" si="50"/>
        <v/>
      </c>
      <c r="P336" s="47" t="str">
        <f t="shared" si="51"/>
        <v/>
      </c>
      <c r="Q336" s="47" t="str">
        <f t="shared" si="52"/>
        <v/>
      </c>
      <c r="R336" s="47" t="str">
        <f t="shared" si="53"/>
        <v/>
      </c>
      <c r="S336" s="47" t="str">
        <f t="shared" si="54"/>
        <v/>
      </c>
      <c r="T336" s="47" t="str">
        <f t="shared" si="55"/>
        <v/>
      </c>
      <c r="U336" s="47" t="str">
        <f t="shared" si="56"/>
        <v/>
      </c>
      <c r="V336" s="47" t="str">
        <f t="shared" si="57"/>
        <v/>
      </c>
      <c r="W336" s="47" t="str">
        <f t="shared" si="58"/>
        <v/>
      </c>
      <c r="X336" s="48" t="str">
        <f t="shared" si="60"/>
        <v/>
      </c>
      <c r="Y336" s="48"/>
    </row>
    <row r="337" spans="1:25" x14ac:dyDescent="0.25">
      <c r="A337" s="19" t="str">
        <f t="shared" si="61"/>
        <v xml:space="preserve"> </v>
      </c>
      <c r="B337" s="46"/>
      <c r="C337" s="46"/>
      <c r="D337" s="46"/>
      <c r="E337" s="46"/>
      <c r="F337" s="46" t="s">
        <v>12</v>
      </c>
      <c r="G337" s="46" t="s">
        <v>12</v>
      </c>
      <c r="H337" s="46" t="s">
        <v>12</v>
      </c>
      <c r="I337" s="46" t="s">
        <v>12</v>
      </c>
      <c r="J337" s="46" t="s">
        <v>12</v>
      </c>
      <c r="K337" s="46" t="s">
        <v>12</v>
      </c>
      <c r="L337" s="46" t="s">
        <v>12</v>
      </c>
      <c r="M337" s="46" t="s">
        <v>12</v>
      </c>
      <c r="N337" s="46" t="s">
        <v>12</v>
      </c>
      <c r="O337" s="47" t="str">
        <f t="shared" si="50"/>
        <v/>
      </c>
      <c r="P337" s="47" t="str">
        <f t="shared" si="51"/>
        <v/>
      </c>
      <c r="Q337" s="47" t="str">
        <f t="shared" si="52"/>
        <v/>
      </c>
      <c r="R337" s="47" t="str">
        <f t="shared" si="53"/>
        <v/>
      </c>
      <c r="S337" s="47" t="str">
        <f t="shared" si="54"/>
        <v/>
      </c>
      <c r="T337" s="47" t="str">
        <f t="shared" si="55"/>
        <v/>
      </c>
      <c r="U337" s="47" t="str">
        <f t="shared" si="56"/>
        <v/>
      </c>
      <c r="V337" s="47" t="str">
        <f t="shared" si="57"/>
        <v/>
      </c>
      <c r="W337" s="47" t="str">
        <f t="shared" si="58"/>
        <v/>
      </c>
      <c r="X337" s="48" t="str">
        <f t="shared" si="60"/>
        <v/>
      </c>
      <c r="Y337" s="48"/>
    </row>
    <row r="338" spans="1:25" x14ac:dyDescent="0.25">
      <c r="A338" s="19" t="str">
        <f t="shared" si="61"/>
        <v xml:space="preserve"> </v>
      </c>
      <c r="B338" s="46"/>
      <c r="C338" s="46"/>
      <c r="D338" s="46"/>
      <c r="E338" s="46"/>
      <c r="F338" s="46" t="s">
        <v>12</v>
      </c>
      <c r="G338" s="46" t="s">
        <v>12</v>
      </c>
      <c r="H338" s="46" t="s">
        <v>12</v>
      </c>
      <c r="I338" s="46" t="s">
        <v>12</v>
      </c>
      <c r="J338" s="46" t="s">
        <v>12</v>
      </c>
      <c r="K338" s="46" t="s">
        <v>12</v>
      </c>
      <c r="L338" s="46" t="s">
        <v>12</v>
      </c>
      <c r="M338" s="46" t="s">
        <v>12</v>
      </c>
      <c r="N338" s="46" t="s">
        <v>12</v>
      </c>
      <c r="O338" s="47" t="str">
        <f t="shared" si="50"/>
        <v/>
      </c>
      <c r="P338" s="47" t="str">
        <f t="shared" si="51"/>
        <v/>
      </c>
      <c r="Q338" s="47" t="str">
        <f t="shared" si="52"/>
        <v/>
      </c>
      <c r="R338" s="47" t="str">
        <f t="shared" si="53"/>
        <v/>
      </c>
      <c r="S338" s="47" t="str">
        <f t="shared" si="54"/>
        <v/>
      </c>
      <c r="T338" s="47" t="str">
        <f t="shared" si="55"/>
        <v/>
      </c>
      <c r="U338" s="47" t="str">
        <f t="shared" si="56"/>
        <v/>
      </c>
      <c r="V338" s="47" t="str">
        <f t="shared" si="57"/>
        <v/>
      </c>
      <c r="W338" s="47" t="str">
        <f t="shared" si="58"/>
        <v/>
      </c>
      <c r="X338" s="48" t="str">
        <f t="shared" si="60"/>
        <v/>
      </c>
      <c r="Y338" s="48"/>
    </row>
    <row r="339" spans="1:25" x14ac:dyDescent="0.25">
      <c r="A339" s="19" t="str">
        <f t="shared" si="61"/>
        <v xml:space="preserve"> </v>
      </c>
      <c r="B339" s="46"/>
      <c r="C339" s="46"/>
      <c r="D339" s="46"/>
      <c r="E339" s="46"/>
      <c r="F339" s="46" t="s">
        <v>12</v>
      </c>
      <c r="G339" s="46" t="s">
        <v>12</v>
      </c>
      <c r="H339" s="46" t="s">
        <v>12</v>
      </c>
      <c r="I339" s="46" t="s">
        <v>12</v>
      </c>
      <c r="J339" s="46" t="s">
        <v>12</v>
      </c>
      <c r="K339" s="46" t="s">
        <v>12</v>
      </c>
      <c r="L339" s="46" t="s">
        <v>12</v>
      </c>
      <c r="M339" s="46" t="s">
        <v>12</v>
      </c>
      <c r="N339" s="46" t="s">
        <v>12</v>
      </c>
      <c r="O339" s="47" t="str">
        <f t="shared" si="50"/>
        <v/>
      </c>
      <c r="P339" s="47" t="str">
        <f t="shared" si="51"/>
        <v/>
      </c>
      <c r="Q339" s="47" t="str">
        <f t="shared" si="52"/>
        <v/>
      </c>
      <c r="R339" s="47" t="str">
        <f t="shared" si="53"/>
        <v/>
      </c>
      <c r="S339" s="47" t="str">
        <f t="shared" si="54"/>
        <v/>
      </c>
      <c r="T339" s="47" t="str">
        <f t="shared" si="55"/>
        <v/>
      </c>
      <c r="U339" s="47" t="str">
        <f t="shared" si="56"/>
        <v/>
      </c>
      <c r="V339" s="47" t="str">
        <f t="shared" si="57"/>
        <v/>
      </c>
      <c r="W339" s="47" t="str">
        <f t="shared" si="58"/>
        <v/>
      </c>
      <c r="X339" s="48" t="str">
        <f t="shared" si="60"/>
        <v/>
      </c>
      <c r="Y339" s="48"/>
    </row>
    <row r="340" spans="1:25" x14ac:dyDescent="0.25">
      <c r="A340" s="19" t="str">
        <f t="shared" si="61"/>
        <v xml:space="preserve"> </v>
      </c>
      <c r="B340" s="46"/>
      <c r="C340" s="46"/>
      <c r="D340" s="46"/>
      <c r="E340" s="46"/>
      <c r="F340" s="46" t="s">
        <v>12</v>
      </c>
      <c r="G340" s="46" t="s">
        <v>12</v>
      </c>
      <c r="H340" s="46" t="s">
        <v>12</v>
      </c>
      <c r="I340" s="46" t="s">
        <v>12</v>
      </c>
      <c r="J340" s="46" t="s">
        <v>12</v>
      </c>
      <c r="K340" s="46" t="s">
        <v>12</v>
      </c>
      <c r="L340" s="46" t="s">
        <v>12</v>
      </c>
      <c r="M340" s="46" t="s">
        <v>12</v>
      </c>
      <c r="N340" s="46" t="s">
        <v>12</v>
      </c>
      <c r="O340" s="47" t="str">
        <f t="shared" si="50"/>
        <v/>
      </c>
      <c r="P340" s="47" t="str">
        <f t="shared" si="51"/>
        <v/>
      </c>
      <c r="Q340" s="47" t="str">
        <f t="shared" si="52"/>
        <v/>
      </c>
      <c r="R340" s="47" t="str">
        <f t="shared" si="53"/>
        <v/>
      </c>
      <c r="S340" s="47" t="str">
        <f t="shared" si="54"/>
        <v/>
      </c>
      <c r="T340" s="47" t="str">
        <f t="shared" si="55"/>
        <v/>
      </c>
      <c r="U340" s="47" t="str">
        <f t="shared" si="56"/>
        <v/>
      </c>
      <c r="V340" s="47" t="str">
        <f t="shared" si="57"/>
        <v/>
      </c>
      <c r="W340" s="47" t="str">
        <f t="shared" si="58"/>
        <v/>
      </c>
      <c r="X340" s="48" t="str">
        <f t="shared" si="60"/>
        <v/>
      </c>
      <c r="Y340" s="48"/>
    </row>
    <row r="341" spans="1:25" x14ac:dyDescent="0.25">
      <c r="A341" s="19" t="str">
        <f t="shared" si="61"/>
        <v xml:space="preserve"> </v>
      </c>
      <c r="B341" s="46"/>
      <c r="C341" s="46"/>
      <c r="D341" s="46"/>
      <c r="E341" s="46"/>
      <c r="F341" s="46" t="s">
        <v>12</v>
      </c>
      <c r="G341" s="46" t="s">
        <v>12</v>
      </c>
      <c r="H341" s="46" t="s">
        <v>12</v>
      </c>
      <c r="I341" s="46" t="s">
        <v>12</v>
      </c>
      <c r="J341" s="46" t="s">
        <v>12</v>
      </c>
      <c r="K341" s="46" t="s">
        <v>12</v>
      </c>
      <c r="L341" s="46" t="s">
        <v>12</v>
      </c>
      <c r="M341" s="46" t="s">
        <v>12</v>
      </c>
      <c r="N341" s="46" t="s">
        <v>12</v>
      </c>
      <c r="O341" s="47" t="str">
        <f t="shared" ref="O341:O404" si="62">IF(F341="Ja",".1.","")</f>
        <v/>
      </c>
      <c r="P341" s="47" t="str">
        <f t="shared" ref="P341:P404" si="63">IF(G341="Ja","2.","")</f>
        <v/>
      </c>
      <c r="Q341" s="47" t="str">
        <f t="shared" ref="Q341:Q404" si="64">IF(H341="Ja","3.","")</f>
        <v/>
      </c>
      <c r="R341" s="47" t="str">
        <f t="shared" ref="R341:R404" si="65">IF(I341="Ja","4.","")</f>
        <v/>
      </c>
      <c r="S341" s="47" t="str">
        <f t="shared" ref="S341:S404" si="66">IF(J341="Ja","5.","")</f>
        <v/>
      </c>
      <c r="T341" s="47" t="str">
        <f t="shared" ref="T341:T404" si="67">IF(K341="Ja","6.","")</f>
        <v/>
      </c>
      <c r="U341" s="47" t="str">
        <f t="shared" ref="U341:U404" si="68">IF(L341="Ja","7.","")</f>
        <v/>
      </c>
      <c r="V341" s="47" t="str">
        <f t="shared" ref="V341:V404" si="69">IF(M341="Ja","8.","")</f>
        <v/>
      </c>
      <c r="W341" s="47" t="str">
        <f t="shared" ref="W341:W404" si="70">IF(N341="Ja","9.","")</f>
        <v/>
      </c>
      <c r="X341" s="48" t="str">
        <f t="shared" si="60"/>
        <v/>
      </c>
      <c r="Y341" s="48"/>
    </row>
    <row r="342" spans="1:25" x14ac:dyDescent="0.25">
      <c r="A342" s="19" t="str">
        <f t="shared" si="61"/>
        <v xml:space="preserve"> </v>
      </c>
      <c r="B342" s="46"/>
      <c r="C342" s="46"/>
      <c r="D342" s="46"/>
      <c r="E342" s="46"/>
      <c r="F342" s="46" t="s">
        <v>12</v>
      </c>
      <c r="G342" s="46" t="s">
        <v>12</v>
      </c>
      <c r="H342" s="46" t="s">
        <v>12</v>
      </c>
      <c r="I342" s="46" t="s">
        <v>12</v>
      </c>
      <c r="J342" s="46" t="s">
        <v>12</v>
      </c>
      <c r="K342" s="46" t="s">
        <v>12</v>
      </c>
      <c r="L342" s="46" t="s">
        <v>12</v>
      </c>
      <c r="M342" s="46" t="s">
        <v>12</v>
      </c>
      <c r="N342" s="46" t="s">
        <v>12</v>
      </c>
      <c r="O342" s="47" t="str">
        <f t="shared" si="62"/>
        <v/>
      </c>
      <c r="P342" s="47" t="str">
        <f t="shared" si="63"/>
        <v/>
      </c>
      <c r="Q342" s="47" t="str">
        <f t="shared" si="64"/>
        <v/>
      </c>
      <c r="R342" s="47" t="str">
        <f t="shared" si="65"/>
        <v/>
      </c>
      <c r="S342" s="47" t="str">
        <f t="shared" si="66"/>
        <v/>
      </c>
      <c r="T342" s="47" t="str">
        <f t="shared" si="67"/>
        <v/>
      </c>
      <c r="U342" s="47" t="str">
        <f t="shared" si="68"/>
        <v/>
      </c>
      <c r="V342" s="47" t="str">
        <f t="shared" si="69"/>
        <v/>
      </c>
      <c r="W342" s="47" t="str">
        <f t="shared" si="70"/>
        <v/>
      </c>
      <c r="X342" s="48" t="str">
        <f t="shared" si="60"/>
        <v/>
      </c>
      <c r="Y342" s="48"/>
    </row>
    <row r="343" spans="1:25" x14ac:dyDescent="0.25">
      <c r="A343" s="19" t="str">
        <f t="shared" si="61"/>
        <v xml:space="preserve"> </v>
      </c>
      <c r="B343" s="46"/>
      <c r="C343" s="46"/>
      <c r="D343" s="46"/>
      <c r="E343" s="46"/>
      <c r="F343" s="46" t="s">
        <v>12</v>
      </c>
      <c r="G343" s="46" t="s">
        <v>12</v>
      </c>
      <c r="H343" s="46" t="s">
        <v>12</v>
      </c>
      <c r="I343" s="46" t="s">
        <v>12</v>
      </c>
      <c r="J343" s="46" t="s">
        <v>12</v>
      </c>
      <c r="K343" s="46" t="s">
        <v>12</v>
      </c>
      <c r="L343" s="46" t="s">
        <v>12</v>
      </c>
      <c r="M343" s="46" t="s">
        <v>12</v>
      </c>
      <c r="N343" s="46" t="s">
        <v>12</v>
      </c>
      <c r="O343" s="47" t="str">
        <f t="shared" si="62"/>
        <v/>
      </c>
      <c r="P343" s="47" t="str">
        <f t="shared" si="63"/>
        <v/>
      </c>
      <c r="Q343" s="47" t="str">
        <f t="shared" si="64"/>
        <v/>
      </c>
      <c r="R343" s="47" t="str">
        <f t="shared" si="65"/>
        <v/>
      </c>
      <c r="S343" s="47" t="str">
        <f t="shared" si="66"/>
        <v/>
      </c>
      <c r="T343" s="47" t="str">
        <f t="shared" si="67"/>
        <v/>
      </c>
      <c r="U343" s="47" t="str">
        <f t="shared" si="68"/>
        <v/>
      </c>
      <c r="V343" s="47" t="str">
        <f t="shared" si="69"/>
        <v/>
      </c>
      <c r="W343" s="47" t="str">
        <f t="shared" si="70"/>
        <v/>
      </c>
      <c r="X343" s="48" t="str">
        <f t="shared" si="60"/>
        <v/>
      </c>
      <c r="Y343" s="48"/>
    </row>
    <row r="344" spans="1:25" x14ac:dyDescent="0.25">
      <c r="A344" s="19" t="str">
        <f t="shared" si="61"/>
        <v xml:space="preserve"> </v>
      </c>
      <c r="B344" s="46"/>
      <c r="C344" s="46"/>
      <c r="D344" s="46"/>
      <c r="E344" s="46"/>
      <c r="F344" s="46" t="s">
        <v>12</v>
      </c>
      <c r="G344" s="46" t="s">
        <v>12</v>
      </c>
      <c r="H344" s="46" t="s">
        <v>12</v>
      </c>
      <c r="I344" s="46" t="s">
        <v>12</v>
      </c>
      <c r="J344" s="46" t="s">
        <v>12</v>
      </c>
      <c r="K344" s="46" t="s">
        <v>12</v>
      </c>
      <c r="L344" s="46" t="s">
        <v>12</v>
      </c>
      <c r="M344" s="46" t="s">
        <v>12</v>
      </c>
      <c r="N344" s="46" t="s">
        <v>12</v>
      </c>
      <c r="O344" s="47" t="str">
        <f t="shared" si="62"/>
        <v/>
      </c>
      <c r="P344" s="47" t="str">
        <f t="shared" si="63"/>
        <v/>
      </c>
      <c r="Q344" s="47" t="str">
        <f t="shared" si="64"/>
        <v/>
      </c>
      <c r="R344" s="47" t="str">
        <f t="shared" si="65"/>
        <v/>
      </c>
      <c r="S344" s="47" t="str">
        <f t="shared" si="66"/>
        <v/>
      </c>
      <c r="T344" s="47" t="str">
        <f t="shared" si="67"/>
        <v/>
      </c>
      <c r="U344" s="47" t="str">
        <f t="shared" si="68"/>
        <v/>
      </c>
      <c r="V344" s="47" t="str">
        <f t="shared" si="69"/>
        <v/>
      </c>
      <c r="W344" s="47" t="str">
        <f t="shared" si="70"/>
        <v/>
      </c>
      <c r="X344" s="48" t="str">
        <f t="shared" si="60"/>
        <v/>
      </c>
      <c r="Y344" s="48"/>
    </row>
    <row r="345" spans="1:25" x14ac:dyDescent="0.25">
      <c r="A345" s="19" t="str">
        <f t="shared" si="61"/>
        <v xml:space="preserve"> </v>
      </c>
      <c r="B345" s="46"/>
      <c r="C345" s="46"/>
      <c r="D345" s="46"/>
      <c r="E345" s="46"/>
      <c r="F345" s="46" t="s">
        <v>12</v>
      </c>
      <c r="G345" s="46" t="s">
        <v>12</v>
      </c>
      <c r="H345" s="46" t="s">
        <v>12</v>
      </c>
      <c r="I345" s="46" t="s">
        <v>12</v>
      </c>
      <c r="J345" s="46" t="s">
        <v>12</v>
      </c>
      <c r="K345" s="46" t="s">
        <v>12</v>
      </c>
      <c r="L345" s="46" t="s">
        <v>12</v>
      </c>
      <c r="M345" s="46" t="s">
        <v>12</v>
      </c>
      <c r="N345" s="46" t="s">
        <v>12</v>
      </c>
      <c r="O345" s="47" t="str">
        <f t="shared" si="62"/>
        <v/>
      </c>
      <c r="P345" s="47" t="str">
        <f t="shared" si="63"/>
        <v/>
      </c>
      <c r="Q345" s="47" t="str">
        <f t="shared" si="64"/>
        <v/>
      </c>
      <c r="R345" s="47" t="str">
        <f t="shared" si="65"/>
        <v/>
      </c>
      <c r="S345" s="47" t="str">
        <f t="shared" si="66"/>
        <v/>
      </c>
      <c r="T345" s="47" t="str">
        <f t="shared" si="67"/>
        <v/>
      </c>
      <c r="U345" s="47" t="str">
        <f t="shared" si="68"/>
        <v/>
      </c>
      <c r="V345" s="47" t="str">
        <f t="shared" si="69"/>
        <v/>
      </c>
      <c r="W345" s="47" t="str">
        <f t="shared" si="70"/>
        <v/>
      </c>
      <c r="X345" s="48" t="str">
        <f t="shared" si="60"/>
        <v/>
      </c>
      <c r="Y345" s="48"/>
    </row>
    <row r="346" spans="1:25" x14ac:dyDescent="0.25">
      <c r="A346" s="19" t="str">
        <f t="shared" si="61"/>
        <v xml:space="preserve"> </v>
      </c>
      <c r="B346" s="46"/>
      <c r="C346" s="46"/>
      <c r="D346" s="46"/>
      <c r="E346" s="46"/>
      <c r="F346" s="46" t="s">
        <v>12</v>
      </c>
      <c r="G346" s="46" t="s">
        <v>12</v>
      </c>
      <c r="H346" s="46" t="s">
        <v>12</v>
      </c>
      <c r="I346" s="46" t="s">
        <v>12</v>
      </c>
      <c r="J346" s="46" t="s">
        <v>12</v>
      </c>
      <c r="K346" s="46" t="s">
        <v>12</v>
      </c>
      <c r="L346" s="46" t="s">
        <v>12</v>
      </c>
      <c r="M346" s="46" t="s">
        <v>12</v>
      </c>
      <c r="N346" s="46" t="s">
        <v>12</v>
      </c>
      <c r="O346" s="47" t="str">
        <f t="shared" si="62"/>
        <v/>
      </c>
      <c r="P346" s="47" t="str">
        <f t="shared" si="63"/>
        <v/>
      </c>
      <c r="Q346" s="47" t="str">
        <f t="shared" si="64"/>
        <v/>
      </c>
      <c r="R346" s="47" t="str">
        <f t="shared" si="65"/>
        <v/>
      </c>
      <c r="S346" s="47" t="str">
        <f t="shared" si="66"/>
        <v/>
      </c>
      <c r="T346" s="47" t="str">
        <f t="shared" si="67"/>
        <v/>
      </c>
      <c r="U346" s="47" t="str">
        <f t="shared" si="68"/>
        <v/>
      </c>
      <c r="V346" s="47" t="str">
        <f t="shared" si="69"/>
        <v/>
      </c>
      <c r="W346" s="47" t="str">
        <f t="shared" si="70"/>
        <v/>
      </c>
      <c r="X346" s="48" t="str">
        <f t="shared" si="60"/>
        <v/>
      </c>
      <c r="Y346" s="48"/>
    </row>
    <row r="347" spans="1:25" x14ac:dyDescent="0.25">
      <c r="A347" s="19" t="str">
        <f t="shared" si="61"/>
        <v xml:space="preserve"> </v>
      </c>
      <c r="B347" s="46"/>
      <c r="C347" s="46"/>
      <c r="D347" s="46"/>
      <c r="E347" s="46"/>
      <c r="F347" s="46" t="s">
        <v>12</v>
      </c>
      <c r="G347" s="46" t="s">
        <v>12</v>
      </c>
      <c r="H347" s="46" t="s">
        <v>12</v>
      </c>
      <c r="I347" s="46" t="s">
        <v>12</v>
      </c>
      <c r="J347" s="46" t="s">
        <v>12</v>
      </c>
      <c r="K347" s="46" t="s">
        <v>12</v>
      </c>
      <c r="L347" s="46" t="s">
        <v>12</v>
      </c>
      <c r="M347" s="46" t="s">
        <v>12</v>
      </c>
      <c r="N347" s="46" t="s">
        <v>12</v>
      </c>
      <c r="O347" s="47" t="str">
        <f t="shared" si="62"/>
        <v/>
      </c>
      <c r="P347" s="47" t="str">
        <f t="shared" si="63"/>
        <v/>
      </c>
      <c r="Q347" s="47" t="str">
        <f t="shared" si="64"/>
        <v/>
      </c>
      <c r="R347" s="47" t="str">
        <f t="shared" si="65"/>
        <v/>
      </c>
      <c r="S347" s="47" t="str">
        <f t="shared" si="66"/>
        <v/>
      </c>
      <c r="T347" s="47" t="str">
        <f t="shared" si="67"/>
        <v/>
      </c>
      <c r="U347" s="47" t="str">
        <f t="shared" si="68"/>
        <v/>
      </c>
      <c r="V347" s="47" t="str">
        <f t="shared" si="69"/>
        <v/>
      </c>
      <c r="W347" s="47" t="str">
        <f t="shared" si="70"/>
        <v/>
      </c>
      <c r="X347" s="48" t="str">
        <f t="shared" si="60"/>
        <v/>
      </c>
      <c r="Y347" s="48"/>
    </row>
    <row r="348" spans="1:25" x14ac:dyDescent="0.25">
      <c r="A348" s="19" t="str">
        <f t="shared" si="61"/>
        <v xml:space="preserve"> </v>
      </c>
      <c r="B348" s="46"/>
      <c r="C348" s="46"/>
      <c r="D348" s="46"/>
      <c r="E348" s="46"/>
      <c r="F348" s="46" t="s">
        <v>12</v>
      </c>
      <c r="G348" s="46" t="s">
        <v>12</v>
      </c>
      <c r="H348" s="46" t="s">
        <v>12</v>
      </c>
      <c r="I348" s="46" t="s">
        <v>12</v>
      </c>
      <c r="J348" s="46" t="s">
        <v>12</v>
      </c>
      <c r="K348" s="46" t="s">
        <v>12</v>
      </c>
      <c r="L348" s="46" t="s">
        <v>12</v>
      </c>
      <c r="M348" s="46" t="s">
        <v>12</v>
      </c>
      <c r="N348" s="46" t="s">
        <v>12</v>
      </c>
      <c r="O348" s="47" t="str">
        <f t="shared" si="62"/>
        <v/>
      </c>
      <c r="P348" s="47" t="str">
        <f t="shared" si="63"/>
        <v/>
      </c>
      <c r="Q348" s="47" t="str">
        <f t="shared" si="64"/>
        <v/>
      </c>
      <c r="R348" s="47" t="str">
        <f t="shared" si="65"/>
        <v/>
      </c>
      <c r="S348" s="47" t="str">
        <f t="shared" si="66"/>
        <v/>
      </c>
      <c r="T348" s="47" t="str">
        <f t="shared" si="67"/>
        <v/>
      </c>
      <c r="U348" s="47" t="str">
        <f t="shared" si="68"/>
        <v/>
      </c>
      <c r="V348" s="47" t="str">
        <f t="shared" si="69"/>
        <v/>
      </c>
      <c r="W348" s="47" t="str">
        <f t="shared" si="70"/>
        <v/>
      </c>
      <c r="X348" s="48" t="str">
        <f t="shared" si="60"/>
        <v/>
      </c>
      <c r="Y348" s="48"/>
    </row>
    <row r="349" spans="1:25" x14ac:dyDescent="0.25">
      <c r="A349" s="19" t="str">
        <f t="shared" si="61"/>
        <v xml:space="preserve"> </v>
      </c>
      <c r="B349" s="46"/>
      <c r="C349" s="46"/>
      <c r="D349" s="46"/>
      <c r="E349" s="46"/>
      <c r="F349" s="46" t="s">
        <v>12</v>
      </c>
      <c r="G349" s="46" t="s">
        <v>12</v>
      </c>
      <c r="H349" s="46" t="s">
        <v>12</v>
      </c>
      <c r="I349" s="46" t="s">
        <v>12</v>
      </c>
      <c r="J349" s="46" t="s">
        <v>12</v>
      </c>
      <c r="K349" s="46" t="s">
        <v>12</v>
      </c>
      <c r="L349" s="46" t="s">
        <v>12</v>
      </c>
      <c r="M349" s="46" t="s">
        <v>12</v>
      </c>
      <c r="N349" s="46" t="s">
        <v>12</v>
      </c>
      <c r="O349" s="47" t="str">
        <f t="shared" si="62"/>
        <v/>
      </c>
      <c r="P349" s="47" t="str">
        <f t="shared" si="63"/>
        <v/>
      </c>
      <c r="Q349" s="47" t="str">
        <f t="shared" si="64"/>
        <v/>
      </c>
      <c r="R349" s="47" t="str">
        <f t="shared" si="65"/>
        <v/>
      </c>
      <c r="S349" s="47" t="str">
        <f t="shared" si="66"/>
        <v/>
      </c>
      <c r="T349" s="47" t="str">
        <f t="shared" si="67"/>
        <v/>
      </c>
      <c r="U349" s="47" t="str">
        <f t="shared" si="68"/>
        <v/>
      </c>
      <c r="V349" s="47" t="str">
        <f t="shared" si="69"/>
        <v/>
      </c>
      <c r="W349" s="47" t="str">
        <f t="shared" si="70"/>
        <v/>
      </c>
      <c r="X349" s="48" t="str">
        <f t="shared" ref="X349:X412" si="71">O349&amp;P349&amp;Q349&amp;R349&amp;S349&amp;T349&amp;U349&amp;V349&amp;W349</f>
        <v/>
      </c>
      <c r="Y349" s="48"/>
    </row>
    <row r="350" spans="1:25" x14ac:dyDescent="0.25">
      <c r="A350" s="19" t="str">
        <f t="shared" si="61"/>
        <v xml:space="preserve"> </v>
      </c>
      <c r="B350" s="46"/>
      <c r="C350" s="46"/>
      <c r="D350" s="46"/>
      <c r="E350" s="46"/>
      <c r="F350" s="46" t="s">
        <v>12</v>
      </c>
      <c r="G350" s="46" t="s">
        <v>12</v>
      </c>
      <c r="H350" s="46" t="s">
        <v>12</v>
      </c>
      <c r="I350" s="46" t="s">
        <v>12</v>
      </c>
      <c r="J350" s="46" t="s">
        <v>12</v>
      </c>
      <c r="K350" s="46" t="s">
        <v>12</v>
      </c>
      <c r="L350" s="46" t="s">
        <v>12</v>
      </c>
      <c r="M350" s="46" t="s">
        <v>12</v>
      </c>
      <c r="N350" s="46" t="s">
        <v>12</v>
      </c>
      <c r="O350" s="47" t="str">
        <f t="shared" si="62"/>
        <v/>
      </c>
      <c r="P350" s="47" t="str">
        <f t="shared" si="63"/>
        <v/>
      </c>
      <c r="Q350" s="47" t="str">
        <f t="shared" si="64"/>
        <v/>
      </c>
      <c r="R350" s="47" t="str">
        <f t="shared" si="65"/>
        <v/>
      </c>
      <c r="S350" s="47" t="str">
        <f t="shared" si="66"/>
        <v/>
      </c>
      <c r="T350" s="47" t="str">
        <f t="shared" si="67"/>
        <v/>
      </c>
      <c r="U350" s="47" t="str">
        <f t="shared" si="68"/>
        <v/>
      </c>
      <c r="V350" s="47" t="str">
        <f t="shared" si="69"/>
        <v/>
      </c>
      <c r="W350" s="47" t="str">
        <f t="shared" si="70"/>
        <v/>
      </c>
      <c r="X350" s="48" t="str">
        <f t="shared" si="71"/>
        <v/>
      </c>
      <c r="Y350" s="48"/>
    </row>
    <row r="351" spans="1:25" x14ac:dyDescent="0.25">
      <c r="A351" s="19" t="str">
        <f t="shared" ref="A351:A414" si="72">IF(ISBLANK(B350)," ",A350+1)</f>
        <v xml:space="preserve"> </v>
      </c>
      <c r="B351" s="46"/>
      <c r="C351" s="46"/>
      <c r="D351" s="46"/>
      <c r="E351" s="46"/>
      <c r="F351" s="46" t="s">
        <v>12</v>
      </c>
      <c r="G351" s="46" t="s">
        <v>12</v>
      </c>
      <c r="H351" s="46" t="s">
        <v>12</v>
      </c>
      <c r="I351" s="46" t="s">
        <v>12</v>
      </c>
      <c r="J351" s="46" t="s">
        <v>12</v>
      </c>
      <c r="K351" s="46" t="s">
        <v>12</v>
      </c>
      <c r="L351" s="46" t="s">
        <v>12</v>
      </c>
      <c r="M351" s="46" t="s">
        <v>12</v>
      </c>
      <c r="N351" s="46" t="s">
        <v>12</v>
      </c>
      <c r="O351" s="47" t="str">
        <f t="shared" si="62"/>
        <v/>
      </c>
      <c r="P351" s="47" t="str">
        <f t="shared" si="63"/>
        <v/>
      </c>
      <c r="Q351" s="47" t="str">
        <f t="shared" si="64"/>
        <v/>
      </c>
      <c r="R351" s="47" t="str">
        <f t="shared" si="65"/>
        <v/>
      </c>
      <c r="S351" s="47" t="str">
        <f t="shared" si="66"/>
        <v/>
      </c>
      <c r="T351" s="47" t="str">
        <f t="shared" si="67"/>
        <v/>
      </c>
      <c r="U351" s="47" t="str">
        <f t="shared" si="68"/>
        <v/>
      </c>
      <c r="V351" s="47" t="str">
        <f t="shared" si="69"/>
        <v/>
      </c>
      <c r="W351" s="47" t="str">
        <f t="shared" si="70"/>
        <v/>
      </c>
      <c r="X351" s="48" t="str">
        <f t="shared" si="71"/>
        <v/>
      </c>
      <c r="Y351" s="48"/>
    </row>
    <row r="352" spans="1:25" x14ac:dyDescent="0.25">
      <c r="A352" s="19" t="str">
        <f t="shared" si="72"/>
        <v xml:space="preserve"> </v>
      </c>
      <c r="B352" s="46"/>
      <c r="C352" s="46"/>
      <c r="D352" s="46"/>
      <c r="E352" s="46"/>
      <c r="F352" s="46" t="s">
        <v>12</v>
      </c>
      <c r="G352" s="46" t="s">
        <v>12</v>
      </c>
      <c r="H352" s="46" t="s">
        <v>12</v>
      </c>
      <c r="I352" s="46" t="s">
        <v>12</v>
      </c>
      <c r="J352" s="46" t="s">
        <v>12</v>
      </c>
      <c r="K352" s="46" t="s">
        <v>12</v>
      </c>
      <c r="L352" s="46" t="s">
        <v>12</v>
      </c>
      <c r="M352" s="46" t="s">
        <v>12</v>
      </c>
      <c r="N352" s="46" t="s">
        <v>12</v>
      </c>
      <c r="O352" s="47" t="str">
        <f t="shared" si="62"/>
        <v/>
      </c>
      <c r="P352" s="47" t="str">
        <f t="shared" si="63"/>
        <v/>
      </c>
      <c r="Q352" s="47" t="str">
        <f t="shared" si="64"/>
        <v/>
      </c>
      <c r="R352" s="47" t="str">
        <f t="shared" si="65"/>
        <v/>
      </c>
      <c r="S352" s="47" t="str">
        <f t="shared" si="66"/>
        <v/>
      </c>
      <c r="T352" s="47" t="str">
        <f t="shared" si="67"/>
        <v/>
      </c>
      <c r="U352" s="47" t="str">
        <f t="shared" si="68"/>
        <v/>
      </c>
      <c r="V352" s="47" t="str">
        <f t="shared" si="69"/>
        <v/>
      </c>
      <c r="W352" s="47" t="str">
        <f t="shared" si="70"/>
        <v/>
      </c>
      <c r="X352" s="48" t="str">
        <f t="shared" si="71"/>
        <v/>
      </c>
      <c r="Y352" s="48"/>
    </row>
    <row r="353" spans="1:25" x14ac:dyDescent="0.25">
      <c r="A353" s="19" t="str">
        <f t="shared" si="72"/>
        <v xml:space="preserve"> </v>
      </c>
      <c r="B353" s="46"/>
      <c r="C353" s="46"/>
      <c r="D353" s="46"/>
      <c r="E353" s="46"/>
      <c r="F353" s="46" t="s">
        <v>12</v>
      </c>
      <c r="G353" s="46" t="s">
        <v>12</v>
      </c>
      <c r="H353" s="46" t="s">
        <v>12</v>
      </c>
      <c r="I353" s="46" t="s">
        <v>12</v>
      </c>
      <c r="J353" s="46" t="s">
        <v>12</v>
      </c>
      <c r="K353" s="46" t="s">
        <v>12</v>
      </c>
      <c r="L353" s="46" t="s">
        <v>12</v>
      </c>
      <c r="M353" s="46" t="s">
        <v>12</v>
      </c>
      <c r="N353" s="46" t="s">
        <v>12</v>
      </c>
      <c r="O353" s="47" t="str">
        <f t="shared" si="62"/>
        <v/>
      </c>
      <c r="P353" s="47" t="str">
        <f t="shared" si="63"/>
        <v/>
      </c>
      <c r="Q353" s="47" t="str">
        <f t="shared" si="64"/>
        <v/>
      </c>
      <c r="R353" s="47" t="str">
        <f t="shared" si="65"/>
        <v/>
      </c>
      <c r="S353" s="47" t="str">
        <f t="shared" si="66"/>
        <v/>
      </c>
      <c r="T353" s="47" t="str">
        <f t="shared" si="67"/>
        <v/>
      </c>
      <c r="U353" s="47" t="str">
        <f t="shared" si="68"/>
        <v/>
      </c>
      <c r="V353" s="47" t="str">
        <f t="shared" si="69"/>
        <v/>
      </c>
      <c r="W353" s="47" t="str">
        <f t="shared" si="70"/>
        <v/>
      </c>
      <c r="X353" s="48" t="str">
        <f t="shared" si="71"/>
        <v/>
      </c>
      <c r="Y353" s="48"/>
    </row>
    <row r="354" spans="1:25" x14ac:dyDescent="0.25">
      <c r="A354" s="19" t="str">
        <f t="shared" si="72"/>
        <v xml:space="preserve"> </v>
      </c>
      <c r="B354" s="46"/>
      <c r="C354" s="46"/>
      <c r="D354" s="46"/>
      <c r="E354" s="46"/>
      <c r="F354" s="46" t="s">
        <v>12</v>
      </c>
      <c r="G354" s="46" t="s">
        <v>12</v>
      </c>
      <c r="H354" s="46" t="s">
        <v>12</v>
      </c>
      <c r="I354" s="46" t="s">
        <v>12</v>
      </c>
      <c r="J354" s="46" t="s">
        <v>12</v>
      </c>
      <c r="K354" s="46" t="s">
        <v>12</v>
      </c>
      <c r="L354" s="46" t="s">
        <v>12</v>
      </c>
      <c r="M354" s="46" t="s">
        <v>12</v>
      </c>
      <c r="N354" s="46" t="s">
        <v>12</v>
      </c>
      <c r="O354" s="47" t="str">
        <f t="shared" si="62"/>
        <v/>
      </c>
      <c r="P354" s="47" t="str">
        <f t="shared" si="63"/>
        <v/>
      </c>
      <c r="Q354" s="47" t="str">
        <f t="shared" si="64"/>
        <v/>
      </c>
      <c r="R354" s="47" t="str">
        <f t="shared" si="65"/>
        <v/>
      </c>
      <c r="S354" s="47" t="str">
        <f t="shared" si="66"/>
        <v/>
      </c>
      <c r="T354" s="47" t="str">
        <f t="shared" si="67"/>
        <v/>
      </c>
      <c r="U354" s="47" t="str">
        <f t="shared" si="68"/>
        <v/>
      </c>
      <c r="V354" s="47" t="str">
        <f t="shared" si="69"/>
        <v/>
      </c>
      <c r="W354" s="47" t="str">
        <f t="shared" si="70"/>
        <v/>
      </c>
      <c r="X354" s="48" t="str">
        <f t="shared" si="71"/>
        <v/>
      </c>
      <c r="Y354" s="48"/>
    </row>
    <row r="355" spans="1:25" x14ac:dyDescent="0.25">
      <c r="A355" s="19" t="str">
        <f t="shared" si="72"/>
        <v xml:space="preserve"> </v>
      </c>
      <c r="B355" s="46"/>
      <c r="C355" s="46"/>
      <c r="D355" s="46"/>
      <c r="E355" s="46"/>
      <c r="F355" s="46" t="s">
        <v>12</v>
      </c>
      <c r="G355" s="46" t="s">
        <v>12</v>
      </c>
      <c r="H355" s="46" t="s">
        <v>12</v>
      </c>
      <c r="I355" s="46" t="s">
        <v>12</v>
      </c>
      <c r="J355" s="46" t="s">
        <v>12</v>
      </c>
      <c r="K355" s="46" t="s">
        <v>12</v>
      </c>
      <c r="L355" s="46" t="s">
        <v>12</v>
      </c>
      <c r="M355" s="46" t="s">
        <v>12</v>
      </c>
      <c r="N355" s="46" t="s">
        <v>12</v>
      </c>
      <c r="O355" s="47" t="str">
        <f t="shared" si="62"/>
        <v/>
      </c>
      <c r="P355" s="47" t="str">
        <f t="shared" si="63"/>
        <v/>
      </c>
      <c r="Q355" s="47" t="str">
        <f t="shared" si="64"/>
        <v/>
      </c>
      <c r="R355" s="47" t="str">
        <f t="shared" si="65"/>
        <v/>
      </c>
      <c r="S355" s="47" t="str">
        <f t="shared" si="66"/>
        <v/>
      </c>
      <c r="T355" s="47" t="str">
        <f t="shared" si="67"/>
        <v/>
      </c>
      <c r="U355" s="47" t="str">
        <f t="shared" si="68"/>
        <v/>
      </c>
      <c r="V355" s="47" t="str">
        <f t="shared" si="69"/>
        <v/>
      </c>
      <c r="W355" s="47" t="str">
        <f t="shared" si="70"/>
        <v/>
      </c>
      <c r="X355" s="48" t="str">
        <f t="shared" si="71"/>
        <v/>
      </c>
      <c r="Y355" s="48"/>
    </row>
    <row r="356" spans="1:25" x14ac:dyDescent="0.25">
      <c r="A356" s="19" t="str">
        <f t="shared" si="72"/>
        <v xml:space="preserve"> </v>
      </c>
      <c r="B356" s="46"/>
      <c r="C356" s="46"/>
      <c r="D356" s="46"/>
      <c r="E356" s="46"/>
      <c r="F356" s="46" t="s">
        <v>12</v>
      </c>
      <c r="G356" s="46" t="s">
        <v>12</v>
      </c>
      <c r="H356" s="46" t="s">
        <v>12</v>
      </c>
      <c r="I356" s="46" t="s">
        <v>12</v>
      </c>
      <c r="J356" s="46" t="s">
        <v>12</v>
      </c>
      <c r="K356" s="46" t="s">
        <v>12</v>
      </c>
      <c r="L356" s="46" t="s">
        <v>12</v>
      </c>
      <c r="M356" s="46" t="s">
        <v>12</v>
      </c>
      <c r="N356" s="46" t="s">
        <v>12</v>
      </c>
      <c r="O356" s="47" t="str">
        <f t="shared" si="62"/>
        <v/>
      </c>
      <c r="P356" s="47" t="str">
        <f t="shared" si="63"/>
        <v/>
      </c>
      <c r="Q356" s="47" t="str">
        <f t="shared" si="64"/>
        <v/>
      </c>
      <c r="R356" s="47" t="str">
        <f t="shared" si="65"/>
        <v/>
      </c>
      <c r="S356" s="47" t="str">
        <f t="shared" si="66"/>
        <v/>
      </c>
      <c r="T356" s="47" t="str">
        <f t="shared" si="67"/>
        <v/>
      </c>
      <c r="U356" s="47" t="str">
        <f t="shared" si="68"/>
        <v/>
      </c>
      <c r="V356" s="47" t="str">
        <f t="shared" si="69"/>
        <v/>
      </c>
      <c r="W356" s="47" t="str">
        <f t="shared" si="70"/>
        <v/>
      </c>
      <c r="X356" s="48" t="str">
        <f t="shared" si="71"/>
        <v/>
      </c>
      <c r="Y356" s="48"/>
    </row>
    <row r="357" spans="1:25" x14ac:dyDescent="0.25">
      <c r="A357" s="19" t="str">
        <f t="shared" si="72"/>
        <v xml:space="preserve"> </v>
      </c>
      <c r="B357" s="46"/>
      <c r="C357" s="46"/>
      <c r="D357" s="46"/>
      <c r="E357" s="46"/>
      <c r="F357" s="46" t="s">
        <v>12</v>
      </c>
      <c r="G357" s="46" t="s">
        <v>12</v>
      </c>
      <c r="H357" s="46" t="s">
        <v>12</v>
      </c>
      <c r="I357" s="46" t="s">
        <v>12</v>
      </c>
      <c r="J357" s="46" t="s">
        <v>12</v>
      </c>
      <c r="K357" s="46" t="s">
        <v>12</v>
      </c>
      <c r="L357" s="46" t="s">
        <v>12</v>
      </c>
      <c r="M357" s="46" t="s">
        <v>12</v>
      </c>
      <c r="N357" s="46" t="s">
        <v>12</v>
      </c>
      <c r="O357" s="47" t="str">
        <f t="shared" si="62"/>
        <v/>
      </c>
      <c r="P357" s="47" t="str">
        <f t="shared" si="63"/>
        <v/>
      </c>
      <c r="Q357" s="47" t="str">
        <f t="shared" si="64"/>
        <v/>
      </c>
      <c r="R357" s="47" t="str">
        <f t="shared" si="65"/>
        <v/>
      </c>
      <c r="S357" s="47" t="str">
        <f t="shared" si="66"/>
        <v/>
      </c>
      <c r="T357" s="47" t="str">
        <f t="shared" si="67"/>
        <v/>
      </c>
      <c r="U357" s="47" t="str">
        <f t="shared" si="68"/>
        <v/>
      </c>
      <c r="V357" s="47" t="str">
        <f t="shared" si="69"/>
        <v/>
      </c>
      <c r="W357" s="47" t="str">
        <f t="shared" si="70"/>
        <v/>
      </c>
      <c r="X357" s="48" t="str">
        <f t="shared" si="71"/>
        <v/>
      </c>
      <c r="Y357" s="48"/>
    </row>
    <row r="358" spans="1:25" x14ac:dyDescent="0.25">
      <c r="A358" s="19" t="str">
        <f t="shared" si="72"/>
        <v xml:space="preserve"> </v>
      </c>
      <c r="B358" s="46"/>
      <c r="C358" s="46"/>
      <c r="D358" s="46"/>
      <c r="E358" s="46"/>
      <c r="F358" s="46" t="s">
        <v>12</v>
      </c>
      <c r="G358" s="46" t="s">
        <v>12</v>
      </c>
      <c r="H358" s="46" t="s">
        <v>12</v>
      </c>
      <c r="I358" s="46" t="s">
        <v>12</v>
      </c>
      <c r="J358" s="46" t="s">
        <v>12</v>
      </c>
      <c r="K358" s="46" t="s">
        <v>12</v>
      </c>
      <c r="L358" s="46" t="s">
        <v>12</v>
      </c>
      <c r="M358" s="46" t="s">
        <v>12</v>
      </c>
      <c r="N358" s="46" t="s">
        <v>12</v>
      </c>
      <c r="O358" s="47" t="str">
        <f t="shared" si="62"/>
        <v/>
      </c>
      <c r="P358" s="47" t="str">
        <f t="shared" si="63"/>
        <v/>
      </c>
      <c r="Q358" s="47" t="str">
        <f t="shared" si="64"/>
        <v/>
      </c>
      <c r="R358" s="47" t="str">
        <f t="shared" si="65"/>
        <v/>
      </c>
      <c r="S358" s="47" t="str">
        <f t="shared" si="66"/>
        <v/>
      </c>
      <c r="T358" s="47" t="str">
        <f t="shared" si="67"/>
        <v/>
      </c>
      <c r="U358" s="47" t="str">
        <f t="shared" si="68"/>
        <v/>
      </c>
      <c r="V358" s="47" t="str">
        <f t="shared" si="69"/>
        <v/>
      </c>
      <c r="W358" s="47" t="str">
        <f t="shared" si="70"/>
        <v/>
      </c>
      <c r="X358" s="48" t="str">
        <f t="shared" si="71"/>
        <v/>
      </c>
      <c r="Y358" s="48"/>
    </row>
    <row r="359" spans="1:25" x14ac:dyDescent="0.25">
      <c r="A359" s="19" t="str">
        <f t="shared" si="72"/>
        <v xml:space="preserve"> </v>
      </c>
      <c r="B359" s="46"/>
      <c r="C359" s="46"/>
      <c r="D359" s="46"/>
      <c r="E359" s="46"/>
      <c r="F359" s="46" t="s">
        <v>12</v>
      </c>
      <c r="G359" s="46" t="s">
        <v>12</v>
      </c>
      <c r="H359" s="46" t="s">
        <v>12</v>
      </c>
      <c r="I359" s="46" t="s">
        <v>12</v>
      </c>
      <c r="J359" s="46" t="s">
        <v>12</v>
      </c>
      <c r="K359" s="46" t="s">
        <v>12</v>
      </c>
      <c r="L359" s="46" t="s">
        <v>12</v>
      </c>
      <c r="M359" s="46" t="s">
        <v>12</v>
      </c>
      <c r="N359" s="46" t="s">
        <v>12</v>
      </c>
      <c r="O359" s="47" t="str">
        <f t="shared" si="62"/>
        <v/>
      </c>
      <c r="P359" s="47" t="str">
        <f t="shared" si="63"/>
        <v/>
      </c>
      <c r="Q359" s="47" t="str">
        <f t="shared" si="64"/>
        <v/>
      </c>
      <c r="R359" s="47" t="str">
        <f t="shared" si="65"/>
        <v/>
      </c>
      <c r="S359" s="47" t="str">
        <f t="shared" si="66"/>
        <v/>
      </c>
      <c r="T359" s="47" t="str">
        <f t="shared" si="67"/>
        <v/>
      </c>
      <c r="U359" s="47" t="str">
        <f t="shared" si="68"/>
        <v/>
      </c>
      <c r="V359" s="47" t="str">
        <f t="shared" si="69"/>
        <v/>
      </c>
      <c r="W359" s="47" t="str">
        <f t="shared" si="70"/>
        <v/>
      </c>
      <c r="X359" s="48" t="str">
        <f t="shared" si="71"/>
        <v/>
      </c>
      <c r="Y359" s="48"/>
    </row>
    <row r="360" spans="1:25" x14ac:dyDescent="0.25">
      <c r="A360" s="19" t="str">
        <f t="shared" si="72"/>
        <v xml:space="preserve"> </v>
      </c>
      <c r="B360" s="46"/>
      <c r="C360" s="46"/>
      <c r="D360" s="46"/>
      <c r="E360" s="46"/>
      <c r="F360" s="46" t="s">
        <v>12</v>
      </c>
      <c r="G360" s="46" t="s">
        <v>12</v>
      </c>
      <c r="H360" s="46" t="s">
        <v>12</v>
      </c>
      <c r="I360" s="46" t="s">
        <v>12</v>
      </c>
      <c r="J360" s="46" t="s">
        <v>12</v>
      </c>
      <c r="K360" s="46" t="s">
        <v>12</v>
      </c>
      <c r="L360" s="46" t="s">
        <v>12</v>
      </c>
      <c r="M360" s="46" t="s">
        <v>12</v>
      </c>
      <c r="N360" s="46" t="s">
        <v>12</v>
      </c>
      <c r="O360" s="47" t="str">
        <f t="shared" si="62"/>
        <v/>
      </c>
      <c r="P360" s="47" t="str">
        <f t="shared" si="63"/>
        <v/>
      </c>
      <c r="Q360" s="47" t="str">
        <f t="shared" si="64"/>
        <v/>
      </c>
      <c r="R360" s="47" t="str">
        <f t="shared" si="65"/>
        <v/>
      </c>
      <c r="S360" s="47" t="str">
        <f t="shared" si="66"/>
        <v/>
      </c>
      <c r="T360" s="47" t="str">
        <f t="shared" si="67"/>
        <v/>
      </c>
      <c r="U360" s="47" t="str">
        <f t="shared" si="68"/>
        <v/>
      </c>
      <c r="V360" s="47" t="str">
        <f t="shared" si="69"/>
        <v/>
      </c>
      <c r="W360" s="47" t="str">
        <f t="shared" si="70"/>
        <v/>
      </c>
      <c r="X360" s="48" t="str">
        <f t="shared" si="71"/>
        <v/>
      </c>
      <c r="Y360" s="48"/>
    </row>
    <row r="361" spans="1:25" x14ac:dyDescent="0.25">
      <c r="A361" s="19" t="str">
        <f t="shared" si="72"/>
        <v xml:space="preserve"> </v>
      </c>
      <c r="B361" s="46"/>
      <c r="C361" s="46"/>
      <c r="D361" s="46"/>
      <c r="E361" s="46"/>
      <c r="F361" s="46" t="s">
        <v>12</v>
      </c>
      <c r="G361" s="46" t="s">
        <v>12</v>
      </c>
      <c r="H361" s="46" t="s">
        <v>12</v>
      </c>
      <c r="I361" s="46" t="s">
        <v>12</v>
      </c>
      <c r="J361" s="46" t="s">
        <v>12</v>
      </c>
      <c r="K361" s="46" t="s">
        <v>12</v>
      </c>
      <c r="L361" s="46" t="s">
        <v>12</v>
      </c>
      <c r="M361" s="46" t="s">
        <v>12</v>
      </c>
      <c r="N361" s="46" t="s">
        <v>12</v>
      </c>
      <c r="O361" s="47" t="str">
        <f t="shared" si="62"/>
        <v/>
      </c>
      <c r="P361" s="47" t="str">
        <f t="shared" si="63"/>
        <v/>
      </c>
      <c r="Q361" s="47" t="str">
        <f t="shared" si="64"/>
        <v/>
      </c>
      <c r="R361" s="47" t="str">
        <f t="shared" si="65"/>
        <v/>
      </c>
      <c r="S361" s="47" t="str">
        <f t="shared" si="66"/>
        <v/>
      </c>
      <c r="T361" s="47" t="str">
        <f t="shared" si="67"/>
        <v/>
      </c>
      <c r="U361" s="47" t="str">
        <f t="shared" si="68"/>
        <v/>
      </c>
      <c r="V361" s="47" t="str">
        <f t="shared" si="69"/>
        <v/>
      </c>
      <c r="W361" s="47" t="str">
        <f t="shared" si="70"/>
        <v/>
      </c>
      <c r="X361" s="48" t="str">
        <f t="shared" si="71"/>
        <v/>
      </c>
      <c r="Y361" s="48"/>
    </row>
    <row r="362" spans="1:25" x14ac:dyDescent="0.25">
      <c r="A362" s="19" t="str">
        <f t="shared" si="72"/>
        <v xml:space="preserve"> </v>
      </c>
      <c r="B362" s="46"/>
      <c r="C362" s="46"/>
      <c r="D362" s="46"/>
      <c r="E362" s="46"/>
      <c r="F362" s="46" t="s">
        <v>12</v>
      </c>
      <c r="G362" s="46" t="s">
        <v>12</v>
      </c>
      <c r="H362" s="46" t="s">
        <v>12</v>
      </c>
      <c r="I362" s="46" t="s">
        <v>12</v>
      </c>
      <c r="J362" s="46" t="s">
        <v>12</v>
      </c>
      <c r="K362" s="46" t="s">
        <v>12</v>
      </c>
      <c r="L362" s="46" t="s">
        <v>12</v>
      </c>
      <c r="M362" s="46" t="s">
        <v>12</v>
      </c>
      <c r="N362" s="46" t="s">
        <v>12</v>
      </c>
      <c r="O362" s="47" t="str">
        <f t="shared" si="62"/>
        <v/>
      </c>
      <c r="P362" s="47" t="str">
        <f t="shared" si="63"/>
        <v/>
      </c>
      <c r="Q362" s="47" t="str">
        <f t="shared" si="64"/>
        <v/>
      </c>
      <c r="R362" s="47" t="str">
        <f t="shared" si="65"/>
        <v/>
      </c>
      <c r="S362" s="47" t="str">
        <f t="shared" si="66"/>
        <v/>
      </c>
      <c r="T362" s="47" t="str">
        <f t="shared" si="67"/>
        <v/>
      </c>
      <c r="U362" s="47" t="str">
        <f t="shared" si="68"/>
        <v/>
      </c>
      <c r="V362" s="47" t="str">
        <f t="shared" si="69"/>
        <v/>
      </c>
      <c r="W362" s="47" t="str">
        <f t="shared" si="70"/>
        <v/>
      </c>
      <c r="X362" s="48" t="str">
        <f t="shared" si="71"/>
        <v/>
      </c>
      <c r="Y362" s="48"/>
    </row>
    <row r="363" spans="1:25" x14ac:dyDescent="0.25">
      <c r="A363" s="19" t="str">
        <f t="shared" si="72"/>
        <v xml:space="preserve"> </v>
      </c>
      <c r="B363" s="46"/>
      <c r="C363" s="46"/>
      <c r="D363" s="46"/>
      <c r="E363" s="46"/>
      <c r="F363" s="46" t="s">
        <v>12</v>
      </c>
      <c r="G363" s="46" t="s">
        <v>12</v>
      </c>
      <c r="H363" s="46" t="s">
        <v>12</v>
      </c>
      <c r="I363" s="46" t="s">
        <v>12</v>
      </c>
      <c r="J363" s="46" t="s">
        <v>12</v>
      </c>
      <c r="K363" s="46" t="s">
        <v>12</v>
      </c>
      <c r="L363" s="46" t="s">
        <v>12</v>
      </c>
      <c r="M363" s="46" t="s">
        <v>12</v>
      </c>
      <c r="N363" s="46" t="s">
        <v>12</v>
      </c>
      <c r="O363" s="47" t="str">
        <f t="shared" si="62"/>
        <v/>
      </c>
      <c r="P363" s="47" t="str">
        <f t="shared" si="63"/>
        <v/>
      </c>
      <c r="Q363" s="47" t="str">
        <f t="shared" si="64"/>
        <v/>
      </c>
      <c r="R363" s="47" t="str">
        <f t="shared" si="65"/>
        <v/>
      </c>
      <c r="S363" s="47" t="str">
        <f t="shared" si="66"/>
        <v/>
      </c>
      <c r="T363" s="47" t="str">
        <f t="shared" si="67"/>
        <v/>
      </c>
      <c r="U363" s="47" t="str">
        <f t="shared" si="68"/>
        <v/>
      </c>
      <c r="V363" s="47" t="str">
        <f t="shared" si="69"/>
        <v/>
      </c>
      <c r="W363" s="47" t="str">
        <f t="shared" si="70"/>
        <v/>
      </c>
      <c r="X363" s="48" t="str">
        <f t="shared" si="71"/>
        <v/>
      </c>
      <c r="Y363" s="48"/>
    </row>
    <row r="364" spans="1:25" x14ac:dyDescent="0.25">
      <c r="A364" s="19" t="str">
        <f t="shared" si="72"/>
        <v xml:space="preserve"> </v>
      </c>
      <c r="B364" s="46"/>
      <c r="C364" s="46"/>
      <c r="D364" s="46"/>
      <c r="E364" s="46"/>
      <c r="F364" s="46" t="s">
        <v>12</v>
      </c>
      <c r="G364" s="46" t="s">
        <v>12</v>
      </c>
      <c r="H364" s="46" t="s">
        <v>12</v>
      </c>
      <c r="I364" s="46" t="s">
        <v>12</v>
      </c>
      <c r="J364" s="46" t="s">
        <v>12</v>
      </c>
      <c r="K364" s="46" t="s">
        <v>12</v>
      </c>
      <c r="L364" s="46" t="s">
        <v>12</v>
      </c>
      <c r="M364" s="46" t="s">
        <v>12</v>
      </c>
      <c r="N364" s="46" t="s">
        <v>12</v>
      </c>
      <c r="O364" s="47" t="str">
        <f t="shared" si="62"/>
        <v/>
      </c>
      <c r="P364" s="47" t="str">
        <f t="shared" si="63"/>
        <v/>
      </c>
      <c r="Q364" s="47" t="str">
        <f t="shared" si="64"/>
        <v/>
      </c>
      <c r="R364" s="47" t="str">
        <f t="shared" si="65"/>
        <v/>
      </c>
      <c r="S364" s="47" t="str">
        <f t="shared" si="66"/>
        <v/>
      </c>
      <c r="T364" s="47" t="str">
        <f t="shared" si="67"/>
        <v/>
      </c>
      <c r="U364" s="47" t="str">
        <f t="shared" si="68"/>
        <v/>
      </c>
      <c r="V364" s="47" t="str">
        <f t="shared" si="69"/>
        <v/>
      </c>
      <c r="W364" s="47" t="str">
        <f t="shared" si="70"/>
        <v/>
      </c>
      <c r="X364" s="48" t="str">
        <f t="shared" si="71"/>
        <v/>
      </c>
      <c r="Y364" s="48"/>
    </row>
    <row r="365" spans="1:25" x14ac:dyDescent="0.25">
      <c r="A365" s="19" t="str">
        <f t="shared" si="72"/>
        <v xml:space="preserve"> </v>
      </c>
      <c r="B365" s="46"/>
      <c r="C365" s="46"/>
      <c r="D365" s="46"/>
      <c r="E365" s="46"/>
      <c r="F365" s="46" t="s">
        <v>12</v>
      </c>
      <c r="G365" s="46" t="s">
        <v>12</v>
      </c>
      <c r="H365" s="46" t="s">
        <v>12</v>
      </c>
      <c r="I365" s="46" t="s">
        <v>12</v>
      </c>
      <c r="J365" s="46" t="s">
        <v>12</v>
      </c>
      <c r="K365" s="46" t="s">
        <v>12</v>
      </c>
      <c r="L365" s="46" t="s">
        <v>12</v>
      </c>
      <c r="M365" s="46" t="s">
        <v>12</v>
      </c>
      <c r="N365" s="46" t="s">
        <v>12</v>
      </c>
      <c r="O365" s="47" t="str">
        <f t="shared" si="62"/>
        <v/>
      </c>
      <c r="P365" s="47" t="str">
        <f t="shared" si="63"/>
        <v/>
      </c>
      <c r="Q365" s="47" t="str">
        <f t="shared" si="64"/>
        <v/>
      </c>
      <c r="R365" s="47" t="str">
        <f t="shared" si="65"/>
        <v/>
      </c>
      <c r="S365" s="47" t="str">
        <f t="shared" si="66"/>
        <v/>
      </c>
      <c r="T365" s="47" t="str">
        <f t="shared" si="67"/>
        <v/>
      </c>
      <c r="U365" s="47" t="str">
        <f t="shared" si="68"/>
        <v/>
      </c>
      <c r="V365" s="47" t="str">
        <f t="shared" si="69"/>
        <v/>
      </c>
      <c r="W365" s="47" t="str">
        <f t="shared" si="70"/>
        <v/>
      </c>
      <c r="X365" s="48" t="str">
        <f t="shared" si="71"/>
        <v/>
      </c>
      <c r="Y365" s="48"/>
    </row>
    <row r="366" spans="1:25" x14ac:dyDescent="0.25">
      <c r="A366" s="19" t="str">
        <f t="shared" si="72"/>
        <v xml:space="preserve"> </v>
      </c>
      <c r="B366" s="46"/>
      <c r="C366" s="46"/>
      <c r="D366" s="46"/>
      <c r="E366" s="46"/>
      <c r="F366" s="46" t="s">
        <v>12</v>
      </c>
      <c r="G366" s="46" t="s">
        <v>12</v>
      </c>
      <c r="H366" s="46" t="s">
        <v>12</v>
      </c>
      <c r="I366" s="46" t="s">
        <v>12</v>
      </c>
      <c r="J366" s="46" t="s">
        <v>12</v>
      </c>
      <c r="K366" s="46" t="s">
        <v>12</v>
      </c>
      <c r="L366" s="46" t="s">
        <v>12</v>
      </c>
      <c r="M366" s="46" t="s">
        <v>12</v>
      </c>
      <c r="N366" s="46" t="s">
        <v>12</v>
      </c>
      <c r="O366" s="47" t="str">
        <f t="shared" si="62"/>
        <v/>
      </c>
      <c r="P366" s="47" t="str">
        <f t="shared" si="63"/>
        <v/>
      </c>
      <c r="Q366" s="47" t="str">
        <f t="shared" si="64"/>
        <v/>
      </c>
      <c r="R366" s="47" t="str">
        <f t="shared" si="65"/>
        <v/>
      </c>
      <c r="S366" s="47" t="str">
        <f t="shared" si="66"/>
        <v/>
      </c>
      <c r="T366" s="47" t="str">
        <f t="shared" si="67"/>
        <v/>
      </c>
      <c r="U366" s="47" t="str">
        <f t="shared" si="68"/>
        <v/>
      </c>
      <c r="V366" s="47" t="str">
        <f t="shared" si="69"/>
        <v/>
      </c>
      <c r="W366" s="47" t="str">
        <f t="shared" si="70"/>
        <v/>
      </c>
      <c r="X366" s="48" t="str">
        <f t="shared" si="71"/>
        <v/>
      </c>
      <c r="Y366" s="48"/>
    </row>
    <row r="367" spans="1:25" x14ac:dyDescent="0.25">
      <c r="A367" s="19" t="str">
        <f t="shared" si="72"/>
        <v xml:space="preserve"> </v>
      </c>
      <c r="B367" s="46"/>
      <c r="C367" s="46"/>
      <c r="D367" s="46"/>
      <c r="E367" s="46"/>
      <c r="F367" s="46" t="s">
        <v>12</v>
      </c>
      <c r="G367" s="46" t="s">
        <v>12</v>
      </c>
      <c r="H367" s="46" t="s">
        <v>12</v>
      </c>
      <c r="I367" s="46" t="s">
        <v>12</v>
      </c>
      <c r="J367" s="46" t="s">
        <v>12</v>
      </c>
      <c r="K367" s="46" t="s">
        <v>12</v>
      </c>
      <c r="L367" s="46" t="s">
        <v>12</v>
      </c>
      <c r="M367" s="46" t="s">
        <v>12</v>
      </c>
      <c r="N367" s="46" t="s">
        <v>12</v>
      </c>
      <c r="O367" s="47" t="str">
        <f t="shared" si="62"/>
        <v/>
      </c>
      <c r="P367" s="47" t="str">
        <f t="shared" si="63"/>
        <v/>
      </c>
      <c r="Q367" s="47" t="str">
        <f t="shared" si="64"/>
        <v/>
      </c>
      <c r="R367" s="47" t="str">
        <f t="shared" si="65"/>
        <v/>
      </c>
      <c r="S367" s="47" t="str">
        <f t="shared" si="66"/>
        <v/>
      </c>
      <c r="T367" s="47" t="str">
        <f t="shared" si="67"/>
        <v/>
      </c>
      <c r="U367" s="47" t="str">
        <f t="shared" si="68"/>
        <v/>
      </c>
      <c r="V367" s="47" t="str">
        <f t="shared" si="69"/>
        <v/>
      </c>
      <c r="W367" s="47" t="str">
        <f t="shared" si="70"/>
        <v/>
      </c>
      <c r="X367" s="48" t="str">
        <f t="shared" si="71"/>
        <v/>
      </c>
      <c r="Y367" s="48"/>
    </row>
    <row r="368" spans="1:25" x14ac:dyDescent="0.25">
      <c r="A368" s="19" t="str">
        <f t="shared" si="72"/>
        <v xml:space="preserve"> </v>
      </c>
      <c r="B368" s="46"/>
      <c r="C368" s="46"/>
      <c r="D368" s="46"/>
      <c r="E368" s="46"/>
      <c r="F368" s="46" t="s">
        <v>12</v>
      </c>
      <c r="G368" s="46" t="s">
        <v>12</v>
      </c>
      <c r="H368" s="46" t="s">
        <v>12</v>
      </c>
      <c r="I368" s="46" t="s">
        <v>12</v>
      </c>
      <c r="J368" s="46" t="s">
        <v>12</v>
      </c>
      <c r="K368" s="46" t="s">
        <v>12</v>
      </c>
      <c r="L368" s="46" t="s">
        <v>12</v>
      </c>
      <c r="M368" s="46" t="s">
        <v>12</v>
      </c>
      <c r="N368" s="46" t="s">
        <v>12</v>
      </c>
      <c r="O368" s="47" t="str">
        <f t="shared" si="62"/>
        <v/>
      </c>
      <c r="P368" s="47" t="str">
        <f t="shared" si="63"/>
        <v/>
      </c>
      <c r="Q368" s="47" t="str">
        <f t="shared" si="64"/>
        <v/>
      </c>
      <c r="R368" s="47" t="str">
        <f t="shared" si="65"/>
        <v/>
      </c>
      <c r="S368" s="47" t="str">
        <f t="shared" si="66"/>
        <v/>
      </c>
      <c r="T368" s="47" t="str">
        <f t="shared" si="67"/>
        <v/>
      </c>
      <c r="U368" s="47" t="str">
        <f t="shared" si="68"/>
        <v/>
      </c>
      <c r="V368" s="47" t="str">
        <f t="shared" si="69"/>
        <v/>
      </c>
      <c r="W368" s="47" t="str">
        <f t="shared" si="70"/>
        <v/>
      </c>
      <c r="X368" s="48" t="str">
        <f t="shared" si="71"/>
        <v/>
      </c>
      <c r="Y368" s="48"/>
    </row>
    <row r="369" spans="1:25" x14ac:dyDescent="0.25">
      <c r="A369" s="19" t="str">
        <f t="shared" si="72"/>
        <v xml:space="preserve"> </v>
      </c>
      <c r="B369" s="46"/>
      <c r="C369" s="46"/>
      <c r="D369" s="46"/>
      <c r="E369" s="46"/>
      <c r="F369" s="46" t="s">
        <v>12</v>
      </c>
      <c r="G369" s="46" t="s">
        <v>12</v>
      </c>
      <c r="H369" s="46" t="s">
        <v>12</v>
      </c>
      <c r="I369" s="46" t="s">
        <v>12</v>
      </c>
      <c r="J369" s="46" t="s">
        <v>12</v>
      </c>
      <c r="K369" s="46" t="s">
        <v>12</v>
      </c>
      <c r="L369" s="46" t="s">
        <v>12</v>
      </c>
      <c r="M369" s="46" t="s">
        <v>12</v>
      </c>
      <c r="N369" s="46" t="s">
        <v>12</v>
      </c>
      <c r="O369" s="47" t="str">
        <f t="shared" si="62"/>
        <v/>
      </c>
      <c r="P369" s="47" t="str">
        <f t="shared" si="63"/>
        <v/>
      </c>
      <c r="Q369" s="47" t="str">
        <f t="shared" si="64"/>
        <v/>
      </c>
      <c r="R369" s="47" t="str">
        <f t="shared" si="65"/>
        <v/>
      </c>
      <c r="S369" s="47" t="str">
        <f t="shared" si="66"/>
        <v/>
      </c>
      <c r="T369" s="47" t="str">
        <f t="shared" si="67"/>
        <v/>
      </c>
      <c r="U369" s="47" t="str">
        <f t="shared" si="68"/>
        <v/>
      </c>
      <c r="V369" s="47" t="str">
        <f t="shared" si="69"/>
        <v/>
      </c>
      <c r="W369" s="47" t="str">
        <f t="shared" si="70"/>
        <v/>
      </c>
      <c r="X369" s="48" t="str">
        <f t="shared" si="71"/>
        <v/>
      </c>
      <c r="Y369" s="48"/>
    </row>
    <row r="370" spans="1:25" x14ac:dyDescent="0.25">
      <c r="A370" s="19" t="str">
        <f t="shared" si="72"/>
        <v xml:space="preserve"> </v>
      </c>
      <c r="B370" s="46"/>
      <c r="C370" s="46"/>
      <c r="D370" s="46"/>
      <c r="E370" s="46"/>
      <c r="F370" s="46" t="s">
        <v>12</v>
      </c>
      <c r="G370" s="46" t="s">
        <v>12</v>
      </c>
      <c r="H370" s="46" t="s">
        <v>12</v>
      </c>
      <c r="I370" s="46" t="s">
        <v>12</v>
      </c>
      <c r="J370" s="46" t="s">
        <v>12</v>
      </c>
      <c r="K370" s="46" t="s">
        <v>12</v>
      </c>
      <c r="L370" s="46" t="s">
        <v>12</v>
      </c>
      <c r="M370" s="46" t="s">
        <v>12</v>
      </c>
      <c r="N370" s="46" t="s">
        <v>12</v>
      </c>
      <c r="O370" s="47" t="str">
        <f t="shared" si="62"/>
        <v/>
      </c>
      <c r="P370" s="47" t="str">
        <f t="shared" si="63"/>
        <v/>
      </c>
      <c r="Q370" s="47" t="str">
        <f t="shared" si="64"/>
        <v/>
      </c>
      <c r="R370" s="47" t="str">
        <f t="shared" si="65"/>
        <v/>
      </c>
      <c r="S370" s="47" t="str">
        <f t="shared" si="66"/>
        <v/>
      </c>
      <c r="T370" s="47" t="str">
        <f t="shared" si="67"/>
        <v/>
      </c>
      <c r="U370" s="47" t="str">
        <f t="shared" si="68"/>
        <v/>
      </c>
      <c r="V370" s="47" t="str">
        <f t="shared" si="69"/>
        <v/>
      </c>
      <c r="W370" s="47" t="str">
        <f t="shared" si="70"/>
        <v/>
      </c>
      <c r="X370" s="48" t="str">
        <f t="shared" si="71"/>
        <v/>
      </c>
      <c r="Y370" s="48"/>
    </row>
    <row r="371" spans="1:25" x14ac:dyDescent="0.25">
      <c r="A371" s="19" t="str">
        <f t="shared" si="72"/>
        <v xml:space="preserve"> </v>
      </c>
      <c r="B371" s="46"/>
      <c r="C371" s="46"/>
      <c r="D371" s="46"/>
      <c r="E371" s="46"/>
      <c r="F371" s="46" t="s">
        <v>12</v>
      </c>
      <c r="G371" s="46" t="s">
        <v>12</v>
      </c>
      <c r="H371" s="46" t="s">
        <v>12</v>
      </c>
      <c r="I371" s="46" t="s">
        <v>12</v>
      </c>
      <c r="J371" s="46" t="s">
        <v>12</v>
      </c>
      <c r="K371" s="46" t="s">
        <v>12</v>
      </c>
      <c r="L371" s="46" t="s">
        <v>12</v>
      </c>
      <c r="M371" s="46" t="s">
        <v>12</v>
      </c>
      <c r="N371" s="46" t="s">
        <v>12</v>
      </c>
      <c r="O371" s="47" t="str">
        <f t="shared" si="62"/>
        <v/>
      </c>
      <c r="P371" s="47" t="str">
        <f t="shared" si="63"/>
        <v/>
      </c>
      <c r="Q371" s="47" t="str">
        <f t="shared" si="64"/>
        <v/>
      </c>
      <c r="R371" s="47" t="str">
        <f t="shared" si="65"/>
        <v/>
      </c>
      <c r="S371" s="47" t="str">
        <f t="shared" si="66"/>
        <v/>
      </c>
      <c r="T371" s="47" t="str">
        <f t="shared" si="67"/>
        <v/>
      </c>
      <c r="U371" s="47" t="str">
        <f t="shared" si="68"/>
        <v/>
      </c>
      <c r="V371" s="47" t="str">
        <f t="shared" si="69"/>
        <v/>
      </c>
      <c r="W371" s="47" t="str">
        <f t="shared" si="70"/>
        <v/>
      </c>
      <c r="X371" s="48" t="str">
        <f t="shared" si="71"/>
        <v/>
      </c>
      <c r="Y371" s="48"/>
    </row>
    <row r="372" spans="1:25" x14ac:dyDescent="0.25">
      <c r="A372" s="19" t="str">
        <f t="shared" si="72"/>
        <v xml:space="preserve"> </v>
      </c>
      <c r="B372" s="46"/>
      <c r="C372" s="46"/>
      <c r="D372" s="46"/>
      <c r="E372" s="46"/>
      <c r="F372" s="46" t="s">
        <v>12</v>
      </c>
      <c r="G372" s="46" t="s">
        <v>12</v>
      </c>
      <c r="H372" s="46" t="s">
        <v>12</v>
      </c>
      <c r="I372" s="46" t="s">
        <v>12</v>
      </c>
      <c r="J372" s="46" t="s">
        <v>12</v>
      </c>
      <c r="K372" s="46" t="s">
        <v>12</v>
      </c>
      <c r="L372" s="46" t="s">
        <v>12</v>
      </c>
      <c r="M372" s="46" t="s">
        <v>12</v>
      </c>
      <c r="N372" s="46" t="s">
        <v>12</v>
      </c>
      <c r="O372" s="47" t="str">
        <f t="shared" si="62"/>
        <v/>
      </c>
      <c r="P372" s="47" t="str">
        <f t="shared" si="63"/>
        <v/>
      </c>
      <c r="Q372" s="47" t="str">
        <f t="shared" si="64"/>
        <v/>
      </c>
      <c r="R372" s="47" t="str">
        <f t="shared" si="65"/>
        <v/>
      </c>
      <c r="S372" s="47" t="str">
        <f t="shared" si="66"/>
        <v/>
      </c>
      <c r="T372" s="47" t="str">
        <f t="shared" si="67"/>
        <v/>
      </c>
      <c r="U372" s="47" t="str">
        <f t="shared" si="68"/>
        <v/>
      </c>
      <c r="V372" s="47" t="str">
        <f t="shared" si="69"/>
        <v/>
      </c>
      <c r="W372" s="47" t="str">
        <f t="shared" si="70"/>
        <v/>
      </c>
      <c r="X372" s="48" t="str">
        <f t="shared" si="71"/>
        <v/>
      </c>
      <c r="Y372" s="48"/>
    </row>
    <row r="373" spans="1:25" x14ac:dyDescent="0.25">
      <c r="A373" s="19" t="str">
        <f t="shared" si="72"/>
        <v xml:space="preserve"> </v>
      </c>
      <c r="B373" s="46"/>
      <c r="C373" s="46"/>
      <c r="D373" s="46"/>
      <c r="E373" s="46"/>
      <c r="F373" s="46" t="s">
        <v>12</v>
      </c>
      <c r="G373" s="46" t="s">
        <v>12</v>
      </c>
      <c r="H373" s="46" t="s">
        <v>12</v>
      </c>
      <c r="I373" s="46" t="s">
        <v>12</v>
      </c>
      <c r="J373" s="46" t="s">
        <v>12</v>
      </c>
      <c r="K373" s="46" t="s">
        <v>12</v>
      </c>
      <c r="L373" s="46" t="s">
        <v>12</v>
      </c>
      <c r="M373" s="46" t="s">
        <v>12</v>
      </c>
      <c r="N373" s="46" t="s">
        <v>12</v>
      </c>
      <c r="O373" s="47" t="str">
        <f t="shared" si="62"/>
        <v/>
      </c>
      <c r="P373" s="47" t="str">
        <f t="shared" si="63"/>
        <v/>
      </c>
      <c r="Q373" s="47" t="str">
        <f t="shared" si="64"/>
        <v/>
      </c>
      <c r="R373" s="47" t="str">
        <f t="shared" si="65"/>
        <v/>
      </c>
      <c r="S373" s="47" t="str">
        <f t="shared" si="66"/>
        <v/>
      </c>
      <c r="T373" s="47" t="str">
        <f t="shared" si="67"/>
        <v/>
      </c>
      <c r="U373" s="47" t="str">
        <f t="shared" si="68"/>
        <v/>
      </c>
      <c r="V373" s="47" t="str">
        <f t="shared" si="69"/>
        <v/>
      </c>
      <c r="W373" s="47" t="str">
        <f t="shared" si="70"/>
        <v/>
      </c>
      <c r="X373" s="48" t="str">
        <f t="shared" si="71"/>
        <v/>
      </c>
      <c r="Y373" s="48"/>
    </row>
    <row r="374" spans="1:25" x14ac:dyDescent="0.25">
      <c r="A374" s="19" t="str">
        <f t="shared" si="72"/>
        <v xml:space="preserve"> </v>
      </c>
      <c r="B374" s="46"/>
      <c r="C374" s="46"/>
      <c r="D374" s="46"/>
      <c r="E374" s="46"/>
      <c r="F374" s="46" t="s">
        <v>12</v>
      </c>
      <c r="G374" s="46" t="s">
        <v>12</v>
      </c>
      <c r="H374" s="46" t="s">
        <v>12</v>
      </c>
      <c r="I374" s="46" t="s">
        <v>12</v>
      </c>
      <c r="J374" s="46" t="s">
        <v>12</v>
      </c>
      <c r="K374" s="46" t="s">
        <v>12</v>
      </c>
      <c r="L374" s="46" t="s">
        <v>12</v>
      </c>
      <c r="M374" s="46" t="s">
        <v>12</v>
      </c>
      <c r="N374" s="46" t="s">
        <v>12</v>
      </c>
      <c r="O374" s="47" t="str">
        <f t="shared" si="62"/>
        <v/>
      </c>
      <c r="P374" s="47" t="str">
        <f t="shared" si="63"/>
        <v/>
      </c>
      <c r="Q374" s="47" t="str">
        <f t="shared" si="64"/>
        <v/>
      </c>
      <c r="R374" s="47" t="str">
        <f t="shared" si="65"/>
        <v/>
      </c>
      <c r="S374" s="47" t="str">
        <f t="shared" si="66"/>
        <v/>
      </c>
      <c r="T374" s="47" t="str">
        <f t="shared" si="67"/>
        <v/>
      </c>
      <c r="U374" s="47" t="str">
        <f t="shared" si="68"/>
        <v/>
      </c>
      <c r="V374" s="47" t="str">
        <f t="shared" si="69"/>
        <v/>
      </c>
      <c r="W374" s="47" t="str">
        <f t="shared" si="70"/>
        <v/>
      </c>
      <c r="X374" s="48" t="str">
        <f t="shared" si="71"/>
        <v/>
      </c>
      <c r="Y374" s="48"/>
    </row>
    <row r="375" spans="1:25" x14ac:dyDescent="0.25">
      <c r="A375" s="19" t="str">
        <f t="shared" si="72"/>
        <v xml:space="preserve"> </v>
      </c>
      <c r="B375" s="46"/>
      <c r="C375" s="46"/>
      <c r="D375" s="46"/>
      <c r="E375" s="46"/>
      <c r="F375" s="46" t="s">
        <v>12</v>
      </c>
      <c r="G375" s="46" t="s">
        <v>12</v>
      </c>
      <c r="H375" s="46" t="s">
        <v>12</v>
      </c>
      <c r="I375" s="46" t="s">
        <v>12</v>
      </c>
      <c r="J375" s="46" t="s">
        <v>12</v>
      </c>
      <c r="K375" s="46" t="s">
        <v>12</v>
      </c>
      <c r="L375" s="46" t="s">
        <v>12</v>
      </c>
      <c r="M375" s="46" t="s">
        <v>12</v>
      </c>
      <c r="N375" s="46" t="s">
        <v>12</v>
      </c>
      <c r="O375" s="47" t="str">
        <f t="shared" si="62"/>
        <v/>
      </c>
      <c r="P375" s="47" t="str">
        <f t="shared" si="63"/>
        <v/>
      </c>
      <c r="Q375" s="47" t="str">
        <f t="shared" si="64"/>
        <v/>
      </c>
      <c r="R375" s="47" t="str">
        <f t="shared" si="65"/>
        <v/>
      </c>
      <c r="S375" s="47" t="str">
        <f t="shared" si="66"/>
        <v/>
      </c>
      <c r="T375" s="47" t="str">
        <f t="shared" si="67"/>
        <v/>
      </c>
      <c r="U375" s="47" t="str">
        <f t="shared" si="68"/>
        <v/>
      </c>
      <c r="V375" s="47" t="str">
        <f t="shared" si="69"/>
        <v/>
      </c>
      <c r="W375" s="47" t="str">
        <f t="shared" si="70"/>
        <v/>
      </c>
      <c r="X375" s="48" t="str">
        <f t="shared" si="71"/>
        <v/>
      </c>
      <c r="Y375" s="48"/>
    </row>
    <row r="376" spans="1:25" x14ac:dyDescent="0.25">
      <c r="A376" s="19" t="str">
        <f t="shared" si="72"/>
        <v xml:space="preserve"> </v>
      </c>
      <c r="B376" s="46"/>
      <c r="C376" s="46"/>
      <c r="D376" s="46"/>
      <c r="E376" s="46"/>
      <c r="F376" s="46" t="s">
        <v>12</v>
      </c>
      <c r="G376" s="46" t="s">
        <v>12</v>
      </c>
      <c r="H376" s="46" t="s">
        <v>12</v>
      </c>
      <c r="I376" s="46" t="s">
        <v>12</v>
      </c>
      <c r="J376" s="46" t="s">
        <v>12</v>
      </c>
      <c r="K376" s="46" t="s">
        <v>12</v>
      </c>
      <c r="L376" s="46" t="s">
        <v>12</v>
      </c>
      <c r="M376" s="46" t="s">
        <v>12</v>
      </c>
      <c r="N376" s="46" t="s">
        <v>12</v>
      </c>
      <c r="O376" s="47" t="str">
        <f t="shared" si="62"/>
        <v/>
      </c>
      <c r="P376" s="47" t="str">
        <f t="shared" si="63"/>
        <v/>
      </c>
      <c r="Q376" s="47" t="str">
        <f t="shared" si="64"/>
        <v/>
      </c>
      <c r="R376" s="47" t="str">
        <f t="shared" si="65"/>
        <v/>
      </c>
      <c r="S376" s="47" t="str">
        <f t="shared" si="66"/>
        <v/>
      </c>
      <c r="T376" s="47" t="str">
        <f t="shared" si="67"/>
        <v/>
      </c>
      <c r="U376" s="47" t="str">
        <f t="shared" si="68"/>
        <v/>
      </c>
      <c r="V376" s="47" t="str">
        <f t="shared" si="69"/>
        <v/>
      </c>
      <c r="W376" s="47" t="str">
        <f t="shared" si="70"/>
        <v/>
      </c>
      <c r="X376" s="48" t="str">
        <f t="shared" si="71"/>
        <v/>
      </c>
      <c r="Y376" s="48"/>
    </row>
    <row r="377" spans="1:25" x14ac:dyDescent="0.25">
      <c r="A377" s="19" t="str">
        <f t="shared" si="72"/>
        <v xml:space="preserve"> </v>
      </c>
      <c r="B377" s="46"/>
      <c r="C377" s="46"/>
      <c r="D377" s="46"/>
      <c r="E377" s="46"/>
      <c r="F377" s="46" t="s">
        <v>12</v>
      </c>
      <c r="G377" s="46" t="s">
        <v>12</v>
      </c>
      <c r="H377" s="46" t="s">
        <v>12</v>
      </c>
      <c r="I377" s="46" t="s">
        <v>12</v>
      </c>
      <c r="J377" s="46" t="s">
        <v>12</v>
      </c>
      <c r="K377" s="46" t="s">
        <v>12</v>
      </c>
      <c r="L377" s="46" t="s">
        <v>12</v>
      </c>
      <c r="M377" s="46" t="s">
        <v>12</v>
      </c>
      <c r="N377" s="46" t="s">
        <v>12</v>
      </c>
      <c r="O377" s="47" t="str">
        <f t="shared" si="62"/>
        <v/>
      </c>
      <c r="P377" s="47" t="str">
        <f t="shared" si="63"/>
        <v/>
      </c>
      <c r="Q377" s="47" t="str">
        <f t="shared" si="64"/>
        <v/>
      </c>
      <c r="R377" s="47" t="str">
        <f t="shared" si="65"/>
        <v/>
      </c>
      <c r="S377" s="47" t="str">
        <f t="shared" si="66"/>
        <v/>
      </c>
      <c r="T377" s="47" t="str">
        <f t="shared" si="67"/>
        <v/>
      </c>
      <c r="U377" s="47" t="str">
        <f t="shared" si="68"/>
        <v/>
      </c>
      <c r="V377" s="47" t="str">
        <f t="shared" si="69"/>
        <v/>
      </c>
      <c r="W377" s="47" t="str">
        <f t="shared" si="70"/>
        <v/>
      </c>
      <c r="X377" s="48" t="str">
        <f t="shared" si="71"/>
        <v/>
      </c>
      <c r="Y377" s="48"/>
    </row>
    <row r="378" spans="1:25" x14ac:dyDescent="0.25">
      <c r="A378" s="19" t="str">
        <f t="shared" si="72"/>
        <v xml:space="preserve"> </v>
      </c>
      <c r="B378" s="46"/>
      <c r="C378" s="46"/>
      <c r="D378" s="46"/>
      <c r="E378" s="46"/>
      <c r="F378" s="46" t="s">
        <v>12</v>
      </c>
      <c r="G378" s="46" t="s">
        <v>12</v>
      </c>
      <c r="H378" s="46" t="s">
        <v>12</v>
      </c>
      <c r="I378" s="46" t="s">
        <v>12</v>
      </c>
      <c r="J378" s="46" t="s">
        <v>12</v>
      </c>
      <c r="K378" s="46" t="s">
        <v>12</v>
      </c>
      <c r="L378" s="46" t="s">
        <v>12</v>
      </c>
      <c r="M378" s="46" t="s">
        <v>12</v>
      </c>
      <c r="N378" s="46" t="s">
        <v>12</v>
      </c>
      <c r="O378" s="47" t="str">
        <f t="shared" si="62"/>
        <v/>
      </c>
      <c r="P378" s="47" t="str">
        <f t="shared" si="63"/>
        <v/>
      </c>
      <c r="Q378" s="47" t="str">
        <f t="shared" si="64"/>
        <v/>
      </c>
      <c r="R378" s="47" t="str">
        <f t="shared" si="65"/>
        <v/>
      </c>
      <c r="S378" s="47" t="str">
        <f t="shared" si="66"/>
        <v/>
      </c>
      <c r="T378" s="47" t="str">
        <f t="shared" si="67"/>
        <v/>
      </c>
      <c r="U378" s="47" t="str">
        <f t="shared" si="68"/>
        <v/>
      </c>
      <c r="V378" s="47" t="str">
        <f t="shared" si="69"/>
        <v/>
      </c>
      <c r="W378" s="47" t="str">
        <f t="shared" si="70"/>
        <v/>
      </c>
      <c r="X378" s="48" t="str">
        <f t="shared" si="71"/>
        <v/>
      </c>
      <c r="Y378" s="48"/>
    </row>
    <row r="379" spans="1:25" x14ac:dyDescent="0.25">
      <c r="A379" s="19" t="str">
        <f t="shared" si="72"/>
        <v xml:space="preserve"> </v>
      </c>
      <c r="B379" s="46"/>
      <c r="C379" s="46"/>
      <c r="D379" s="46"/>
      <c r="E379" s="46"/>
      <c r="F379" s="46" t="s">
        <v>12</v>
      </c>
      <c r="G379" s="46" t="s">
        <v>12</v>
      </c>
      <c r="H379" s="46" t="s">
        <v>12</v>
      </c>
      <c r="I379" s="46" t="s">
        <v>12</v>
      </c>
      <c r="J379" s="46" t="s">
        <v>12</v>
      </c>
      <c r="K379" s="46" t="s">
        <v>12</v>
      </c>
      <c r="L379" s="46" t="s">
        <v>12</v>
      </c>
      <c r="M379" s="46" t="s">
        <v>12</v>
      </c>
      <c r="N379" s="46" t="s">
        <v>12</v>
      </c>
      <c r="O379" s="47" t="str">
        <f t="shared" si="62"/>
        <v/>
      </c>
      <c r="P379" s="47" t="str">
        <f t="shared" si="63"/>
        <v/>
      </c>
      <c r="Q379" s="47" t="str">
        <f t="shared" si="64"/>
        <v/>
      </c>
      <c r="R379" s="47" t="str">
        <f t="shared" si="65"/>
        <v/>
      </c>
      <c r="S379" s="47" t="str">
        <f t="shared" si="66"/>
        <v/>
      </c>
      <c r="T379" s="47" t="str">
        <f t="shared" si="67"/>
        <v/>
      </c>
      <c r="U379" s="47" t="str">
        <f t="shared" si="68"/>
        <v/>
      </c>
      <c r="V379" s="47" t="str">
        <f t="shared" si="69"/>
        <v/>
      </c>
      <c r="W379" s="47" t="str">
        <f t="shared" si="70"/>
        <v/>
      </c>
      <c r="X379" s="48" t="str">
        <f t="shared" si="71"/>
        <v/>
      </c>
      <c r="Y379" s="48"/>
    </row>
    <row r="380" spans="1:25" x14ac:dyDescent="0.25">
      <c r="A380" s="19" t="str">
        <f t="shared" si="72"/>
        <v xml:space="preserve"> </v>
      </c>
      <c r="B380" s="46"/>
      <c r="C380" s="46"/>
      <c r="D380" s="46"/>
      <c r="E380" s="46"/>
      <c r="F380" s="46" t="s">
        <v>12</v>
      </c>
      <c r="G380" s="46" t="s">
        <v>12</v>
      </c>
      <c r="H380" s="46" t="s">
        <v>12</v>
      </c>
      <c r="I380" s="46" t="s">
        <v>12</v>
      </c>
      <c r="J380" s="46" t="s">
        <v>12</v>
      </c>
      <c r="K380" s="46" t="s">
        <v>12</v>
      </c>
      <c r="L380" s="46" t="s">
        <v>12</v>
      </c>
      <c r="M380" s="46" t="s">
        <v>12</v>
      </c>
      <c r="N380" s="46" t="s">
        <v>12</v>
      </c>
      <c r="O380" s="47" t="str">
        <f t="shared" si="62"/>
        <v/>
      </c>
      <c r="P380" s="47" t="str">
        <f t="shared" si="63"/>
        <v/>
      </c>
      <c r="Q380" s="47" t="str">
        <f t="shared" si="64"/>
        <v/>
      </c>
      <c r="R380" s="47" t="str">
        <f t="shared" si="65"/>
        <v/>
      </c>
      <c r="S380" s="47" t="str">
        <f t="shared" si="66"/>
        <v/>
      </c>
      <c r="T380" s="47" t="str">
        <f t="shared" si="67"/>
        <v/>
      </c>
      <c r="U380" s="47" t="str">
        <f t="shared" si="68"/>
        <v/>
      </c>
      <c r="V380" s="47" t="str">
        <f t="shared" si="69"/>
        <v/>
      </c>
      <c r="W380" s="47" t="str">
        <f t="shared" si="70"/>
        <v/>
      </c>
      <c r="X380" s="48" t="str">
        <f t="shared" si="71"/>
        <v/>
      </c>
      <c r="Y380" s="48"/>
    </row>
    <row r="381" spans="1:25" x14ac:dyDescent="0.25">
      <c r="A381" s="19" t="str">
        <f t="shared" si="72"/>
        <v xml:space="preserve"> </v>
      </c>
      <c r="B381" s="46"/>
      <c r="C381" s="46"/>
      <c r="D381" s="46"/>
      <c r="E381" s="46"/>
      <c r="F381" s="46" t="s">
        <v>12</v>
      </c>
      <c r="G381" s="46" t="s">
        <v>12</v>
      </c>
      <c r="H381" s="46" t="s">
        <v>12</v>
      </c>
      <c r="I381" s="46" t="s">
        <v>12</v>
      </c>
      <c r="J381" s="46" t="s">
        <v>12</v>
      </c>
      <c r="K381" s="46" t="s">
        <v>12</v>
      </c>
      <c r="L381" s="46" t="s">
        <v>12</v>
      </c>
      <c r="M381" s="46" t="s">
        <v>12</v>
      </c>
      <c r="N381" s="46" t="s">
        <v>12</v>
      </c>
      <c r="O381" s="47" t="str">
        <f t="shared" si="62"/>
        <v/>
      </c>
      <c r="P381" s="47" t="str">
        <f t="shared" si="63"/>
        <v/>
      </c>
      <c r="Q381" s="47" t="str">
        <f t="shared" si="64"/>
        <v/>
      </c>
      <c r="R381" s="47" t="str">
        <f t="shared" si="65"/>
        <v/>
      </c>
      <c r="S381" s="47" t="str">
        <f t="shared" si="66"/>
        <v/>
      </c>
      <c r="T381" s="47" t="str">
        <f t="shared" si="67"/>
        <v/>
      </c>
      <c r="U381" s="47" t="str">
        <f t="shared" si="68"/>
        <v/>
      </c>
      <c r="V381" s="47" t="str">
        <f t="shared" si="69"/>
        <v/>
      </c>
      <c r="W381" s="47" t="str">
        <f t="shared" si="70"/>
        <v/>
      </c>
      <c r="X381" s="48" t="str">
        <f t="shared" si="71"/>
        <v/>
      </c>
      <c r="Y381" s="48"/>
    </row>
    <row r="382" spans="1:25" x14ac:dyDescent="0.25">
      <c r="A382" s="19" t="str">
        <f t="shared" si="72"/>
        <v xml:space="preserve"> </v>
      </c>
      <c r="B382" s="46"/>
      <c r="C382" s="46"/>
      <c r="D382" s="46"/>
      <c r="E382" s="46"/>
      <c r="F382" s="46" t="s">
        <v>12</v>
      </c>
      <c r="G382" s="46" t="s">
        <v>12</v>
      </c>
      <c r="H382" s="46" t="s">
        <v>12</v>
      </c>
      <c r="I382" s="46" t="s">
        <v>12</v>
      </c>
      <c r="J382" s="46" t="s">
        <v>12</v>
      </c>
      <c r="K382" s="46" t="s">
        <v>12</v>
      </c>
      <c r="L382" s="46" t="s">
        <v>12</v>
      </c>
      <c r="M382" s="46" t="s">
        <v>12</v>
      </c>
      <c r="N382" s="46" t="s">
        <v>12</v>
      </c>
      <c r="O382" s="47" t="str">
        <f t="shared" si="62"/>
        <v/>
      </c>
      <c r="P382" s="47" t="str">
        <f t="shared" si="63"/>
        <v/>
      </c>
      <c r="Q382" s="47" t="str">
        <f t="shared" si="64"/>
        <v/>
      </c>
      <c r="R382" s="47" t="str">
        <f t="shared" si="65"/>
        <v/>
      </c>
      <c r="S382" s="47" t="str">
        <f t="shared" si="66"/>
        <v/>
      </c>
      <c r="T382" s="47" t="str">
        <f t="shared" si="67"/>
        <v/>
      </c>
      <c r="U382" s="47" t="str">
        <f t="shared" si="68"/>
        <v/>
      </c>
      <c r="V382" s="47" t="str">
        <f t="shared" si="69"/>
        <v/>
      </c>
      <c r="W382" s="47" t="str">
        <f t="shared" si="70"/>
        <v/>
      </c>
      <c r="X382" s="48" t="str">
        <f t="shared" si="71"/>
        <v/>
      </c>
      <c r="Y382" s="48"/>
    </row>
    <row r="383" spans="1:25" x14ac:dyDescent="0.25">
      <c r="A383" s="19" t="str">
        <f t="shared" si="72"/>
        <v xml:space="preserve"> </v>
      </c>
      <c r="B383" s="46"/>
      <c r="C383" s="46"/>
      <c r="D383" s="46"/>
      <c r="E383" s="46"/>
      <c r="F383" s="46" t="s">
        <v>12</v>
      </c>
      <c r="G383" s="46" t="s">
        <v>12</v>
      </c>
      <c r="H383" s="46" t="s">
        <v>12</v>
      </c>
      <c r="I383" s="46" t="s">
        <v>12</v>
      </c>
      <c r="J383" s="46" t="s">
        <v>12</v>
      </c>
      <c r="K383" s="46" t="s">
        <v>12</v>
      </c>
      <c r="L383" s="46" t="s">
        <v>12</v>
      </c>
      <c r="M383" s="46" t="s">
        <v>12</v>
      </c>
      <c r="N383" s="46" t="s">
        <v>12</v>
      </c>
      <c r="O383" s="47" t="str">
        <f t="shared" si="62"/>
        <v/>
      </c>
      <c r="P383" s="47" t="str">
        <f t="shared" si="63"/>
        <v/>
      </c>
      <c r="Q383" s="47" t="str">
        <f t="shared" si="64"/>
        <v/>
      </c>
      <c r="R383" s="47" t="str">
        <f t="shared" si="65"/>
        <v/>
      </c>
      <c r="S383" s="47" t="str">
        <f t="shared" si="66"/>
        <v/>
      </c>
      <c r="T383" s="47" t="str">
        <f t="shared" si="67"/>
        <v/>
      </c>
      <c r="U383" s="47" t="str">
        <f t="shared" si="68"/>
        <v/>
      </c>
      <c r="V383" s="47" t="str">
        <f t="shared" si="69"/>
        <v/>
      </c>
      <c r="W383" s="47" t="str">
        <f t="shared" si="70"/>
        <v/>
      </c>
      <c r="X383" s="48" t="str">
        <f t="shared" si="71"/>
        <v/>
      </c>
      <c r="Y383" s="48"/>
    </row>
    <row r="384" spans="1:25" x14ac:dyDescent="0.25">
      <c r="A384" s="19" t="str">
        <f t="shared" si="72"/>
        <v xml:space="preserve"> </v>
      </c>
      <c r="B384" s="46"/>
      <c r="C384" s="46"/>
      <c r="D384" s="46"/>
      <c r="E384" s="46"/>
      <c r="F384" s="46" t="s">
        <v>12</v>
      </c>
      <c r="G384" s="46" t="s">
        <v>12</v>
      </c>
      <c r="H384" s="46" t="s">
        <v>12</v>
      </c>
      <c r="I384" s="46" t="s">
        <v>12</v>
      </c>
      <c r="J384" s="46" t="s">
        <v>12</v>
      </c>
      <c r="K384" s="46" t="s">
        <v>12</v>
      </c>
      <c r="L384" s="46" t="s">
        <v>12</v>
      </c>
      <c r="M384" s="46" t="s">
        <v>12</v>
      </c>
      <c r="N384" s="46" t="s">
        <v>12</v>
      </c>
      <c r="O384" s="47" t="str">
        <f t="shared" si="62"/>
        <v/>
      </c>
      <c r="P384" s="47" t="str">
        <f t="shared" si="63"/>
        <v/>
      </c>
      <c r="Q384" s="47" t="str">
        <f t="shared" si="64"/>
        <v/>
      </c>
      <c r="R384" s="47" t="str">
        <f t="shared" si="65"/>
        <v/>
      </c>
      <c r="S384" s="47" t="str">
        <f t="shared" si="66"/>
        <v/>
      </c>
      <c r="T384" s="47" t="str">
        <f t="shared" si="67"/>
        <v/>
      </c>
      <c r="U384" s="47" t="str">
        <f t="shared" si="68"/>
        <v/>
      </c>
      <c r="V384" s="47" t="str">
        <f t="shared" si="69"/>
        <v/>
      </c>
      <c r="W384" s="47" t="str">
        <f t="shared" si="70"/>
        <v/>
      </c>
      <c r="X384" s="48" t="str">
        <f t="shared" si="71"/>
        <v/>
      </c>
      <c r="Y384" s="48"/>
    </row>
    <row r="385" spans="1:25" x14ac:dyDescent="0.25">
      <c r="A385" s="19" t="str">
        <f t="shared" si="72"/>
        <v xml:space="preserve"> </v>
      </c>
      <c r="B385" s="46"/>
      <c r="C385" s="46"/>
      <c r="D385" s="46"/>
      <c r="E385" s="46"/>
      <c r="F385" s="46" t="s">
        <v>12</v>
      </c>
      <c r="G385" s="46" t="s">
        <v>12</v>
      </c>
      <c r="H385" s="46" t="s">
        <v>12</v>
      </c>
      <c r="I385" s="46" t="s">
        <v>12</v>
      </c>
      <c r="J385" s="46" t="s">
        <v>12</v>
      </c>
      <c r="K385" s="46" t="s">
        <v>12</v>
      </c>
      <c r="L385" s="46" t="s">
        <v>12</v>
      </c>
      <c r="M385" s="46" t="s">
        <v>12</v>
      </c>
      <c r="N385" s="46" t="s">
        <v>12</v>
      </c>
      <c r="O385" s="47" t="str">
        <f t="shared" si="62"/>
        <v/>
      </c>
      <c r="P385" s="47" t="str">
        <f t="shared" si="63"/>
        <v/>
      </c>
      <c r="Q385" s="47" t="str">
        <f t="shared" si="64"/>
        <v/>
      </c>
      <c r="R385" s="47" t="str">
        <f t="shared" si="65"/>
        <v/>
      </c>
      <c r="S385" s="47" t="str">
        <f t="shared" si="66"/>
        <v/>
      </c>
      <c r="T385" s="47" t="str">
        <f t="shared" si="67"/>
        <v/>
      </c>
      <c r="U385" s="47" t="str">
        <f t="shared" si="68"/>
        <v/>
      </c>
      <c r="V385" s="47" t="str">
        <f t="shared" si="69"/>
        <v/>
      </c>
      <c r="W385" s="47" t="str">
        <f t="shared" si="70"/>
        <v/>
      </c>
      <c r="X385" s="48" t="str">
        <f t="shared" si="71"/>
        <v/>
      </c>
      <c r="Y385" s="48"/>
    </row>
    <row r="386" spans="1:25" x14ac:dyDescent="0.25">
      <c r="A386" s="19" t="str">
        <f t="shared" si="72"/>
        <v xml:space="preserve"> </v>
      </c>
      <c r="B386" s="46"/>
      <c r="C386" s="46"/>
      <c r="D386" s="46"/>
      <c r="E386" s="46"/>
      <c r="F386" s="46" t="s">
        <v>12</v>
      </c>
      <c r="G386" s="46" t="s">
        <v>12</v>
      </c>
      <c r="H386" s="46" t="s">
        <v>12</v>
      </c>
      <c r="I386" s="46" t="s">
        <v>12</v>
      </c>
      <c r="J386" s="46" t="s">
        <v>12</v>
      </c>
      <c r="K386" s="46" t="s">
        <v>12</v>
      </c>
      <c r="L386" s="46" t="s">
        <v>12</v>
      </c>
      <c r="M386" s="46" t="s">
        <v>12</v>
      </c>
      <c r="N386" s="46" t="s">
        <v>12</v>
      </c>
      <c r="O386" s="47" t="str">
        <f t="shared" si="62"/>
        <v/>
      </c>
      <c r="P386" s="47" t="str">
        <f t="shared" si="63"/>
        <v/>
      </c>
      <c r="Q386" s="47" t="str">
        <f t="shared" si="64"/>
        <v/>
      </c>
      <c r="R386" s="47" t="str">
        <f t="shared" si="65"/>
        <v/>
      </c>
      <c r="S386" s="47" t="str">
        <f t="shared" si="66"/>
        <v/>
      </c>
      <c r="T386" s="47" t="str">
        <f t="shared" si="67"/>
        <v/>
      </c>
      <c r="U386" s="47" t="str">
        <f t="shared" si="68"/>
        <v/>
      </c>
      <c r="V386" s="47" t="str">
        <f t="shared" si="69"/>
        <v/>
      </c>
      <c r="W386" s="47" t="str">
        <f t="shared" si="70"/>
        <v/>
      </c>
      <c r="X386" s="48" t="str">
        <f t="shared" si="71"/>
        <v/>
      </c>
      <c r="Y386" s="48"/>
    </row>
    <row r="387" spans="1:25" x14ac:dyDescent="0.25">
      <c r="A387" s="19" t="str">
        <f t="shared" si="72"/>
        <v xml:space="preserve"> </v>
      </c>
      <c r="B387" s="46"/>
      <c r="C387" s="46"/>
      <c r="D387" s="46"/>
      <c r="E387" s="46"/>
      <c r="F387" s="46" t="s">
        <v>12</v>
      </c>
      <c r="G387" s="46" t="s">
        <v>12</v>
      </c>
      <c r="H387" s="46" t="s">
        <v>12</v>
      </c>
      <c r="I387" s="46" t="s">
        <v>12</v>
      </c>
      <c r="J387" s="46" t="s">
        <v>12</v>
      </c>
      <c r="K387" s="46" t="s">
        <v>12</v>
      </c>
      <c r="L387" s="46" t="s">
        <v>12</v>
      </c>
      <c r="M387" s="46" t="s">
        <v>12</v>
      </c>
      <c r="N387" s="46" t="s">
        <v>12</v>
      </c>
      <c r="O387" s="47" t="str">
        <f t="shared" si="62"/>
        <v/>
      </c>
      <c r="P387" s="47" t="str">
        <f t="shared" si="63"/>
        <v/>
      </c>
      <c r="Q387" s="47" t="str">
        <f t="shared" si="64"/>
        <v/>
      </c>
      <c r="R387" s="47" t="str">
        <f t="shared" si="65"/>
        <v/>
      </c>
      <c r="S387" s="47" t="str">
        <f t="shared" si="66"/>
        <v/>
      </c>
      <c r="T387" s="47" t="str">
        <f t="shared" si="67"/>
        <v/>
      </c>
      <c r="U387" s="47" t="str">
        <f t="shared" si="68"/>
        <v/>
      </c>
      <c r="V387" s="47" t="str">
        <f t="shared" si="69"/>
        <v/>
      </c>
      <c r="W387" s="47" t="str">
        <f t="shared" si="70"/>
        <v/>
      </c>
      <c r="X387" s="48" t="str">
        <f t="shared" si="71"/>
        <v/>
      </c>
      <c r="Y387" s="48"/>
    </row>
    <row r="388" spans="1:25" x14ac:dyDescent="0.25">
      <c r="A388" s="19" t="str">
        <f t="shared" si="72"/>
        <v xml:space="preserve"> </v>
      </c>
      <c r="B388" s="46"/>
      <c r="C388" s="46"/>
      <c r="D388" s="46"/>
      <c r="E388" s="46"/>
      <c r="F388" s="46" t="s">
        <v>12</v>
      </c>
      <c r="G388" s="46" t="s">
        <v>12</v>
      </c>
      <c r="H388" s="46" t="s">
        <v>12</v>
      </c>
      <c r="I388" s="46" t="s">
        <v>12</v>
      </c>
      <c r="J388" s="46" t="s">
        <v>12</v>
      </c>
      <c r="K388" s="46" t="s">
        <v>12</v>
      </c>
      <c r="L388" s="46" t="s">
        <v>12</v>
      </c>
      <c r="M388" s="46" t="s">
        <v>12</v>
      </c>
      <c r="N388" s="46" t="s">
        <v>12</v>
      </c>
      <c r="O388" s="47" t="str">
        <f t="shared" si="62"/>
        <v/>
      </c>
      <c r="P388" s="47" t="str">
        <f t="shared" si="63"/>
        <v/>
      </c>
      <c r="Q388" s="47" t="str">
        <f t="shared" si="64"/>
        <v/>
      </c>
      <c r="R388" s="47" t="str">
        <f t="shared" si="65"/>
        <v/>
      </c>
      <c r="S388" s="47" t="str">
        <f t="shared" si="66"/>
        <v/>
      </c>
      <c r="T388" s="47" t="str">
        <f t="shared" si="67"/>
        <v/>
      </c>
      <c r="U388" s="47" t="str">
        <f t="shared" si="68"/>
        <v/>
      </c>
      <c r="V388" s="47" t="str">
        <f t="shared" si="69"/>
        <v/>
      </c>
      <c r="W388" s="47" t="str">
        <f t="shared" si="70"/>
        <v/>
      </c>
      <c r="X388" s="48" t="str">
        <f t="shared" si="71"/>
        <v/>
      </c>
      <c r="Y388" s="48"/>
    </row>
    <row r="389" spans="1:25" x14ac:dyDescent="0.25">
      <c r="A389" s="19" t="str">
        <f t="shared" si="72"/>
        <v xml:space="preserve"> </v>
      </c>
      <c r="B389" s="46"/>
      <c r="C389" s="46"/>
      <c r="D389" s="46"/>
      <c r="E389" s="46"/>
      <c r="F389" s="46" t="s">
        <v>12</v>
      </c>
      <c r="G389" s="46" t="s">
        <v>12</v>
      </c>
      <c r="H389" s="46" t="s">
        <v>12</v>
      </c>
      <c r="I389" s="46" t="s">
        <v>12</v>
      </c>
      <c r="J389" s="46" t="s">
        <v>12</v>
      </c>
      <c r="K389" s="46" t="s">
        <v>12</v>
      </c>
      <c r="L389" s="46" t="s">
        <v>12</v>
      </c>
      <c r="M389" s="46" t="s">
        <v>12</v>
      </c>
      <c r="N389" s="46" t="s">
        <v>12</v>
      </c>
      <c r="O389" s="47" t="str">
        <f t="shared" si="62"/>
        <v/>
      </c>
      <c r="P389" s="47" t="str">
        <f t="shared" si="63"/>
        <v/>
      </c>
      <c r="Q389" s="47" t="str">
        <f t="shared" si="64"/>
        <v/>
      </c>
      <c r="R389" s="47" t="str">
        <f t="shared" si="65"/>
        <v/>
      </c>
      <c r="S389" s="47" t="str">
        <f t="shared" si="66"/>
        <v/>
      </c>
      <c r="T389" s="47" t="str">
        <f t="shared" si="67"/>
        <v/>
      </c>
      <c r="U389" s="47" t="str">
        <f t="shared" si="68"/>
        <v/>
      </c>
      <c r="V389" s="47" t="str">
        <f t="shared" si="69"/>
        <v/>
      </c>
      <c r="W389" s="47" t="str">
        <f t="shared" si="70"/>
        <v/>
      </c>
      <c r="X389" s="48" t="str">
        <f t="shared" si="71"/>
        <v/>
      </c>
      <c r="Y389" s="48"/>
    </row>
    <row r="390" spans="1:25" x14ac:dyDescent="0.25">
      <c r="A390" s="19" t="str">
        <f t="shared" si="72"/>
        <v xml:space="preserve"> </v>
      </c>
      <c r="B390" s="46"/>
      <c r="C390" s="46"/>
      <c r="D390" s="46"/>
      <c r="E390" s="46"/>
      <c r="F390" s="46" t="s">
        <v>12</v>
      </c>
      <c r="G390" s="46" t="s">
        <v>12</v>
      </c>
      <c r="H390" s="46" t="s">
        <v>12</v>
      </c>
      <c r="I390" s="46" t="s">
        <v>12</v>
      </c>
      <c r="J390" s="46" t="s">
        <v>12</v>
      </c>
      <c r="K390" s="46" t="s">
        <v>12</v>
      </c>
      <c r="L390" s="46" t="s">
        <v>12</v>
      </c>
      <c r="M390" s="46" t="s">
        <v>12</v>
      </c>
      <c r="N390" s="46" t="s">
        <v>12</v>
      </c>
      <c r="O390" s="47" t="str">
        <f t="shared" si="62"/>
        <v/>
      </c>
      <c r="P390" s="47" t="str">
        <f t="shared" si="63"/>
        <v/>
      </c>
      <c r="Q390" s="47" t="str">
        <f t="shared" si="64"/>
        <v/>
      </c>
      <c r="R390" s="47" t="str">
        <f t="shared" si="65"/>
        <v/>
      </c>
      <c r="S390" s="47" t="str">
        <f t="shared" si="66"/>
        <v/>
      </c>
      <c r="T390" s="47" t="str">
        <f t="shared" si="67"/>
        <v/>
      </c>
      <c r="U390" s="47" t="str">
        <f t="shared" si="68"/>
        <v/>
      </c>
      <c r="V390" s="47" t="str">
        <f t="shared" si="69"/>
        <v/>
      </c>
      <c r="W390" s="47" t="str">
        <f t="shared" si="70"/>
        <v/>
      </c>
      <c r="X390" s="48" t="str">
        <f t="shared" si="71"/>
        <v/>
      </c>
      <c r="Y390" s="48"/>
    </row>
    <row r="391" spans="1:25" x14ac:dyDescent="0.25">
      <c r="A391" s="19" t="str">
        <f t="shared" si="72"/>
        <v xml:space="preserve"> </v>
      </c>
      <c r="B391" s="46"/>
      <c r="C391" s="46"/>
      <c r="D391" s="46"/>
      <c r="E391" s="46"/>
      <c r="F391" s="46" t="s">
        <v>12</v>
      </c>
      <c r="G391" s="46" t="s">
        <v>12</v>
      </c>
      <c r="H391" s="46" t="s">
        <v>12</v>
      </c>
      <c r="I391" s="46" t="s">
        <v>12</v>
      </c>
      <c r="J391" s="46" t="s">
        <v>12</v>
      </c>
      <c r="K391" s="46" t="s">
        <v>12</v>
      </c>
      <c r="L391" s="46" t="s">
        <v>12</v>
      </c>
      <c r="M391" s="46" t="s">
        <v>12</v>
      </c>
      <c r="N391" s="46" t="s">
        <v>12</v>
      </c>
      <c r="O391" s="47" t="str">
        <f t="shared" si="62"/>
        <v/>
      </c>
      <c r="P391" s="47" t="str">
        <f t="shared" si="63"/>
        <v/>
      </c>
      <c r="Q391" s="47" t="str">
        <f t="shared" si="64"/>
        <v/>
      </c>
      <c r="R391" s="47" t="str">
        <f t="shared" si="65"/>
        <v/>
      </c>
      <c r="S391" s="47" t="str">
        <f t="shared" si="66"/>
        <v/>
      </c>
      <c r="T391" s="47" t="str">
        <f t="shared" si="67"/>
        <v/>
      </c>
      <c r="U391" s="47" t="str">
        <f t="shared" si="68"/>
        <v/>
      </c>
      <c r="V391" s="47" t="str">
        <f t="shared" si="69"/>
        <v/>
      </c>
      <c r="W391" s="47" t="str">
        <f t="shared" si="70"/>
        <v/>
      </c>
      <c r="X391" s="48" t="str">
        <f t="shared" si="71"/>
        <v/>
      </c>
      <c r="Y391" s="48"/>
    </row>
    <row r="392" spans="1:25" x14ac:dyDescent="0.25">
      <c r="A392" s="19" t="str">
        <f t="shared" si="72"/>
        <v xml:space="preserve"> </v>
      </c>
      <c r="B392" s="46"/>
      <c r="C392" s="46"/>
      <c r="D392" s="46"/>
      <c r="E392" s="46"/>
      <c r="F392" s="46" t="s">
        <v>12</v>
      </c>
      <c r="G392" s="46" t="s">
        <v>12</v>
      </c>
      <c r="H392" s="46" t="s">
        <v>12</v>
      </c>
      <c r="I392" s="46" t="s">
        <v>12</v>
      </c>
      <c r="J392" s="46" t="s">
        <v>12</v>
      </c>
      <c r="K392" s="46" t="s">
        <v>12</v>
      </c>
      <c r="L392" s="46" t="s">
        <v>12</v>
      </c>
      <c r="M392" s="46" t="s">
        <v>12</v>
      </c>
      <c r="N392" s="46" t="s">
        <v>12</v>
      </c>
      <c r="O392" s="47" t="str">
        <f t="shared" si="62"/>
        <v/>
      </c>
      <c r="P392" s="47" t="str">
        <f t="shared" si="63"/>
        <v/>
      </c>
      <c r="Q392" s="47" t="str">
        <f t="shared" si="64"/>
        <v/>
      </c>
      <c r="R392" s="47" t="str">
        <f t="shared" si="65"/>
        <v/>
      </c>
      <c r="S392" s="47" t="str">
        <f t="shared" si="66"/>
        <v/>
      </c>
      <c r="T392" s="47" t="str">
        <f t="shared" si="67"/>
        <v/>
      </c>
      <c r="U392" s="47" t="str">
        <f t="shared" si="68"/>
        <v/>
      </c>
      <c r="V392" s="47" t="str">
        <f t="shared" si="69"/>
        <v/>
      </c>
      <c r="W392" s="47" t="str">
        <f t="shared" si="70"/>
        <v/>
      </c>
      <c r="X392" s="48" t="str">
        <f t="shared" si="71"/>
        <v/>
      </c>
      <c r="Y392" s="48"/>
    </row>
    <row r="393" spans="1:25" x14ac:dyDescent="0.25">
      <c r="A393" s="19" t="str">
        <f t="shared" si="72"/>
        <v xml:space="preserve"> </v>
      </c>
      <c r="B393" s="46"/>
      <c r="C393" s="46"/>
      <c r="D393" s="46"/>
      <c r="E393" s="46"/>
      <c r="F393" s="46" t="s">
        <v>12</v>
      </c>
      <c r="G393" s="46" t="s">
        <v>12</v>
      </c>
      <c r="H393" s="46" t="s">
        <v>12</v>
      </c>
      <c r="I393" s="46" t="s">
        <v>12</v>
      </c>
      <c r="J393" s="46" t="s">
        <v>12</v>
      </c>
      <c r="K393" s="46" t="s">
        <v>12</v>
      </c>
      <c r="L393" s="46" t="s">
        <v>12</v>
      </c>
      <c r="M393" s="46" t="s">
        <v>12</v>
      </c>
      <c r="N393" s="46" t="s">
        <v>12</v>
      </c>
      <c r="O393" s="47" t="str">
        <f t="shared" si="62"/>
        <v/>
      </c>
      <c r="P393" s="47" t="str">
        <f t="shared" si="63"/>
        <v/>
      </c>
      <c r="Q393" s="47" t="str">
        <f t="shared" si="64"/>
        <v/>
      </c>
      <c r="R393" s="47" t="str">
        <f t="shared" si="65"/>
        <v/>
      </c>
      <c r="S393" s="47" t="str">
        <f t="shared" si="66"/>
        <v/>
      </c>
      <c r="T393" s="47" t="str">
        <f t="shared" si="67"/>
        <v/>
      </c>
      <c r="U393" s="47" t="str">
        <f t="shared" si="68"/>
        <v/>
      </c>
      <c r="V393" s="47" t="str">
        <f t="shared" si="69"/>
        <v/>
      </c>
      <c r="W393" s="47" t="str">
        <f t="shared" si="70"/>
        <v/>
      </c>
      <c r="X393" s="48" t="str">
        <f t="shared" si="71"/>
        <v/>
      </c>
      <c r="Y393" s="48"/>
    </row>
    <row r="394" spans="1:25" x14ac:dyDescent="0.25">
      <c r="A394" s="19" t="str">
        <f t="shared" si="72"/>
        <v xml:space="preserve"> </v>
      </c>
      <c r="B394" s="46"/>
      <c r="C394" s="46"/>
      <c r="D394" s="46"/>
      <c r="E394" s="46"/>
      <c r="F394" s="46" t="s">
        <v>12</v>
      </c>
      <c r="G394" s="46" t="s">
        <v>12</v>
      </c>
      <c r="H394" s="46" t="s">
        <v>12</v>
      </c>
      <c r="I394" s="46" t="s">
        <v>12</v>
      </c>
      <c r="J394" s="46" t="s">
        <v>12</v>
      </c>
      <c r="K394" s="46" t="s">
        <v>12</v>
      </c>
      <c r="L394" s="46" t="s">
        <v>12</v>
      </c>
      <c r="M394" s="46" t="s">
        <v>12</v>
      </c>
      <c r="N394" s="46" t="s">
        <v>12</v>
      </c>
      <c r="O394" s="47" t="str">
        <f t="shared" si="62"/>
        <v/>
      </c>
      <c r="P394" s="47" t="str">
        <f t="shared" si="63"/>
        <v/>
      </c>
      <c r="Q394" s="47" t="str">
        <f t="shared" si="64"/>
        <v/>
      </c>
      <c r="R394" s="47" t="str">
        <f t="shared" si="65"/>
        <v/>
      </c>
      <c r="S394" s="47" t="str">
        <f t="shared" si="66"/>
        <v/>
      </c>
      <c r="T394" s="47" t="str">
        <f t="shared" si="67"/>
        <v/>
      </c>
      <c r="U394" s="47" t="str">
        <f t="shared" si="68"/>
        <v/>
      </c>
      <c r="V394" s="47" t="str">
        <f t="shared" si="69"/>
        <v/>
      </c>
      <c r="W394" s="47" t="str">
        <f t="shared" si="70"/>
        <v/>
      </c>
      <c r="X394" s="48" t="str">
        <f t="shared" si="71"/>
        <v/>
      </c>
      <c r="Y394" s="48"/>
    </row>
    <row r="395" spans="1:25" x14ac:dyDescent="0.25">
      <c r="A395" s="19" t="str">
        <f t="shared" si="72"/>
        <v xml:space="preserve"> </v>
      </c>
      <c r="B395" s="46"/>
      <c r="C395" s="46"/>
      <c r="D395" s="46"/>
      <c r="E395" s="46"/>
      <c r="F395" s="46" t="s">
        <v>12</v>
      </c>
      <c r="G395" s="46" t="s">
        <v>12</v>
      </c>
      <c r="H395" s="46" t="s">
        <v>12</v>
      </c>
      <c r="I395" s="46" t="s">
        <v>12</v>
      </c>
      <c r="J395" s="46" t="s">
        <v>12</v>
      </c>
      <c r="K395" s="46" t="s">
        <v>12</v>
      </c>
      <c r="L395" s="46" t="s">
        <v>12</v>
      </c>
      <c r="M395" s="46" t="s">
        <v>12</v>
      </c>
      <c r="N395" s="46" t="s">
        <v>12</v>
      </c>
      <c r="O395" s="47" t="str">
        <f t="shared" si="62"/>
        <v/>
      </c>
      <c r="P395" s="47" t="str">
        <f t="shared" si="63"/>
        <v/>
      </c>
      <c r="Q395" s="47" t="str">
        <f t="shared" si="64"/>
        <v/>
      </c>
      <c r="R395" s="47" t="str">
        <f t="shared" si="65"/>
        <v/>
      </c>
      <c r="S395" s="47" t="str">
        <f t="shared" si="66"/>
        <v/>
      </c>
      <c r="T395" s="47" t="str">
        <f t="shared" si="67"/>
        <v/>
      </c>
      <c r="U395" s="47" t="str">
        <f t="shared" si="68"/>
        <v/>
      </c>
      <c r="V395" s="47" t="str">
        <f t="shared" si="69"/>
        <v/>
      </c>
      <c r="W395" s="47" t="str">
        <f t="shared" si="70"/>
        <v/>
      </c>
      <c r="X395" s="48" t="str">
        <f t="shared" si="71"/>
        <v/>
      </c>
      <c r="Y395" s="48"/>
    </row>
    <row r="396" spans="1:25" x14ac:dyDescent="0.25">
      <c r="A396" s="19" t="str">
        <f t="shared" si="72"/>
        <v xml:space="preserve"> </v>
      </c>
      <c r="B396" s="46"/>
      <c r="C396" s="46"/>
      <c r="D396" s="46"/>
      <c r="E396" s="46"/>
      <c r="F396" s="46" t="s">
        <v>12</v>
      </c>
      <c r="G396" s="46" t="s">
        <v>12</v>
      </c>
      <c r="H396" s="46" t="s">
        <v>12</v>
      </c>
      <c r="I396" s="46" t="s">
        <v>12</v>
      </c>
      <c r="J396" s="46" t="s">
        <v>12</v>
      </c>
      <c r="K396" s="46" t="s">
        <v>12</v>
      </c>
      <c r="L396" s="46" t="s">
        <v>12</v>
      </c>
      <c r="M396" s="46" t="s">
        <v>12</v>
      </c>
      <c r="N396" s="46" t="s">
        <v>12</v>
      </c>
      <c r="O396" s="47" t="str">
        <f t="shared" si="62"/>
        <v/>
      </c>
      <c r="P396" s="47" t="str">
        <f t="shared" si="63"/>
        <v/>
      </c>
      <c r="Q396" s="47" t="str">
        <f t="shared" si="64"/>
        <v/>
      </c>
      <c r="R396" s="47" t="str">
        <f t="shared" si="65"/>
        <v/>
      </c>
      <c r="S396" s="47" t="str">
        <f t="shared" si="66"/>
        <v/>
      </c>
      <c r="T396" s="47" t="str">
        <f t="shared" si="67"/>
        <v/>
      </c>
      <c r="U396" s="47" t="str">
        <f t="shared" si="68"/>
        <v/>
      </c>
      <c r="V396" s="47" t="str">
        <f t="shared" si="69"/>
        <v/>
      </c>
      <c r="W396" s="47" t="str">
        <f t="shared" si="70"/>
        <v/>
      </c>
      <c r="X396" s="48" t="str">
        <f t="shared" si="71"/>
        <v/>
      </c>
      <c r="Y396" s="48"/>
    </row>
    <row r="397" spans="1:25" x14ac:dyDescent="0.25">
      <c r="A397" s="19" t="str">
        <f t="shared" si="72"/>
        <v xml:space="preserve"> </v>
      </c>
      <c r="B397" s="46"/>
      <c r="C397" s="46"/>
      <c r="D397" s="46"/>
      <c r="E397" s="46"/>
      <c r="F397" s="46" t="s">
        <v>12</v>
      </c>
      <c r="G397" s="46" t="s">
        <v>12</v>
      </c>
      <c r="H397" s="46" t="s">
        <v>12</v>
      </c>
      <c r="I397" s="46" t="s">
        <v>12</v>
      </c>
      <c r="J397" s="46" t="s">
        <v>12</v>
      </c>
      <c r="K397" s="46" t="s">
        <v>12</v>
      </c>
      <c r="L397" s="46" t="s">
        <v>12</v>
      </c>
      <c r="M397" s="46" t="s">
        <v>12</v>
      </c>
      <c r="N397" s="46" t="s">
        <v>12</v>
      </c>
      <c r="O397" s="47" t="str">
        <f t="shared" si="62"/>
        <v/>
      </c>
      <c r="P397" s="47" t="str">
        <f t="shared" si="63"/>
        <v/>
      </c>
      <c r="Q397" s="47" t="str">
        <f t="shared" si="64"/>
        <v/>
      </c>
      <c r="R397" s="47" t="str">
        <f t="shared" si="65"/>
        <v/>
      </c>
      <c r="S397" s="47" t="str">
        <f t="shared" si="66"/>
        <v/>
      </c>
      <c r="T397" s="47" t="str">
        <f t="shared" si="67"/>
        <v/>
      </c>
      <c r="U397" s="47" t="str">
        <f t="shared" si="68"/>
        <v/>
      </c>
      <c r="V397" s="47" t="str">
        <f t="shared" si="69"/>
        <v/>
      </c>
      <c r="W397" s="47" t="str">
        <f t="shared" si="70"/>
        <v/>
      </c>
      <c r="X397" s="48" t="str">
        <f t="shared" si="71"/>
        <v/>
      </c>
      <c r="Y397" s="48"/>
    </row>
    <row r="398" spans="1:25" x14ac:dyDescent="0.25">
      <c r="A398" s="19" t="str">
        <f t="shared" si="72"/>
        <v xml:space="preserve"> </v>
      </c>
      <c r="B398" s="46"/>
      <c r="C398" s="46"/>
      <c r="D398" s="46"/>
      <c r="E398" s="46"/>
      <c r="F398" s="46" t="s">
        <v>12</v>
      </c>
      <c r="G398" s="46" t="s">
        <v>12</v>
      </c>
      <c r="H398" s="46" t="s">
        <v>12</v>
      </c>
      <c r="I398" s="46" t="s">
        <v>12</v>
      </c>
      <c r="J398" s="46" t="s">
        <v>12</v>
      </c>
      <c r="K398" s="46" t="s">
        <v>12</v>
      </c>
      <c r="L398" s="46" t="s">
        <v>12</v>
      </c>
      <c r="M398" s="46" t="s">
        <v>12</v>
      </c>
      <c r="N398" s="46" t="s">
        <v>12</v>
      </c>
      <c r="O398" s="47" t="str">
        <f t="shared" si="62"/>
        <v/>
      </c>
      <c r="P398" s="47" t="str">
        <f t="shared" si="63"/>
        <v/>
      </c>
      <c r="Q398" s="47" t="str">
        <f t="shared" si="64"/>
        <v/>
      </c>
      <c r="R398" s="47" t="str">
        <f t="shared" si="65"/>
        <v/>
      </c>
      <c r="S398" s="47" t="str">
        <f t="shared" si="66"/>
        <v/>
      </c>
      <c r="T398" s="47" t="str">
        <f t="shared" si="67"/>
        <v/>
      </c>
      <c r="U398" s="47" t="str">
        <f t="shared" si="68"/>
        <v/>
      </c>
      <c r="V398" s="47" t="str">
        <f t="shared" si="69"/>
        <v/>
      </c>
      <c r="W398" s="47" t="str">
        <f t="shared" si="70"/>
        <v/>
      </c>
      <c r="X398" s="48" t="str">
        <f t="shared" si="71"/>
        <v/>
      </c>
      <c r="Y398" s="48"/>
    </row>
    <row r="399" spans="1:25" x14ac:dyDescent="0.25">
      <c r="A399" s="19" t="str">
        <f t="shared" si="72"/>
        <v xml:space="preserve"> </v>
      </c>
      <c r="B399" s="46"/>
      <c r="C399" s="46"/>
      <c r="D399" s="46"/>
      <c r="E399" s="46"/>
      <c r="F399" s="46" t="s">
        <v>12</v>
      </c>
      <c r="G399" s="46" t="s">
        <v>12</v>
      </c>
      <c r="H399" s="46" t="s">
        <v>12</v>
      </c>
      <c r="I399" s="46" t="s">
        <v>12</v>
      </c>
      <c r="J399" s="46" t="s">
        <v>12</v>
      </c>
      <c r="K399" s="46" t="s">
        <v>12</v>
      </c>
      <c r="L399" s="46" t="s">
        <v>12</v>
      </c>
      <c r="M399" s="46" t="s">
        <v>12</v>
      </c>
      <c r="N399" s="46" t="s">
        <v>12</v>
      </c>
      <c r="O399" s="47" t="str">
        <f t="shared" si="62"/>
        <v/>
      </c>
      <c r="P399" s="47" t="str">
        <f t="shared" si="63"/>
        <v/>
      </c>
      <c r="Q399" s="47" t="str">
        <f t="shared" si="64"/>
        <v/>
      </c>
      <c r="R399" s="47" t="str">
        <f t="shared" si="65"/>
        <v/>
      </c>
      <c r="S399" s="47" t="str">
        <f t="shared" si="66"/>
        <v/>
      </c>
      <c r="T399" s="47" t="str">
        <f t="shared" si="67"/>
        <v/>
      </c>
      <c r="U399" s="47" t="str">
        <f t="shared" si="68"/>
        <v/>
      </c>
      <c r="V399" s="47" t="str">
        <f t="shared" si="69"/>
        <v/>
      </c>
      <c r="W399" s="47" t="str">
        <f t="shared" si="70"/>
        <v/>
      </c>
      <c r="X399" s="48" t="str">
        <f t="shared" si="71"/>
        <v/>
      </c>
      <c r="Y399" s="48"/>
    </row>
    <row r="400" spans="1:25" x14ac:dyDescent="0.25">
      <c r="A400" s="19" t="str">
        <f t="shared" si="72"/>
        <v xml:space="preserve"> </v>
      </c>
      <c r="B400" s="46"/>
      <c r="C400" s="46"/>
      <c r="D400" s="46"/>
      <c r="E400" s="46"/>
      <c r="F400" s="46" t="s">
        <v>12</v>
      </c>
      <c r="G400" s="46" t="s">
        <v>12</v>
      </c>
      <c r="H400" s="46" t="s">
        <v>12</v>
      </c>
      <c r="I400" s="46" t="s">
        <v>12</v>
      </c>
      <c r="J400" s="46" t="s">
        <v>12</v>
      </c>
      <c r="K400" s="46" t="s">
        <v>12</v>
      </c>
      <c r="L400" s="46" t="s">
        <v>12</v>
      </c>
      <c r="M400" s="46" t="s">
        <v>12</v>
      </c>
      <c r="N400" s="46" t="s">
        <v>12</v>
      </c>
      <c r="O400" s="47" t="str">
        <f t="shared" si="62"/>
        <v/>
      </c>
      <c r="P400" s="47" t="str">
        <f t="shared" si="63"/>
        <v/>
      </c>
      <c r="Q400" s="47" t="str">
        <f t="shared" si="64"/>
        <v/>
      </c>
      <c r="R400" s="47" t="str">
        <f t="shared" si="65"/>
        <v/>
      </c>
      <c r="S400" s="47" t="str">
        <f t="shared" si="66"/>
        <v/>
      </c>
      <c r="T400" s="47" t="str">
        <f t="shared" si="67"/>
        <v/>
      </c>
      <c r="U400" s="47" t="str">
        <f t="shared" si="68"/>
        <v/>
      </c>
      <c r="V400" s="47" t="str">
        <f t="shared" si="69"/>
        <v/>
      </c>
      <c r="W400" s="47" t="str">
        <f t="shared" si="70"/>
        <v/>
      </c>
      <c r="X400" s="48" t="str">
        <f t="shared" si="71"/>
        <v/>
      </c>
      <c r="Y400" s="48"/>
    </row>
    <row r="401" spans="1:25" x14ac:dyDescent="0.25">
      <c r="A401" s="19" t="str">
        <f t="shared" si="72"/>
        <v xml:space="preserve"> </v>
      </c>
      <c r="B401" s="46"/>
      <c r="C401" s="46"/>
      <c r="D401" s="46"/>
      <c r="E401" s="46"/>
      <c r="F401" s="46" t="s">
        <v>12</v>
      </c>
      <c r="G401" s="46" t="s">
        <v>12</v>
      </c>
      <c r="H401" s="46" t="s">
        <v>12</v>
      </c>
      <c r="I401" s="46" t="s">
        <v>12</v>
      </c>
      <c r="J401" s="46" t="s">
        <v>12</v>
      </c>
      <c r="K401" s="46" t="s">
        <v>12</v>
      </c>
      <c r="L401" s="46" t="s">
        <v>12</v>
      </c>
      <c r="M401" s="46" t="s">
        <v>12</v>
      </c>
      <c r="N401" s="46" t="s">
        <v>12</v>
      </c>
      <c r="O401" s="47" t="str">
        <f t="shared" si="62"/>
        <v/>
      </c>
      <c r="P401" s="47" t="str">
        <f t="shared" si="63"/>
        <v/>
      </c>
      <c r="Q401" s="47" t="str">
        <f t="shared" si="64"/>
        <v/>
      </c>
      <c r="R401" s="47" t="str">
        <f t="shared" si="65"/>
        <v/>
      </c>
      <c r="S401" s="47" t="str">
        <f t="shared" si="66"/>
        <v/>
      </c>
      <c r="T401" s="47" t="str">
        <f t="shared" si="67"/>
        <v/>
      </c>
      <c r="U401" s="47" t="str">
        <f t="shared" si="68"/>
        <v/>
      </c>
      <c r="V401" s="47" t="str">
        <f t="shared" si="69"/>
        <v/>
      </c>
      <c r="W401" s="47" t="str">
        <f t="shared" si="70"/>
        <v/>
      </c>
      <c r="X401" s="48" t="str">
        <f t="shared" si="71"/>
        <v/>
      </c>
      <c r="Y401" s="48"/>
    </row>
    <row r="402" spans="1:25" x14ac:dyDescent="0.25">
      <c r="A402" s="19" t="str">
        <f t="shared" si="72"/>
        <v xml:space="preserve"> </v>
      </c>
      <c r="B402" s="46"/>
      <c r="C402" s="46"/>
      <c r="D402" s="46"/>
      <c r="E402" s="46"/>
      <c r="F402" s="46" t="s">
        <v>12</v>
      </c>
      <c r="G402" s="46" t="s">
        <v>12</v>
      </c>
      <c r="H402" s="46" t="s">
        <v>12</v>
      </c>
      <c r="I402" s="46" t="s">
        <v>12</v>
      </c>
      <c r="J402" s="46" t="s">
        <v>12</v>
      </c>
      <c r="K402" s="46" t="s">
        <v>12</v>
      </c>
      <c r="L402" s="46" t="s">
        <v>12</v>
      </c>
      <c r="M402" s="46" t="s">
        <v>12</v>
      </c>
      <c r="N402" s="46" t="s">
        <v>12</v>
      </c>
      <c r="O402" s="47" t="str">
        <f t="shared" si="62"/>
        <v/>
      </c>
      <c r="P402" s="47" t="str">
        <f t="shared" si="63"/>
        <v/>
      </c>
      <c r="Q402" s="47" t="str">
        <f t="shared" si="64"/>
        <v/>
      </c>
      <c r="R402" s="47" t="str">
        <f t="shared" si="65"/>
        <v/>
      </c>
      <c r="S402" s="47" t="str">
        <f t="shared" si="66"/>
        <v/>
      </c>
      <c r="T402" s="47" t="str">
        <f t="shared" si="67"/>
        <v/>
      </c>
      <c r="U402" s="47" t="str">
        <f t="shared" si="68"/>
        <v/>
      </c>
      <c r="V402" s="47" t="str">
        <f t="shared" si="69"/>
        <v/>
      </c>
      <c r="W402" s="47" t="str">
        <f t="shared" si="70"/>
        <v/>
      </c>
      <c r="X402" s="48" t="str">
        <f t="shared" si="71"/>
        <v/>
      </c>
      <c r="Y402" s="48"/>
    </row>
    <row r="403" spans="1:25" x14ac:dyDescent="0.25">
      <c r="A403" s="19" t="str">
        <f t="shared" si="72"/>
        <v xml:space="preserve"> </v>
      </c>
      <c r="B403" s="46"/>
      <c r="C403" s="46"/>
      <c r="D403" s="46"/>
      <c r="E403" s="46"/>
      <c r="F403" s="46" t="s">
        <v>12</v>
      </c>
      <c r="G403" s="46" t="s">
        <v>12</v>
      </c>
      <c r="H403" s="46" t="s">
        <v>12</v>
      </c>
      <c r="I403" s="46" t="s">
        <v>12</v>
      </c>
      <c r="J403" s="46" t="s">
        <v>12</v>
      </c>
      <c r="K403" s="46" t="s">
        <v>12</v>
      </c>
      <c r="L403" s="46" t="s">
        <v>12</v>
      </c>
      <c r="M403" s="46" t="s">
        <v>12</v>
      </c>
      <c r="N403" s="46" t="s">
        <v>12</v>
      </c>
      <c r="O403" s="47" t="str">
        <f t="shared" si="62"/>
        <v/>
      </c>
      <c r="P403" s="47" t="str">
        <f t="shared" si="63"/>
        <v/>
      </c>
      <c r="Q403" s="47" t="str">
        <f t="shared" si="64"/>
        <v/>
      </c>
      <c r="R403" s="47" t="str">
        <f t="shared" si="65"/>
        <v/>
      </c>
      <c r="S403" s="47" t="str">
        <f t="shared" si="66"/>
        <v/>
      </c>
      <c r="T403" s="47" t="str">
        <f t="shared" si="67"/>
        <v/>
      </c>
      <c r="U403" s="47" t="str">
        <f t="shared" si="68"/>
        <v/>
      </c>
      <c r="V403" s="47" t="str">
        <f t="shared" si="69"/>
        <v/>
      </c>
      <c r="W403" s="47" t="str">
        <f t="shared" si="70"/>
        <v/>
      </c>
      <c r="X403" s="48" t="str">
        <f t="shared" si="71"/>
        <v/>
      </c>
      <c r="Y403" s="48"/>
    </row>
    <row r="404" spans="1:25" x14ac:dyDescent="0.25">
      <c r="A404" s="19" t="str">
        <f t="shared" si="72"/>
        <v xml:space="preserve"> </v>
      </c>
      <c r="B404" s="46"/>
      <c r="C404" s="46"/>
      <c r="D404" s="46"/>
      <c r="E404" s="46"/>
      <c r="F404" s="46" t="s">
        <v>12</v>
      </c>
      <c r="G404" s="46" t="s">
        <v>12</v>
      </c>
      <c r="H404" s="46" t="s">
        <v>12</v>
      </c>
      <c r="I404" s="46" t="s">
        <v>12</v>
      </c>
      <c r="J404" s="46" t="s">
        <v>12</v>
      </c>
      <c r="K404" s="46" t="s">
        <v>12</v>
      </c>
      <c r="L404" s="46" t="s">
        <v>12</v>
      </c>
      <c r="M404" s="46" t="s">
        <v>12</v>
      </c>
      <c r="N404" s="46" t="s">
        <v>12</v>
      </c>
      <c r="O404" s="47" t="str">
        <f t="shared" si="62"/>
        <v/>
      </c>
      <c r="P404" s="47" t="str">
        <f t="shared" si="63"/>
        <v/>
      </c>
      <c r="Q404" s="47" t="str">
        <f t="shared" si="64"/>
        <v/>
      </c>
      <c r="R404" s="47" t="str">
        <f t="shared" si="65"/>
        <v/>
      </c>
      <c r="S404" s="47" t="str">
        <f t="shared" si="66"/>
        <v/>
      </c>
      <c r="T404" s="47" t="str">
        <f t="shared" si="67"/>
        <v/>
      </c>
      <c r="U404" s="47" t="str">
        <f t="shared" si="68"/>
        <v/>
      </c>
      <c r="V404" s="47" t="str">
        <f t="shared" si="69"/>
        <v/>
      </c>
      <c r="W404" s="47" t="str">
        <f t="shared" si="70"/>
        <v/>
      </c>
      <c r="X404" s="48" t="str">
        <f t="shared" si="71"/>
        <v/>
      </c>
      <c r="Y404" s="48"/>
    </row>
    <row r="405" spans="1:25" x14ac:dyDescent="0.25">
      <c r="A405" s="19" t="str">
        <f t="shared" si="72"/>
        <v xml:space="preserve"> </v>
      </c>
      <c r="B405" s="46"/>
      <c r="C405" s="46"/>
      <c r="D405" s="46"/>
      <c r="E405" s="46"/>
      <c r="F405" s="46" t="s">
        <v>12</v>
      </c>
      <c r="G405" s="46" t="s">
        <v>12</v>
      </c>
      <c r="H405" s="46" t="s">
        <v>12</v>
      </c>
      <c r="I405" s="46" t="s">
        <v>12</v>
      </c>
      <c r="J405" s="46" t="s">
        <v>12</v>
      </c>
      <c r="K405" s="46" t="s">
        <v>12</v>
      </c>
      <c r="L405" s="46" t="s">
        <v>12</v>
      </c>
      <c r="M405" s="46" t="s">
        <v>12</v>
      </c>
      <c r="N405" s="46" t="s">
        <v>12</v>
      </c>
      <c r="O405" s="47" t="str">
        <f t="shared" ref="O405:O468" si="73">IF(F405="Ja",".1.","")</f>
        <v/>
      </c>
      <c r="P405" s="47" t="str">
        <f t="shared" ref="P405:P468" si="74">IF(G405="Ja","2.","")</f>
        <v/>
      </c>
      <c r="Q405" s="47" t="str">
        <f t="shared" ref="Q405:Q468" si="75">IF(H405="Ja","3.","")</f>
        <v/>
      </c>
      <c r="R405" s="47" t="str">
        <f t="shared" ref="R405:R468" si="76">IF(I405="Ja","4.","")</f>
        <v/>
      </c>
      <c r="S405" s="47" t="str">
        <f t="shared" ref="S405:S468" si="77">IF(J405="Ja","5.","")</f>
        <v/>
      </c>
      <c r="T405" s="47" t="str">
        <f t="shared" ref="T405:T468" si="78">IF(K405="Ja","6.","")</f>
        <v/>
      </c>
      <c r="U405" s="47" t="str">
        <f t="shared" ref="U405:U468" si="79">IF(L405="Ja","7.","")</f>
        <v/>
      </c>
      <c r="V405" s="47" t="str">
        <f t="shared" ref="V405:V468" si="80">IF(M405="Ja","8.","")</f>
        <v/>
      </c>
      <c r="W405" s="47" t="str">
        <f t="shared" ref="W405:W468" si="81">IF(N405="Ja","9.","")</f>
        <v/>
      </c>
      <c r="X405" s="48" t="str">
        <f t="shared" si="71"/>
        <v/>
      </c>
      <c r="Y405" s="48"/>
    </row>
    <row r="406" spans="1:25" x14ac:dyDescent="0.25">
      <c r="A406" s="19" t="str">
        <f t="shared" si="72"/>
        <v xml:space="preserve"> </v>
      </c>
      <c r="B406" s="46"/>
      <c r="C406" s="46"/>
      <c r="D406" s="46"/>
      <c r="E406" s="46"/>
      <c r="F406" s="46" t="s">
        <v>12</v>
      </c>
      <c r="G406" s="46" t="s">
        <v>12</v>
      </c>
      <c r="H406" s="46" t="s">
        <v>12</v>
      </c>
      <c r="I406" s="46" t="s">
        <v>12</v>
      </c>
      <c r="J406" s="46" t="s">
        <v>12</v>
      </c>
      <c r="K406" s="46" t="s">
        <v>12</v>
      </c>
      <c r="L406" s="46" t="s">
        <v>12</v>
      </c>
      <c r="M406" s="46" t="s">
        <v>12</v>
      </c>
      <c r="N406" s="46" t="s">
        <v>12</v>
      </c>
      <c r="O406" s="47" t="str">
        <f t="shared" si="73"/>
        <v/>
      </c>
      <c r="P406" s="47" t="str">
        <f t="shared" si="74"/>
        <v/>
      </c>
      <c r="Q406" s="47" t="str">
        <f t="shared" si="75"/>
        <v/>
      </c>
      <c r="R406" s="47" t="str">
        <f t="shared" si="76"/>
        <v/>
      </c>
      <c r="S406" s="47" t="str">
        <f t="shared" si="77"/>
        <v/>
      </c>
      <c r="T406" s="47" t="str">
        <f t="shared" si="78"/>
        <v/>
      </c>
      <c r="U406" s="47" t="str">
        <f t="shared" si="79"/>
        <v/>
      </c>
      <c r="V406" s="47" t="str">
        <f t="shared" si="80"/>
        <v/>
      </c>
      <c r="W406" s="47" t="str">
        <f t="shared" si="81"/>
        <v/>
      </c>
      <c r="X406" s="48" t="str">
        <f t="shared" si="71"/>
        <v/>
      </c>
      <c r="Y406" s="48"/>
    </row>
    <row r="407" spans="1:25" x14ac:dyDescent="0.25">
      <c r="A407" s="19" t="str">
        <f t="shared" si="72"/>
        <v xml:space="preserve"> </v>
      </c>
      <c r="B407" s="46"/>
      <c r="C407" s="46"/>
      <c r="D407" s="46"/>
      <c r="E407" s="46"/>
      <c r="F407" s="46" t="s">
        <v>12</v>
      </c>
      <c r="G407" s="46" t="s">
        <v>12</v>
      </c>
      <c r="H407" s="46" t="s">
        <v>12</v>
      </c>
      <c r="I407" s="46" t="s">
        <v>12</v>
      </c>
      <c r="J407" s="46" t="s">
        <v>12</v>
      </c>
      <c r="K407" s="46" t="s">
        <v>12</v>
      </c>
      <c r="L407" s="46" t="s">
        <v>12</v>
      </c>
      <c r="M407" s="46" t="s">
        <v>12</v>
      </c>
      <c r="N407" s="46" t="s">
        <v>12</v>
      </c>
      <c r="O407" s="47" t="str">
        <f t="shared" si="73"/>
        <v/>
      </c>
      <c r="P407" s="47" t="str">
        <f t="shared" si="74"/>
        <v/>
      </c>
      <c r="Q407" s="47" t="str">
        <f t="shared" si="75"/>
        <v/>
      </c>
      <c r="R407" s="47" t="str">
        <f t="shared" si="76"/>
        <v/>
      </c>
      <c r="S407" s="47" t="str">
        <f t="shared" si="77"/>
        <v/>
      </c>
      <c r="T407" s="47" t="str">
        <f t="shared" si="78"/>
        <v/>
      </c>
      <c r="U407" s="47" t="str">
        <f t="shared" si="79"/>
        <v/>
      </c>
      <c r="V407" s="47" t="str">
        <f t="shared" si="80"/>
        <v/>
      </c>
      <c r="W407" s="47" t="str">
        <f t="shared" si="81"/>
        <v/>
      </c>
      <c r="X407" s="48" t="str">
        <f t="shared" si="71"/>
        <v/>
      </c>
      <c r="Y407" s="48"/>
    </row>
    <row r="408" spans="1:25" x14ac:dyDescent="0.25">
      <c r="A408" s="19" t="str">
        <f t="shared" si="72"/>
        <v xml:space="preserve"> </v>
      </c>
      <c r="B408" s="46"/>
      <c r="C408" s="46"/>
      <c r="D408" s="46"/>
      <c r="E408" s="46"/>
      <c r="F408" s="46" t="s">
        <v>12</v>
      </c>
      <c r="G408" s="46" t="s">
        <v>12</v>
      </c>
      <c r="H408" s="46" t="s">
        <v>12</v>
      </c>
      <c r="I408" s="46" t="s">
        <v>12</v>
      </c>
      <c r="J408" s="46" t="s">
        <v>12</v>
      </c>
      <c r="K408" s="46" t="s">
        <v>12</v>
      </c>
      <c r="L408" s="46" t="s">
        <v>12</v>
      </c>
      <c r="M408" s="46" t="s">
        <v>12</v>
      </c>
      <c r="N408" s="46" t="s">
        <v>12</v>
      </c>
      <c r="O408" s="47" t="str">
        <f t="shared" si="73"/>
        <v/>
      </c>
      <c r="P408" s="47" t="str">
        <f t="shared" si="74"/>
        <v/>
      </c>
      <c r="Q408" s="47" t="str">
        <f t="shared" si="75"/>
        <v/>
      </c>
      <c r="R408" s="47" t="str">
        <f t="shared" si="76"/>
        <v/>
      </c>
      <c r="S408" s="47" t="str">
        <f t="shared" si="77"/>
        <v/>
      </c>
      <c r="T408" s="47" t="str">
        <f t="shared" si="78"/>
        <v/>
      </c>
      <c r="U408" s="47" t="str">
        <f t="shared" si="79"/>
        <v/>
      </c>
      <c r="V408" s="47" t="str">
        <f t="shared" si="80"/>
        <v/>
      </c>
      <c r="W408" s="47" t="str">
        <f t="shared" si="81"/>
        <v/>
      </c>
      <c r="X408" s="48" t="str">
        <f t="shared" si="71"/>
        <v/>
      </c>
      <c r="Y408" s="48"/>
    </row>
    <row r="409" spans="1:25" x14ac:dyDescent="0.25">
      <c r="A409" s="19" t="str">
        <f t="shared" si="72"/>
        <v xml:space="preserve"> </v>
      </c>
      <c r="B409" s="46"/>
      <c r="C409" s="46"/>
      <c r="D409" s="46"/>
      <c r="E409" s="46"/>
      <c r="F409" s="46" t="s">
        <v>12</v>
      </c>
      <c r="G409" s="46" t="s">
        <v>12</v>
      </c>
      <c r="H409" s="46" t="s">
        <v>12</v>
      </c>
      <c r="I409" s="46" t="s">
        <v>12</v>
      </c>
      <c r="J409" s="46" t="s">
        <v>12</v>
      </c>
      <c r="K409" s="46" t="s">
        <v>12</v>
      </c>
      <c r="L409" s="46" t="s">
        <v>12</v>
      </c>
      <c r="M409" s="46" t="s">
        <v>12</v>
      </c>
      <c r="N409" s="46" t="s">
        <v>12</v>
      </c>
      <c r="O409" s="47" t="str">
        <f t="shared" si="73"/>
        <v/>
      </c>
      <c r="P409" s="47" t="str">
        <f t="shared" si="74"/>
        <v/>
      </c>
      <c r="Q409" s="47" t="str">
        <f t="shared" si="75"/>
        <v/>
      </c>
      <c r="R409" s="47" t="str">
        <f t="shared" si="76"/>
        <v/>
      </c>
      <c r="S409" s="47" t="str">
        <f t="shared" si="77"/>
        <v/>
      </c>
      <c r="T409" s="47" t="str">
        <f t="shared" si="78"/>
        <v/>
      </c>
      <c r="U409" s="47" t="str">
        <f t="shared" si="79"/>
        <v/>
      </c>
      <c r="V409" s="47" t="str">
        <f t="shared" si="80"/>
        <v/>
      </c>
      <c r="W409" s="47" t="str">
        <f t="shared" si="81"/>
        <v/>
      </c>
      <c r="X409" s="48" t="str">
        <f t="shared" si="71"/>
        <v/>
      </c>
      <c r="Y409" s="48"/>
    </row>
    <row r="410" spans="1:25" x14ac:dyDescent="0.25">
      <c r="A410" s="19" t="str">
        <f t="shared" si="72"/>
        <v xml:space="preserve"> </v>
      </c>
      <c r="B410" s="46"/>
      <c r="C410" s="46"/>
      <c r="D410" s="46"/>
      <c r="E410" s="46"/>
      <c r="F410" s="46" t="s">
        <v>12</v>
      </c>
      <c r="G410" s="46" t="s">
        <v>12</v>
      </c>
      <c r="H410" s="46" t="s">
        <v>12</v>
      </c>
      <c r="I410" s="46" t="s">
        <v>12</v>
      </c>
      <c r="J410" s="46" t="s">
        <v>12</v>
      </c>
      <c r="K410" s="46" t="s">
        <v>12</v>
      </c>
      <c r="L410" s="46" t="s">
        <v>12</v>
      </c>
      <c r="M410" s="46" t="s">
        <v>12</v>
      </c>
      <c r="N410" s="46" t="s">
        <v>12</v>
      </c>
      <c r="O410" s="47" t="str">
        <f t="shared" si="73"/>
        <v/>
      </c>
      <c r="P410" s="47" t="str">
        <f t="shared" si="74"/>
        <v/>
      </c>
      <c r="Q410" s="47" t="str">
        <f t="shared" si="75"/>
        <v/>
      </c>
      <c r="R410" s="47" t="str">
        <f t="shared" si="76"/>
        <v/>
      </c>
      <c r="S410" s="47" t="str">
        <f t="shared" si="77"/>
        <v/>
      </c>
      <c r="T410" s="47" t="str">
        <f t="shared" si="78"/>
        <v/>
      </c>
      <c r="U410" s="47" t="str">
        <f t="shared" si="79"/>
        <v/>
      </c>
      <c r="V410" s="47" t="str">
        <f t="shared" si="80"/>
        <v/>
      </c>
      <c r="W410" s="47" t="str">
        <f t="shared" si="81"/>
        <v/>
      </c>
      <c r="X410" s="48" t="str">
        <f t="shared" si="71"/>
        <v/>
      </c>
      <c r="Y410" s="48"/>
    </row>
    <row r="411" spans="1:25" x14ac:dyDescent="0.25">
      <c r="A411" s="19" t="str">
        <f t="shared" si="72"/>
        <v xml:space="preserve"> </v>
      </c>
      <c r="B411" s="46"/>
      <c r="C411" s="46"/>
      <c r="D411" s="46"/>
      <c r="E411" s="46"/>
      <c r="F411" s="46" t="s">
        <v>12</v>
      </c>
      <c r="G411" s="46" t="s">
        <v>12</v>
      </c>
      <c r="H411" s="46" t="s">
        <v>12</v>
      </c>
      <c r="I411" s="46" t="s">
        <v>12</v>
      </c>
      <c r="J411" s="46" t="s">
        <v>12</v>
      </c>
      <c r="K411" s="46" t="s">
        <v>12</v>
      </c>
      <c r="L411" s="46" t="s">
        <v>12</v>
      </c>
      <c r="M411" s="46" t="s">
        <v>12</v>
      </c>
      <c r="N411" s="46" t="s">
        <v>12</v>
      </c>
      <c r="O411" s="47" t="str">
        <f t="shared" si="73"/>
        <v/>
      </c>
      <c r="P411" s="47" t="str">
        <f t="shared" si="74"/>
        <v/>
      </c>
      <c r="Q411" s="47" t="str">
        <f t="shared" si="75"/>
        <v/>
      </c>
      <c r="R411" s="47" t="str">
        <f t="shared" si="76"/>
        <v/>
      </c>
      <c r="S411" s="47" t="str">
        <f t="shared" si="77"/>
        <v/>
      </c>
      <c r="T411" s="47" t="str">
        <f t="shared" si="78"/>
        <v/>
      </c>
      <c r="U411" s="47" t="str">
        <f t="shared" si="79"/>
        <v/>
      </c>
      <c r="V411" s="47" t="str">
        <f t="shared" si="80"/>
        <v/>
      </c>
      <c r="W411" s="47" t="str">
        <f t="shared" si="81"/>
        <v/>
      </c>
      <c r="X411" s="48" t="str">
        <f t="shared" si="71"/>
        <v/>
      </c>
      <c r="Y411" s="48"/>
    </row>
    <row r="412" spans="1:25" x14ac:dyDescent="0.25">
      <c r="A412" s="19" t="str">
        <f t="shared" si="72"/>
        <v xml:space="preserve"> </v>
      </c>
      <c r="B412" s="46"/>
      <c r="C412" s="46"/>
      <c r="D412" s="46"/>
      <c r="E412" s="46"/>
      <c r="F412" s="46" t="s">
        <v>12</v>
      </c>
      <c r="G412" s="46" t="s">
        <v>12</v>
      </c>
      <c r="H412" s="46" t="s">
        <v>12</v>
      </c>
      <c r="I412" s="46" t="s">
        <v>12</v>
      </c>
      <c r="J412" s="46" t="s">
        <v>12</v>
      </c>
      <c r="K412" s="46" t="s">
        <v>12</v>
      </c>
      <c r="L412" s="46" t="s">
        <v>12</v>
      </c>
      <c r="M412" s="46" t="s">
        <v>12</v>
      </c>
      <c r="N412" s="46" t="s">
        <v>12</v>
      </c>
      <c r="O412" s="47" t="str">
        <f t="shared" si="73"/>
        <v/>
      </c>
      <c r="P412" s="47" t="str">
        <f t="shared" si="74"/>
        <v/>
      </c>
      <c r="Q412" s="47" t="str">
        <f t="shared" si="75"/>
        <v/>
      </c>
      <c r="R412" s="47" t="str">
        <f t="shared" si="76"/>
        <v/>
      </c>
      <c r="S412" s="47" t="str">
        <f t="shared" si="77"/>
        <v/>
      </c>
      <c r="T412" s="47" t="str">
        <f t="shared" si="78"/>
        <v/>
      </c>
      <c r="U412" s="47" t="str">
        <f t="shared" si="79"/>
        <v/>
      </c>
      <c r="V412" s="47" t="str">
        <f t="shared" si="80"/>
        <v/>
      </c>
      <c r="W412" s="47" t="str">
        <f t="shared" si="81"/>
        <v/>
      </c>
      <c r="X412" s="48" t="str">
        <f t="shared" si="71"/>
        <v/>
      </c>
      <c r="Y412" s="48"/>
    </row>
    <row r="413" spans="1:25" x14ac:dyDescent="0.25">
      <c r="A413" s="19" t="str">
        <f t="shared" si="72"/>
        <v xml:space="preserve"> </v>
      </c>
      <c r="B413" s="46"/>
      <c r="C413" s="46"/>
      <c r="D413" s="46"/>
      <c r="E413" s="46"/>
      <c r="F413" s="46" t="s">
        <v>12</v>
      </c>
      <c r="G413" s="46" t="s">
        <v>12</v>
      </c>
      <c r="H413" s="46" t="s">
        <v>12</v>
      </c>
      <c r="I413" s="46" t="s">
        <v>12</v>
      </c>
      <c r="J413" s="46" t="s">
        <v>12</v>
      </c>
      <c r="K413" s="46" t="s">
        <v>12</v>
      </c>
      <c r="L413" s="46" t="s">
        <v>12</v>
      </c>
      <c r="M413" s="46" t="s">
        <v>12</v>
      </c>
      <c r="N413" s="46" t="s">
        <v>12</v>
      </c>
      <c r="O413" s="47" t="str">
        <f t="shared" si="73"/>
        <v/>
      </c>
      <c r="P413" s="47" t="str">
        <f t="shared" si="74"/>
        <v/>
      </c>
      <c r="Q413" s="47" t="str">
        <f t="shared" si="75"/>
        <v/>
      </c>
      <c r="R413" s="47" t="str">
        <f t="shared" si="76"/>
        <v/>
      </c>
      <c r="S413" s="47" t="str">
        <f t="shared" si="77"/>
        <v/>
      </c>
      <c r="T413" s="47" t="str">
        <f t="shared" si="78"/>
        <v/>
      </c>
      <c r="U413" s="47" t="str">
        <f t="shared" si="79"/>
        <v/>
      </c>
      <c r="V413" s="47" t="str">
        <f t="shared" si="80"/>
        <v/>
      </c>
      <c r="W413" s="47" t="str">
        <f t="shared" si="81"/>
        <v/>
      </c>
      <c r="X413" s="48" t="str">
        <f t="shared" ref="X413:X476" si="82">O413&amp;P413&amp;Q413&amp;R413&amp;S413&amp;T413&amp;U413&amp;V413&amp;W413</f>
        <v/>
      </c>
      <c r="Y413" s="48"/>
    </row>
    <row r="414" spans="1:25" x14ac:dyDescent="0.25">
      <c r="A414" s="19" t="str">
        <f t="shared" si="72"/>
        <v xml:space="preserve"> </v>
      </c>
      <c r="B414" s="46"/>
      <c r="C414" s="46"/>
      <c r="D414" s="46"/>
      <c r="E414" s="46"/>
      <c r="F414" s="46" t="s">
        <v>12</v>
      </c>
      <c r="G414" s="46" t="s">
        <v>12</v>
      </c>
      <c r="H414" s="46" t="s">
        <v>12</v>
      </c>
      <c r="I414" s="46" t="s">
        <v>12</v>
      </c>
      <c r="J414" s="46" t="s">
        <v>12</v>
      </c>
      <c r="K414" s="46" t="s">
        <v>12</v>
      </c>
      <c r="L414" s="46" t="s">
        <v>12</v>
      </c>
      <c r="M414" s="46" t="s">
        <v>12</v>
      </c>
      <c r="N414" s="46" t="s">
        <v>12</v>
      </c>
      <c r="O414" s="47" t="str">
        <f t="shared" si="73"/>
        <v/>
      </c>
      <c r="P414" s="47" t="str">
        <f t="shared" si="74"/>
        <v/>
      </c>
      <c r="Q414" s="47" t="str">
        <f t="shared" si="75"/>
        <v/>
      </c>
      <c r="R414" s="47" t="str">
        <f t="shared" si="76"/>
        <v/>
      </c>
      <c r="S414" s="47" t="str">
        <f t="shared" si="77"/>
        <v/>
      </c>
      <c r="T414" s="47" t="str">
        <f t="shared" si="78"/>
        <v/>
      </c>
      <c r="U414" s="47" t="str">
        <f t="shared" si="79"/>
        <v/>
      </c>
      <c r="V414" s="47" t="str">
        <f t="shared" si="80"/>
        <v/>
      </c>
      <c r="W414" s="47" t="str">
        <f t="shared" si="81"/>
        <v/>
      </c>
      <c r="X414" s="48" t="str">
        <f t="shared" si="82"/>
        <v/>
      </c>
      <c r="Y414" s="48"/>
    </row>
    <row r="415" spans="1:25" x14ac:dyDescent="0.25">
      <c r="A415" s="19" t="str">
        <f t="shared" ref="A415:A478" si="83">IF(ISBLANK(B414)," ",A414+1)</f>
        <v xml:space="preserve"> </v>
      </c>
      <c r="B415" s="46"/>
      <c r="C415" s="46"/>
      <c r="D415" s="46"/>
      <c r="E415" s="46"/>
      <c r="F415" s="46" t="s">
        <v>12</v>
      </c>
      <c r="G415" s="46" t="s">
        <v>12</v>
      </c>
      <c r="H415" s="46" t="s">
        <v>12</v>
      </c>
      <c r="I415" s="46" t="s">
        <v>12</v>
      </c>
      <c r="J415" s="46" t="s">
        <v>12</v>
      </c>
      <c r="K415" s="46" t="s">
        <v>12</v>
      </c>
      <c r="L415" s="46" t="s">
        <v>12</v>
      </c>
      <c r="M415" s="46" t="s">
        <v>12</v>
      </c>
      <c r="N415" s="46" t="s">
        <v>12</v>
      </c>
      <c r="O415" s="47" t="str">
        <f t="shared" si="73"/>
        <v/>
      </c>
      <c r="P415" s="47" t="str">
        <f t="shared" si="74"/>
        <v/>
      </c>
      <c r="Q415" s="47" t="str">
        <f t="shared" si="75"/>
        <v/>
      </c>
      <c r="R415" s="47" t="str">
        <f t="shared" si="76"/>
        <v/>
      </c>
      <c r="S415" s="47" t="str">
        <f t="shared" si="77"/>
        <v/>
      </c>
      <c r="T415" s="47" t="str">
        <f t="shared" si="78"/>
        <v/>
      </c>
      <c r="U415" s="47" t="str">
        <f t="shared" si="79"/>
        <v/>
      </c>
      <c r="V415" s="47" t="str">
        <f t="shared" si="80"/>
        <v/>
      </c>
      <c r="W415" s="47" t="str">
        <f t="shared" si="81"/>
        <v/>
      </c>
      <c r="X415" s="48" t="str">
        <f t="shared" si="82"/>
        <v/>
      </c>
      <c r="Y415" s="48"/>
    </row>
    <row r="416" spans="1:25" x14ac:dyDescent="0.25">
      <c r="A416" s="19" t="str">
        <f t="shared" si="83"/>
        <v xml:space="preserve"> </v>
      </c>
      <c r="B416" s="46"/>
      <c r="C416" s="46"/>
      <c r="D416" s="46"/>
      <c r="E416" s="46"/>
      <c r="F416" s="46" t="s">
        <v>12</v>
      </c>
      <c r="G416" s="46" t="s">
        <v>12</v>
      </c>
      <c r="H416" s="46" t="s">
        <v>12</v>
      </c>
      <c r="I416" s="46" t="s">
        <v>12</v>
      </c>
      <c r="J416" s="46" t="s">
        <v>12</v>
      </c>
      <c r="K416" s="46" t="s">
        <v>12</v>
      </c>
      <c r="L416" s="46" t="s">
        <v>12</v>
      </c>
      <c r="M416" s="46" t="s">
        <v>12</v>
      </c>
      <c r="N416" s="46" t="s">
        <v>12</v>
      </c>
      <c r="O416" s="47" t="str">
        <f t="shared" si="73"/>
        <v/>
      </c>
      <c r="P416" s="47" t="str">
        <f t="shared" si="74"/>
        <v/>
      </c>
      <c r="Q416" s="47" t="str">
        <f t="shared" si="75"/>
        <v/>
      </c>
      <c r="R416" s="47" t="str">
        <f t="shared" si="76"/>
        <v/>
      </c>
      <c r="S416" s="47" t="str">
        <f t="shared" si="77"/>
        <v/>
      </c>
      <c r="T416" s="47" t="str">
        <f t="shared" si="78"/>
        <v/>
      </c>
      <c r="U416" s="47" t="str">
        <f t="shared" si="79"/>
        <v/>
      </c>
      <c r="V416" s="47" t="str">
        <f t="shared" si="80"/>
        <v/>
      </c>
      <c r="W416" s="47" t="str">
        <f t="shared" si="81"/>
        <v/>
      </c>
      <c r="X416" s="48" t="str">
        <f t="shared" si="82"/>
        <v/>
      </c>
      <c r="Y416" s="48"/>
    </row>
    <row r="417" spans="1:25" x14ac:dyDescent="0.25">
      <c r="A417" s="19" t="str">
        <f t="shared" si="83"/>
        <v xml:space="preserve"> </v>
      </c>
      <c r="B417" s="46"/>
      <c r="C417" s="46"/>
      <c r="D417" s="46"/>
      <c r="E417" s="46"/>
      <c r="F417" s="46" t="s">
        <v>12</v>
      </c>
      <c r="G417" s="46" t="s">
        <v>12</v>
      </c>
      <c r="H417" s="46" t="s">
        <v>12</v>
      </c>
      <c r="I417" s="46" t="s">
        <v>12</v>
      </c>
      <c r="J417" s="46" t="s">
        <v>12</v>
      </c>
      <c r="K417" s="46" t="s">
        <v>12</v>
      </c>
      <c r="L417" s="46" t="s">
        <v>12</v>
      </c>
      <c r="M417" s="46" t="s">
        <v>12</v>
      </c>
      <c r="N417" s="46" t="s">
        <v>12</v>
      </c>
      <c r="O417" s="47" t="str">
        <f t="shared" si="73"/>
        <v/>
      </c>
      <c r="P417" s="47" t="str">
        <f t="shared" si="74"/>
        <v/>
      </c>
      <c r="Q417" s="47" t="str">
        <f t="shared" si="75"/>
        <v/>
      </c>
      <c r="R417" s="47" t="str">
        <f t="shared" si="76"/>
        <v/>
      </c>
      <c r="S417" s="47" t="str">
        <f t="shared" si="77"/>
        <v/>
      </c>
      <c r="T417" s="47" t="str">
        <f t="shared" si="78"/>
        <v/>
      </c>
      <c r="U417" s="47" t="str">
        <f t="shared" si="79"/>
        <v/>
      </c>
      <c r="V417" s="47" t="str">
        <f t="shared" si="80"/>
        <v/>
      </c>
      <c r="W417" s="47" t="str">
        <f t="shared" si="81"/>
        <v/>
      </c>
      <c r="X417" s="48" t="str">
        <f t="shared" si="82"/>
        <v/>
      </c>
      <c r="Y417" s="48"/>
    </row>
    <row r="418" spans="1:25" x14ac:dyDescent="0.25">
      <c r="A418" s="19" t="str">
        <f t="shared" si="83"/>
        <v xml:space="preserve"> </v>
      </c>
      <c r="B418" s="46"/>
      <c r="C418" s="46"/>
      <c r="D418" s="46"/>
      <c r="E418" s="46"/>
      <c r="F418" s="46" t="s">
        <v>12</v>
      </c>
      <c r="G418" s="46" t="s">
        <v>12</v>
      </c>
      <c r="H418" s="46" t="s">
        <v>12</v>
      </c>
      <c r="I418" s="46" t="s">
        <v>12</v>
      </c>
      <c r="J418" s="46" t="s">
        <v>12</v>
      </c>
      <c r="K418" s="46" t="s">
        <v>12</v>
      </c>
      <c r="L418" s="46" t="s">
        <v>12</v>
      </c>
      <c r="M418" s="46" t="s">
        <v>12</v>
      </c>
      <c r="N418" s="46" t="s">
        <v>12</v>
      </c>
      <c r="O418" s="47" t="str">
        <f t="shared" si="73"/>
        <v/>
      </c>
      <c r="P418" s="47" t="str">
        <f t="shared" si="74"/>
        <v/>
      </c>
      <c r="Q418" s="47" t="str">
        <f t="shared" si="75"/>
        <v/>
      </c>
      <c r="R418" s="47" t="str">
        <f t="shared" si="76"/>
        <v/>
      </c>
      <c r="S418" s="47" t="str">
        <f t="shared" si="77"/>
        <v/>
      </c>
      <c r="T418" s="47" t="str">
        <f t="shared" si="78"/>
        <v/>
      </c>
      <c r="U418" s="47" t="str">
        <f t="shared" si="79"/>
        <v/>
      </c>
      <c r="V418" s="47" t="str">
        <f t="shared" si="80"/>
        <v/>
      </c>
      <c r="W418" s="47" t="str">
        <f t="shared" si="81"/>
        <v/>
      </c>
      <c r="X418" s="48" t="str">
        <f t="shared" si="82"/>
        <v/>
      </c>
      <c r="Y418" s="48"/>
    </row>
    <row r="419" spans="1:25" x14ac:dyDescent="0.25">
      <c r="A419" s="19" t="str">
        <f t="shared" si="83"/>
        <v xml:space="preserve"> </v>
      </c>
      <c r="B419" s="46"/>
      <c r="C419" s="46"/>
      <c r="D419" s="46"/>
      <c r="E419" s="46"/>
      <c r="F419" s="46" t="s">
        <v>12</v>
      </c>
      <c r="G419" s="46" t="s">
        <v>12</v>
      </c>
      <c r="H419" s="46" t="s">
        <v>12</v>
      </c>
      <c r="I419" s="46" t="s">
        <v>12</v>
      </c>
      <c r="J419" s="46" t="s">
        <v>12</v>
      </c>
      <c r="K419" s="46" t="s">
        <v>12</v>
      </c>
      <c r="L419" s="46" t="s">
        <v>12</v>
      </c>
      <c r="M419" s="46" t="s">
        <v>12</v>
      </c>
      <c r="N419" s="46" t="s">
        <v>12</v>
      </c>
      <c r="O419" s="47" t="str">
        <f t="shared" si="73"/>
        <v/>
      </c>
      <c r="P419" s="47" t="str">
        <f t="shared" si="74"/>
        <v/>
      </c>
      <c r="Q419" s="47" t="str">
        <f t="shared" si="75"/>
        <v/>
      </c>
      <c r="R419" s="47" t="str">
        <f t="shared" si="76"/>
        <v/>
      </c>
      <c r="S419" s="47" t="str">
        <f t="shared" si="77"/>
        <v/>
      </c>
      <c r="T419" s="47" t="str">
        <f t="shared" si="78"/>
        <v/>
      </c>
      <c r="U419" s="47" t="str">
        <f t="shared" si="79"/>
        <v/>
      </c>
      <c r="V419" s="47" t="str">
        <f t="shared" si="80"/>
        <v/>
      </c>
      <c r="W419" s="47" t="str">
        <f t="shared" si="81"/>
        <v/>
      </c>
      <c r="X419" s="48" t="str">
        <f t="shared" si="82"/>
        <v/>
      </c>
      <c r="Y419" s="48"/>
    </row>
    <row r="420" spans="1:25" x14ac:dyDescent="0.25">
      <c r="A420" s="19" t="str">
        <f t="shared" si="83"/>
        <v xml:space="preserve"> </v>
      </c>
      <c r="B420" s="46"/>
      <c r="C420" s="46"/>
      <c r="D420" s="46"/>
      <c r="E420" s="46"/>
      <c r="F420" s="46" t="s">
        <v>12</v>
      </c>
      <c r="G420" s="46" t="s">
        <v>12</v>
      </c>
      <c r="H420" s="46" t="s">
        <v>12</v>
      </c>
      <c r="I420" s="46" t="s">
        <v>12</v>
      </c>
      <c r="J420" s="46" t="s">
        <v>12</v>
      </c>
      <c r="K420" s="46" t="s">
        <v>12</v>
      </c>
      <c r="L420" s="46" t="s">
        <v>12</v>
      </c>
      <c r="M420" s="46" t="s">
        <v>12</v>
      </c>
      <c r="N420" s="46" t="s">
        <v>12</v>
      </c>
      <c r="O420" s="47" t="str">
        <f t="shared" si="73"/>
        <v/>
      </c>
      <c r="P420" s="47" t="str">
        <f t="shared" si="74"/>
        <v/>
      </c>
      <c r="Q420" s="47" t="str">
        <f t="shared" si="75"/>
        <v/>
      </c>
      <c r="R420" s="47" t="str">
        <f t="shared" si="76"/>
        <v/>
      </c>
      <c r="S420" s="47" t="str">
        <f t="shared" si="77"/>
        <v/>
      </c>
      <c r="T420" s="47" t="str">
        <f t="shared" si="78"/>
        <v/>
      </c>
      <c r="U420" s="47" t="str">
        <f t="shared" si="79"/>
        <v/>
      </c>
      <c r="V420" s="47" t="str">
        <f t="shared" si="80"/>
        <v/>
      </c>
      <c r="W420" s="47" t="str">
        <f t="shared" si="81"/>
        <v/>
      </c>
      <c r="X420" s="48" t="str">
        <f t="shared" si="82"/>
        <v/>
      </c>
      <c r="Y420" s="48"/>
    </row>
    <row r="421" spans="1:25" x14ac:dyDescent="0.25">
      <c r="A421" s="19" t="str">
        <f t="shared" si="83"/>
        <v xml:space="preserve"> </v>
      </c>
      <c r="B421" s="46"/>
      <c r="C421" s="46"/>
      <c r="D421" s="46"/>
      <c r="E421" s="46"/>
      <c r="F421" s="46" t="s">
        <v>12</v>
      </c>
      <c r="G421" s="46" t="s">
        <v>12</v>
      </c>
      <c r="H421" s="46" t="s">
        <v>12</v>
      </c>
      <c r="I421" s="46" t="s">
        <v>12</v>
      </c>
      <c r="J421" s="46" t="s">
        <v>12</v>
      </c>
      <c r="K421" s="46" t="s">
        <v>12</v>
      </c>
      <c r="L421" s="46" t="s">
        <v>12</v>
      </c>
      <c r="M421" s="46" t="s">
        <v>12</v>
      </c>
      <c r="N421" s="46" t="s">
        <v>12</v>
      </c>
      <c r="O421" s="47" t="str">
        <f t="shared" si="73"/>
        <v/>
      </c>
      <c r="P421" s="47" t="str">
        <f t="shared" si="74"/>
        <v/>
      </c>
      <c r="Q421" s="47" t="str">
        <f t="shared" si="75"/>
        <v/>
      </c>
      <c r="R421" s="47" t="str">
        <f t="shared" si="76"/>
        <v/>
      </c>
      <c r="S421" s="47" t="str">
        <f t="shared" si="77"/>
        <v/>
      </c>
      <c r="T421" s="47" t="str">
        <f t="shared" si="78"/>
        <v/>
      </c>
      <c r="U421" s="47" t="str">
        <f t="shared" si="79"/>
        <v/>
      </c>
      <c r="V421" s="47" t="str">
        <f t="shared" si="80"/>
        <v/>
      </c>
      <c r="W421" s="47" t="str">
        <f t="shared" si="81"/>
        <v/>
      </c>
      <c r="X421" s="48" t="str">
        <f t="shared" si="82"/>
        <v/>
      </c>
      <c r="Y421" s="48"/>
    </row>
    <row r="422" spans="1:25" x14ac:dyDescent="0.25">
      <c r="A422" s="19" t="str">
        <f t="shared" si="83"/>
        <v xml:space="preserve"> </v>
      </c>
      <c r="B422" s="46"/>
      <c r="C422" s="46"/>
      <c r="D422" s="46"/>
      <c r="E422" s="46"/>
      <c r="F422" s="46" t="s">
        <v>12</v>
      </c>
      <c r="G422" s="46" t="s">
        <v>12</v>
      </c>
      <c r="H422" s="46" t="s">
        <v>12</v>
      </c>
      <c r="I422" s="46" t="s">
        <v>12</v>
      </c>
      <c r="J422" s="46" t="s">
        <v>12</v>
      </c>
      <c r="K422" s="46" t="s">
        <v>12</v>
      </c>
      <c r="L422" s="46" t="s">
        <v>12</v>
      </c>
      <c r="M422" s="46" t="s">
        <v>12</v>
      </c>
      <c r="N422" s="46" t="s">
        <v>12</v>
      </c>
      <c r="O422" s="47" t="str">
        <f t="shared" si="73"/>
        <v/>
      </c>
      <c r="P422" s="47" t="str">
        <f t="shared" si="74"/>
        <v/>
      </c>
      <c r="Q422" s="47" t="str">
        <f t="shared" si="75"/>
        <v/>
      </c>
      <c r="R422" s="47" t="str">
        <f t="shared" si="76"/>
        <v/>
      </c>
      <c r="S422" s="47" t="str">
        <f t="shared" si="77"/>
        <v/>
      </c>
      <c r="T422" s="47" t="str">
        <f t="shared" si="78"/>
        <v/>
      </c>
      <c r="U422" s="47" t="str">
        <f t="shared" si="79"/>
        <v/>
      </c>
      <c r="V422" s="47" t="str">
        <f t="shared" si="80"/>
        <v/>
      </c>
      <c r="W422" s="47" t="str">
        <f t="shared" si="81"/>
        <v/>
      </c>
      <c r="X422" s="48" t="str">
        <f t="shared" si="82"/>
        <v/>
      </c>
      <c r="Y422" s="48"/>
    </row>
    <row r="423" spans="1:25" x14ac:dyDescent="0.25">
      <c r="A423" s="19" t="str">
        <f t="shared" si="83"/>
        <v xml:space="preserve"> </v>
      </c>
      <c r="B423" s="46"/>
      <c r="C423" s="46"/>
      <c r="D423" s="46"/>
      <c r="E423" s="46"/>
      <c r="F423" s="46" t="s">
        <v>12</v>
      </c>
      <c r="G423" s="46" t="s">
        <v>12</v>
      </c>
      <c r="H423" s="46" t="s">
        <v>12</v>
      </c>
      <c r="I423" s="46" t="s">
        <v>12</v>
      </c>
      <c r="J423" s="46" t="s">
        <v>12</v>
      </c>
      <c r="K423" s="46" t="s">
        <v>12</v>
      </c>
      <c r="L423" s="46" t="s">
        <v>12</v>
      </c>
      <c r="M423" s="46" t="s">
        <v>12</v>
      </c>
      <c r="N423" s="46" t="s">
        <v>12</v>
      </c>
      <c r="O423" s="47" t="str">
        <f t="shared" si="73"/>
        <v/>
      </c>
      <c r="P423" s="47" t="str">
        <f t="shared" si="74"/>
        <v/>
      </c>
      <c r="Q423" s="47" t="str">
        <f t="shared" si="75"/>
        <v/>
      </c>
      <c r="R423" s="47" t="str">
        <f t="shared" si="76"/>
        <v/>
      </c>
      <c r="S423" s="47" t="str">
        <f t="shared" si="77"/>
        <v/>
      </c>
      <c r="T423" s="47" t="str">
        <f t="shared" si="78"/>
        <v/>
      </c>
      <c r="U423" s="47" t="str">
        <f t="shared" si="79"/>
        <v/>
      </c>
      <c r="V423" s="47" t="str">
        <f t="shared" si="80"/>
        <v/>
      </c>
      <c r="W423" s="47" t="str">
        <f t="shared" si="81"/>
        <v/>
      </c>
      <c r="X423" s="48" t="str">
        <f t="shared" si="82"/>
        <v/>
      </c>
      <c r="Y423" s="48"/>
    </row>
    <row r="424" spans="1:25" x14ac:dyDescent="0.25">
      <c r="A424" s="19" t="str">
        <f t="shared" si="83"/>
        <v xml:space="preserve"> </v>
      </c>
      <c r="B424" s="46"/>
      <c r="C424" s="46"/>
      <c r="D424" s="46"/>
      <c r="E424" s="46"/>
      <c r="F424" s="46" t="s">
        <v>12</v>
      </c>
      <c r="G424" s="46" t="s">
        <v>12</v>
      </c>
      <c r="H424" s="46" t="s">
        <v>12</v>
      </c>
      <c r="I424" s="46" t="s">
        <v>12</v>
      </c>
      <c r="J424" s="46" t="s">
        <v>12</v>
      </c>
      <c r="K424" s="46" t="s">
        <v>12</v>
      </c>
      <c r="L424" s="46" t="s">
        <v>12</v>
      </c>
      <c r="M424" s="46" t="s">
        <v>12</v>
      </c>
      <c r="N424" s="46" t="s">
        <v>12</v>
      </c>
      <c r="O424" s="47" t="str">
        <f t="shared" si="73"/>
        <v/>
      </c>
      <c r="P424" s="47" t="str">
        <f t="shared" si="74"/>
        <v/>
      </c>
      <c r="Q424" s="47" t="str">
        <f t="shared" si="75"/>
        <v/>
      </c>
      <c r="R424" s="47" t="str">
        <f t="shared" si="76"/>
        <v/>
      </c>
      <c r="S424" s="47" t="str">
        <f t="shared" si="77"/>
        <v/>
      </c>
      <c r="T424" s="47" t="str">
        <f t="shared" si="78"/>
        <v/>
      </c>
      <c r="U424" s="47" t="str">
        <f t="shared" si="79"/>
        <v/>
      </c>
      <c r="V424" s="47" t="str">
        <f t="shared" si="80"/>
        <v/>
      </c>
      <c r="W424" s="47" t="str">
        <f t="shared" si="81"/>
        <v/>
      </c>
      <c r="X424" s="48" t="str">
        <f t="shared" si="82"/>
        <v/>
      </c>
      <c r="Y424" s="48"/>
    </row>
    <row r="425" spans="1:25" x14ac:dyDescent="0.25">
      <c r="A425" s="19" t="str">
        <f t="shared" si="83"/>
        <v xml:space="preserve"> </v>
      </c>
      <c r="B425" s="46"/>
      <c r="C425" s="46"/>
      <c r="D425" s="46"/>
      <c r="E425" s="46"/>
      <c r="F425" s="46" t="s">
        <v>12</v>
      </c>
      <c r="G425" s="46" t="s">
        <v>12</v>
      </c>
      <c r="H425" s="46" t="s">
        <v>12</v>
      </c>
      <c r="I425" s="46" t="s">
        <v>12</v>
      </c>
      <c r="J425" s="46" t="s">
        <v>12</v>
      </c>
      <c r="K425" s="46" t="s">
        <v>12</v>
      </c>
      <c r="L425" s="46" t="s">
        <v>12</v>
      </c>
      <c r="M425" s="46" t="s">
        <v>12</v>
      </c>
      <c r="N425" s="46" t="s">
        <v>12</v>
      </c>
      <c r="O425" s="47" t="str">
        <f t="shared" si="73"/>
        <v/>
      </c>
      <c r="P425" s="47" t="str">
        <f t="shared" si="74"/>
        <v/>
      </c>
      <c r="Q425" s="47" t="str">
        <f t="shared" si="75"/>
        <v/>
      </c>
      <c r="R425" s="47" t="str">
        <f t="shared" si="76"/>
        <v/>
      </c>
      <c r="S425" s="47" t="str">
        <f t="shared" si="77"/>
        <v/>
      </c>
      <c r="T425" s="47" t="str">
        <f t="shared" si="78"/>
        <v/>
      </c>
      <c r="U425" s="47" t="str">
        <f t="shared" si="79"/>
        <v/>
      </c>
      <c r="V425" s="47" t="str">
        <f t="shared" si="80"/>
        <v/>
      </c>
      <c r="W425" s="47" t="str">
        <f t="shared" si="81"/>
        <v/>
      </c>
      <c r="X425" s="48" t="str">
        <f t="shared" si="82"/>
        <v/>
      </c>
      <c r="Y425" s="48"/>
    </row>
    <row r="426" spans="1:25" x14ac:dyDescent="0.25">
      <c r="A426" s="19" t="str">
        <f t="shared" si="83"/>
        <v xml:space="preserve"> </v>
      </c>
      <c r="B426" s="46"/>
      <c r="C426" s="46"/>
      <c r="D426" s="46"/>
      <c r="E426" s="46"/>
      <c r="F426" s="46" t="s">
        <v>12</v>
      </c>
      <c r="G426" s="46" t="s">
        <v>12</v>
      </c>
      <c r="H426" s="46" t="s">
        <v>12</v>
      </c>
      <c r="I426" s="46" t="s">
        <v>12</v>
      </c>
      <c r="J426" s="46" t="s">
        <v>12</v>
      </c>
      <c r="K426" s="46" t="s">
        <v>12</v>
      </c>
      <c r="L426" s="46" t="s">
        <v>12</v>
      </c>
      <c r="M426" s="46" t="s">
        <v>12</v>
      </c>
      <c r="N426" s="46" t="s">
        <v>12</v>
      </c>
      <c r="O426" s="47" t="str">
        <f t="shared" si="73"/>
        <v/>
      </c>
      <c r="P426" s="47" t="str">
        <f t="shared" si="74"/>
        <v/>
      </c>
      <c r="Q426" s="47" t="str">
        <f t="shared" si="75"/>
        <v/>
      </c>
      <c r="R426" s="47" t="str">
        <f t="shared" si="76"/>
        <v/>
      </c>
      <c r="S426" s="47" t="str">
        <f t="shared" si="77"/>
        <v/>
      </c>
      <c r="T426" s="47" t="str">
        <f t="shared" si="78"/>
        <v/>
      </c>
      <c r="U426" s="47" t="str">
        <f t="shared" si="79"/>
        <v/>
      </c>
      <c r="V426" s="47" t="str">
        <f t="shared" si="80"/>
        <v/>
      </c>
      <c r="W426" s="47" t="str">
        <f t="shared" si="81"/>
        <v/>
      </c>
      <c r="X426" s="48" t="str">
        <f t="shared" si="82"/>
        <v/>
      </c>
      <c r="Y426" s="48"/>
    </row>
    <row r="427" spans="1:25" x14ac:dyDescent="0.25">
      <c r="A427" s="19" t="str">
        <f t="shared" si="83"/>
        <v xml:space="preserve"> </v>
      </c>
      <c r="B427" s="46"/>
      <c r="C427" s="46"/>
      <c r="D427" s="46"/>
      <c r="E427" s="46"/>
      <c r="F427" s="46" t="s">
        <v>12</v>
      </c>
      <c r="G427" s="46" t="s">
        <v>12</v>
      </c>
      <c r="H427" s="46" t="s">
        <v>12</v>
      </c>
      <c r="I427" s="46" t="s">
        <v>12</v>
      </c>
      <c r="J427" s="46" t="s">
        <v>12</v>
      </c>
      <c r="K427" s="46" t="s">
        <v>12</v>
      </c>
      <c r="L427" s="46" t="s">
        <v>12</v>
      </c>
      <c r="M427" s="46" t="s">
        <v>12</v>
      </c>
      <c r="N427" s="46" t="s">
        <v>12</v>
      </c>
      <c r="O427" s="47" t="str">
        <f t="shared" si="73"/>
        <v/>
      </c>
      <c r="P427" s="47" t="str">
        <f t="shared" si="74"/>
        <v/>
      </c>
      <c r="Q427" s="47" t="str">
        <f t="shared" si="75"/>
        <v/>
      </c>
      <c r="R427" s="47" t="str">
        <f t="shared" si="76"/>
        <v/>
      </c>
      <c r="S427" s="47" t="str">
        <f t="shared" si="77"/>
        <v/>
      </c>
      <c r="T427" s="47" t="str">
        <f t="shared" si="78"/>
        <v/>
      </c>
      <c r="U427" s="47" t="str">
        <f t="shared" si="79"/>
        <v/>
      </c>
      <c r="V427" s="47" t="str">
        <f t="shared" si="80"/>
        <v/>
      </c>
      <c r="W427" s="47" t="str">
        <f t="shared" si="81"/>
        <v/>
      </c>
      <c r="X427" s="48" t="str">
        <f t="shared" si="82"/>
        <v/>
      </c>
      <c r="Y427" s="48"/>
    </row>
    <row r="428" spans="1:25" x14ac:dyDescent="0.25">
      <c r="A428" s="19" t="str">
        <f t="shared" si="83"/>
        <v xml:space="preserve"> </v>
      </c>
      <c r="B428" s="46"/>
      <c r="C428" s="46"/>
      <c r="D428" s="46"/>
      <c r="E428" s="46"/>
      <c r="F428" s="46" t="s">
        <v>12</v>
      </c>
      <c r="G428" s="46" t="s">
        <v>12</v>
      </c>
      <c r="H428" s="46" t="s">
        <v>12</v>
      </c>
      <c r="I428" s="46" t="s">
        <v>12</v>
      </c>
      <c r="J428" s="46" t="s">
        <v>12</v>
      </c>
      <c r="K428" s="46" t="s">
        <v>12</v>
      </c>
      <c r="L428" s="46" t="s">
        <v>12</v>
      </c>
      <c r="M428" s="46" t="s">
        <v>12</v>
      </c>
      <c r="N428" s="46" t="s">
        <v>12</v>
      </c>
      <c r="O428" s="47" t="str">
        <f t="shared" si="73"/>
        <v/>
      </c>
      <c r="P428" s="47" t="str">
        <f t="shared" si="74"/>
        <v/>
      </c>
      <c r="Q428" s="47" t="str">
        <f t="shared" si="75"/>
        <v/>
      </c>
      <c r="R428" s="47" t="str">
        <f t="shared" si="76"/>
        <v/>
      </c>
      <c r="S428" s="47" t="str">
        <f t="shared" si="77"/>
        <v/>
      </c>
      <c r="T428" s="47" t="str">
        <f t="shared" si="78"/>
        <v/>
      </c>
      <c r="U428" s="47" t="str">
        <f t="shared" si="79"/>
        <v/>
      </c>
      <c r="V428" s="47" t="str">
        <f t="shared" si="80"/>
        <v/>
      </c>
      <c r="W428" s="47" t="str">
        <f t="shared" si="81"/>
        <v/>
      </c>
      <c r="X428" s="48" t="str">
        <f t="shared" si="82"/>
        <v/>
      </c>
      <c r="Y428" s="48"/>
    </row>
    <row r="429" spans="1:25" x14ac:dyDescent="0.25">
      <c r="A429" s="19" t="str">
        <f t="shared" si="83"/>
        <v xml:space="preserve"> </v>
      </c>
      <c r="B429" s="46"/>
      <c r="C429" s="46"/>
      <c r="D429" s="46"/>
      <c r="E429" s="46"/>
      <c r="F429" s="46" t="s">
        <v>12</v>
      </c>
      <c r="G429" s="46" t="s">
        <v>12</v>
      </c>
      <c r="H429" s="46" t="s">
        <v>12</v>
      </c>
      <c r="I429" s="46" t="s">
        <v>12</v>
      </c>
      <c r="J429" s="46" t="s">
        <v>12</v>
      </c>
      <c r="K429" s="46" t="s">
        <v>12</v>
      </c>
      <c r="L429" s="46" t="s">
        <v>12</v>
      </c>
      <c r="M429" s="46" t="s">
        <v>12</v>
      </c>
      <c r="N429" s="46" t="s">
        <v>12</v>
      </c>
      <c r="O429" s="47" t="str">
        <f t="shared" si="73"/>
        <v/>
      </c>
      <c r="P429" s="47" t="str">
        <f t="shared" si="74"/>
        <v/>
      </c>
      <c r="Q429" s="47" t="str">
        <f t="shared" si="75"/>
        <v/>
      </c>
      <c r="R429" s="47" t="str">
        <f t="shared" si="76"/>
        <v/>
      </c>
      <c r="S429" s="47" t="str">
        <f t="shared" si="77"/>
        <v/>
      </c>
      <c r="T429" s="47" t="str">
        <f t="shared" si="78"/>
        <v/>
      </c>
      <c r="U429" s="47" t="str">
        <f t="shared" si="79"/>
        <v/>
      </c>
      <c r="V429" s="47" t="str">
        <f t="shared" si="80"/>
        <v/>
      </c>
      <c r="W429" s="47" t="str">
        <f t="shared" si="81"/>
        <v/>
      </c>
      <c r="X429" s="48" t="str">
        <f t="shared" si="82"/>
        <v/>
      </c>
      <c r="Y429" s="48"/>
    </row>
    <row r="430" spans="1:25" x14ac:dyDescent="0.25">
      <c r="A430" s="19" t="str">
        <f t="shared" si="83"/>
        <v xml:space="preserve"> </v>
      </c>
      <c r="B430" s="46"/>
      <c r="C430" s="46"/>
      <c r="D430" s="46"/>
      <c r="E430" s="46"/>
      <c r="F430" s="46" t="s">
        <v>12</v>
      </c>
      <c r="G430" s="46" t="s">
        <v>12</v>
      </c>
      <c r="H430" s="46" t="s">
        <v>12</v>
      </c>
      <c r="I430" s="46" t="s">
        <v>12</v>
      </c>
      <c r="J430" s="46" t="s">
        <v>12</v>
      </c>
      <c r="K430" s="46" t="s">
        <v>12</v>
      </c>
      <c r="L430" s="46" t="s">
        <v>12</v>
      </c>
      <c r="M430" s="46" t="s">
        <v>12</v>
      </c>
      <c r="N430" s="46" t="s">
        <v>12</v>
      </c>
      <c r="O430" s="47" t="str">
        <f t="shared" si="73"/>
        <v/>
      </c>
      <c r="P430" s="47" t="str">
        <f t="shared" si="74"/>
        <v/>
      </c>
      <c r="Q430" s="47" t="str">
        <f t="shared" si="75"/>
        <v/>
      </c>
      <c r="R430" s="47" t="str">
        <f t="shared" si="76"/>
        <v/>
      </c>
      <c r="S430" s="47" t="str">
        <f t="shared" si="77"/>
        <v/>
      </c>
      <c r="T430" s="47" t="str">
        <f t="shared" si="78"/>
        <v/>
      </c>
      <c r="U430" s="47" t="str">
        <f t="shared" si="79"/>
        <v/>
      </c>
      <c r="V430" s="47" t="str">
        <f t="shared" si="80"/>
        <v/>
      </c>
      <c r="W430" s="47" t="str">
        <f t="shared" si="81"/>
        <v/>
      </c>
      <c r="X430" s="48" t="str">
        <f t="shared" si="82"/>
        <v/>
      </c>
      <c r="Y430" s="48"/>
    </row>
    <row r="431" spans="1:25" x14ac:dyDescent="0.25">
      <c r="A431" s="19" t="str">
        <f t="shared" si="83"/>
        <v xml:space="preserve"> </v>
      </c>
      <c r="B431" s="46"/>
      <c r="C431" s="46"/>
      <c r="D431" s="46"/>
      <c r="E431" s="46"/>
      <c r="F431" s="46" t="s">
        <v>12</v>
      </c>
      <c r="G431" s="46" t="s">
        <v>12</v>
      </c>
      <c r="H431" s="46" t="s">
        <v>12</v>
      </c>
      <c r="I431" s="46" t="s">
        <v>12</v>
      </c>
      <c r="J431" s="46" t="s">
        <v>12</v>
      </c>
      <c r="K431" s="46" t="s">
        <v>12</v>
      </c>
      <c r="L431" s="46" t="s">
        <v>12</v>
      </c>
      <c r="M431" s="46" t="s">
        <v>12</v>
      </c>
      <c r="N431" s="46" t="s">
        <v>12</v>
      </c>
      <c r="O431" s="47" t="str">
        <f t="shared" si="73"/>
        <v/>
      </c>
      <c r="P431" s="47" t="str">
        <f t="shared" si="74"/>
        <v/>
      </c>
      <c r="Q431" s="47" t="str">
        <f t="shared" si="75"/>
        <v/>
      </c>
      <c r="R431" s="47" t="str">
        <f t="shared" si="76"/>
        <v/>
      </c>
      <c r="S431" s="47" t="str">
        <f t="shared" si="77"/>
        <v/>
      </c>
      <c r="T431" s="47" t="str">
        <f t="shared" si="78"/>
        <v/>
      </c>
      <c r="U431" s="47" t="str">
        <f t="shared" si="79"/>
        <v/>
      </c>
      <c r="V431" s="47" t="str">
        <f t="shared" si="80"/>
        <v/>
      </c>
      <c r="W431" s="47" t="str">
        <f t="shared" si="81"/>
        <v/>
      </c>
      <c r="X431" s="48" t="str">
        <f t="shared" si="82"/>
        <v/>
      </c>
      <c r="Y431" s="48"/>
    </row>
    <row r="432" spans="1:25" x14ac:dyDescent="0.25">
      <c r="A432" s="19" t="str">
        <f t="shared" si="83"/>
        <v xml:space="preserve"> </v>
      </c>
      <c r="B432" s="46"/>
      <c r="C432" s="46"/>
      <c r="D432" s="46"/>
      <c r="E432" s="46"/>
      <c r="F432" s="46" t="s">
        <v>12</v>
      </c>
      <c r="G432" s="46" t="s">
        <v>12</v>
      </c>
      <c r="H432" s="46" t="s">
        <v>12</v>
      </c>
      <c r="I432" s="46" t="s">
        <v>12</v>
      </c>
      <c r="J432" s="46" t="s">
        <v>12</v>
      </c>
      <c r="K432" s="46" t="s">
        <v>12</v>
      </c>
      <c r="L432" s="46" t="s">
        <v>12</v>
      </c>
      <c r="M432" s="46" t="s">
        <v>12</v>
      </c>
      <c r="N432" s="46" t="s">
        <v>12</v>
      </c>
      <c r="O432" s="47" t="str">
        <f t="shared" si="73"/>
        <v/>
      </c>
      <c r="P432" s="47" t="str">
        <f t="shared" si="74"/>
        <v/>
      </c>
      <c r="Q432" s="47" t="str">
        <f t="shared" si="75"/>
        <v/>
      </c>
      <c r="R432" s="47" t="str">
        <f t="shared" si="76"/>
        <v/>
      </c>
      <c r="S432" s="47" t="str">
        <f t="shared" si="77"/>
        <v/>
      </c>
      <c r="T432" s="47" t="str">
        <f t="shared" si="78"/>
        <v/>
      </c>
      <c r="U432" s="47" t="str">
        <f t="shared" si="79"/>
        <v/>
      </c>
      <c r="V432" s="47" t="str">
        <f t="shared" si="80"/>
        <v/>
      </c>
      <c r="W432" s="47" t="str">
        <f t="shared" si="81"/>
        <v/>
      </c>
      <c r="X432" s="48" t="str">
        <f t="shared" si="82"/>
        <v/>
      </c>
      <c r="Y432" s="48"/>
    </row>
    <row r="433" spans="1:25" x14ac:dyDescent="0.25">
      <c r="A433" s="19" t="str">
        <f t="shared" si="83"/>
        <v xml:space="preserve"> </v>
      </c>
      <c r="B433" s="46"/>
      <c r="C433" s="46"/>
      <c r="D433" s="46"/>
      <c r="E433" s="46"/>
      <c r="F433" s="46" t="s">
        <v>12</v>
      </c>
      <c r="G433" s="46" t="s">
        <v>12</v>
      </c>
      <c r="H433" s="46" t="s">
        <v>12</v>
      </c>
      <c r="I433" s="46" t="s">
        <v>12</v>
      </c>
      <c r="J433" s="46" t="s">
        <v>12</v>
      </c>
      <c r="K433" s="46" t="s">
        <v>12</v>
      </c>
      <c r="L433" s="46" t="s">
        <v>12</v>
      </c>
      <c r="M433" s="46" t="s">
        <v>12</v>
      </c>
      <c r="N433" s="46" t="s">
        <v>12</v>
      </c>
      <c r="O433" s="47" t="str">
        <f t="shared" si="73"/>
        <v/>
      </c>
      <c r="P433" s="47" t="str">
        <f t="shared" si="74"/>
        <v/>
      </c>
      <c r="Q433" s="47" t="str">
        <f t="shared" si="75"/>
        <v/>
      </c>
      <c r="R433" s="47" t="str">
        <f t="shared" si="76"/>
        <v/>
      </c>
      <c r="S433" s="47" t="str">
        <f t="shared" si="77"/>
        <v/>
      </c>
      <c r="T433" s="47" t="str">
        <f t="shared" si="78"/>
        <v/>
      </c>
      <c r="U433" s="47" t="str">
        <f t="shared" si="79"/>
        <v/>
      </c>
      <c r="V433" s="47" t="str">
        <f t="shared" si="80"/>
        <v/>
      </c>
      <c r="W433" s="47" t="str">
        <f t="shared" si="81"/>
        <v/>
      </c>
      <c r="X433" s="48" t="str">
        <f t="shared" si="82"/>
        <v/>
      </c>
      <c r="Y433" s="48"/>
    </row>
    <row r="434" spans="1:25" x14ac:dyDescent="0.25">
      <c r="A434" s="19" t="str">
        <f t="shared" si="83"/>
        <v xml:space="preserve"> </v>
      </c>
      <c r="B434" s="46"/>
      <c r="C434" s="46"/>
      <c r="D434" s="46"/>
      <c r="E434" s="46"/>
      <c r="F434" s="46" t="s">
        <v>12</v>
      </c>
      <c r="G434" s="46" t="s">
        <v>12</v>
      </c>
      <c r="H434" s="46" t="s">
        <v>12</v>
      </c>
      <c r="I434" s="46" t="s">
        <v>12</v>
      </c>
      <c r="J434" s="46" t="s">
        <v>12</v>
      </c>
      <c r="K434" s="46" t="s">
        <v>12</v>
      </c>
      <c r="L434" s="46" t="s">
        <v>12</v>
      </c>
      <c r="M434" s="46" t="s">
        <v>12</v>
      </c>
      <c r="N434" s="46" t="s">
        <v>12</v>
      </c>
      <c r="O434" s="47" t="str">
        <f t="shared" si="73"/>
        <v/>
      </c>
      <c r="P434" s="47" t="str">
        <f t="shared" si="74"/>
        <v/>
      </c>
      <c r="Q434" s="47" t="str">
        <f t="shared" si="75"/>
        <v/>
      </c>
      <c r="R434" s="47" t="str">
        <f t="shared" si="76"/>
        <v/>
      </c>
      <c r="S434" s="47" t="str">
        <f t="shared" si="77"/>
        <v/>
      </c>
      <c r="T434" s="47" t="str">
        <f t="shared" si="78"/>
        <v/>
      </c>
      <c r="U434" s="47" t="str">
        <f t="shared" si="79"/>
        <v/>
      </c>
      <c r="V434" s="47" t="str">
        <f t="shared" si="80"/>
        <v/>
      </c>
      <c r="W434" s="47" t="str">
        <f t="shared" si="81"/>
        <v/>
      </c>
      <c r="X434" s="48" t="str">
        <f t="shared" si="82"/>
        <v/>
      </c>
      <c r="Y434" s="48"/>
    </row>
    <row r="435" spans="1:25" x14ac:dyDescent="0.25">
      <c r="A435" s="19" t="str">
        <f t="shared" si="83"/>
        <v xml:space="preserve"> </v>
      </c>
      <c r="B435" s="46"/>
      <c r="C435" s="46"/>
      <c r="D435" s="46"/>
      <c r="E435" s="46"/>
      <c r="F435" s="46" t="s">
        <v>12</v>
      </c>
      <c r="G435" s="46" t="s">
        <v>12</v>
      </c>
      <c r="H435" s="46" t="s">
        <v>12</v>
      </c>
      <c r="I435" s="46" t="s">
        <v>12</v>
      </c>
      <c r="J435" s="46" t="s">
        <v>12</v>
      </c>
      <c r="K435" s="46" t="s">
        <v>12</v>
      </c>
      <c r="L435" s="46" t="s">
        <v>12</v>
      </c>
      <c r="M435" s="46" t="s">
        <v>12</v>
      </c>
      <c r="N435" s="46" t="s">
        <v>12</v>
      </c>
      <c r="O435" s="47" t="str">
        <f t="shared" si="73"/>
        <v/>
      </c>
      <c r="P435" s="47" t="str">
        <f t="shared" si="74"/>
        <v/>
      </c>
      <c r="Q435" s="47" t="str">
        <f t="shared" si="75"/>
        <v/>
      </c>
      <c r="R435" s="47" t="str">
        <f t="shared" si="76"/>
        <v/>
      </c>
      <c r="S435" s="47" t="str">
        <f t="shared" si="77"/>
        <v/>
      </c>
      <c r="T435" s="47" t="str">
        <f t="shared" si="78"/>
        <v/>
      </c>
      <c r="U435" s="47" t="str">
        <f t="shared" si="79"/>
        <v/>
      </c>
      <c r="V435" s="47" t="str">
        <f t="shared" si="80"/>
        <v/>
      </c>
      <c r="W435" s="47" t="str">
        <f t="shared" si="81"/>
        <v/>
      </c>
      <c r="X435" s="48" t="str">
        <f t="shared" si="82"/>
        <v/>
      </c>
      <c r="Y435" s="48"/>
    </row>
    <row r="436" spans="1:25" x14ac:dyDescent="0.25">
      <c r="A436" s="19" t="str">
        <f t="shared" si="83"/>
        <v xml:space="preserve"> </v>
      </c>
      <c r="B436" s="46"/>
      <c r="C436" s="46"/>
      <c r="D436" s="46"/>
      <c r="E436" s="46"/>
      <c r="F436" s="46" t="s">
        <v>12</v>
      </c>
      <c r="G436" s="46" t="s">
        <v>12</v>
      </c>
      <c r="H436" s="46" t="s">
        <v>12</v>
      </c>
      <c r="I436" s="46" t="s">
        <v>12</v>
      </c>
      <c r="J436" s="46" t="s">
        <v>12</v>
      </c>
      <c r="K436" s="46" t="s">
        <v>12</v>
      </c>
      <c r="L436" s="46" t="s">
        <v>12</v>
      </c>
      <c r="M436" s="46" t="s">
        <v>12</v>
      </c>
      <c r="N436" s="46" t="s">
        <v>12</v>
      </c>
      <c r="O436" s="47" t="str">
        <f t="shared" si="73"/>
        <v/>
      </c>
      <c r="P436" s="47" t="str">
        <f t="shared" si="74"/>
        <v/>
      </c>
      <c r="Q436" s="47" t="str">
        <f t="shared" si="75"/>
        <v/>
      </c>
      <c r="R436" s="47" t="str">
        <f t="shared" si="76"/>
        <v/>
      </c>
      <c r="S436" s="47" t="str">
        <f t="shared" si="77"/>
        <v/>
      </c>
      <c r="T436" s="47" t="str">
        <f t="shared" si="78"/>
        <v/>
      </c>
      <c r="U436" s="47" t="str">
        <f t="shared" si="79"/>
        <v/>
      </c>
      <c r="V436" s="47" t="str">
        <f t="shared" si="80"/>
        <v/>
      </c>
      <c r="W436" s="47" t="str">
        <f t="shared" si="81"/>
        <v/>
      </c>
      <c r="X436" s="48" t="str">
        <f t="shared" si="82"/>
        <v/>
      </c>
      <c r="Y436" s="48"/>
    </row>
    <row r="437" spans="1:25" x14ac:dyDescent="0.25">
      <c r="A437" s="19" t="str">
        <f t="shared" si="83"/>
        <v xml:space="preserve"> </v>
      </c>
      <c r="B437" s="46"/>
      <c r="C437" s="46"/>
      <c r="D437" s="46"/>
      <c r="E437" s="46"/>
      <c r="F437" s="46" t="s">
        <v>12</v>
      </c>
      <c r="G437" s="46" t="s">
        <v>12</v>
      </c>
      <c r="H437" s="46" t="s">
        <v>12</v>
      </c>
      <c r="I437" s="46" t="s">
        <v>12</v>
      </c>
      <c r="J437" s="46" t="s">
        <v>12</v>
      </c>
      <c r="K437" s="46" t="s">
        <v>12</v>
      </c>
      <c r="L437" s="46" t="s">
        <v>12</v>
      </c>
      <c r="M437" s="46" t="s">
        <v>12</v>
      </c>
      <c r="N437" s="46" t="s">
        <v>12</v>
      </c>
      <c r="O437" s="47" t="str">
        <f t="shared" si="73"/>
        <v/>
      </c>
      <c r="P437" s="47" t="str">
        <f t="shared" si="74"/>
        <v/>
      </c>
      <c r="Q437" s="47" t="str">
        <f t="shared" si="75"/>
        <v/>
      </c>
      <c r="R437" s="47" t="str">
        <f t="shared" si="76"/>
        <v/>
      </c>
      <c r="S437" s="47" t="str">
        <f t="shared" si="77"/>
        <v/>
      </c>
      <c r="T437" s="47" t="str">
        <f t="shared" si="78"/>
        <v/>
      </c>
      <c r="U437" s="47" t="str">
        <f t="shared" si="79"/>
        <v/>
      </c>
      <c r="V437" s="47" t="str">
        <f t="shared" si="80"/>
        <v/>
      </c>
      <c r="W437" s="47" t="str">
        <f t="shared" si="81"/>
        <v/>
      </c>
      <c r="X437" s="48" t="str">
        <f t="shared" si="82"/>
        <v/>
      </c>
      <c r="Y437" s="48"/>
    </row>
    <row r="438" spans="1:25" x14ac:dyDescent="0.25">
      <c r="A438" s="19" t="str">
        <f t="shared" si="83"/>
        <v xml:space="preserve"> </v>
      </c>
      <c r="B438" s="46"/>
      <c r="C438" s="46"/>
      <c r="D438" s="46"/>
      <c r="E438" s="46"/>
      <c r="F438" s="46" t="s">
        <v>12</v>
      </c>
      <c r="G438" s="46" t="s">
        <v>12</v>
      </c>
      <c r="H438" s="46" t="s">
        <v>12</v>
      </c>
      <c r="I438" s="46" t="s">
        <v>12</v>
      </c>
      <c r="J438" s="46" t="s">
        <v>12</v>
      </c>
      <c r="K438" s="46" t="s">
        <v>12</v>
      </c>
      <c r="L438" s="46" t="s">
        <v>12</v>
      </c>
      <c r="M438" s="46" t="s">
        <v>12</v>
      </c>
      <c r="N438" s="46" t="s">
        <v>12</v>
      </c>
      <c r="O438" s="47" t="str">
        <f t="shared" si="73"/>
        <v/>
      </c>
      <c r="P438" s="47" t="str">
        <f t="shared" si="74"/>
        <v/>
      </c>
      <c r="Q438" s="47" t="str">
        <f t="shared" si="75"/>
        <v/>
      </c>
      <c r="R438" s="47" t="str">
        <f t="shared" si="76"/>
        <v/>
      </c>
      <c r="S438" s="47" t="str">
        <f t="shared" si="77"/>
        <v/>
      </c>
      <c r="T438" s="47" t="str">
        <f t="shared" si="78"/>
        <v/>
      </c>
      <c r="U438" s="47" t="str">
        <f t="shared" si="79"/>
        <v/>
      </c>
      <c r="V438" s="47" t="str">
        <f t="shared" si="80"/>
        <v/>
      </c>
      <c r="W438" s="47" t="str">
        <f t="shared" si="81"/>
        <v/>
      </c>
      <c r="X438" s="48" t="str">
        <f t="shared" si="82"/>
        <v/>
      </c>
      <c r="Y438" s="48"/>
    </row>
    <row r="439" spans="1:25" x14ac:dyDescent="0.25">
      <c r="A439" s="19" t="str">
        <f t="shared" si="83"/>
        <v xml:space="preserve"> </v>
      </c>
      <c r="B439" s="46"/>
      <c r="C439" s="46"/>
      <c r="D439" s="46"/>
      <c r="E439" s="46"/>
      <c r="F439" s="46" t="s">
        <v>12</v>
      </c>
      <c r="G439" s="46" t="s">
        <v>12</v>
      </c>
      <c r="H439" s="46" t="s">
        <v>12</v>
      </c>
      <c r="I439" s="46" t="s">
        <v>12</v>
      </c>
      <c r="J439" s="46" t="s">
        <v>12</v>
      </c>
      <c r="K439" s="46" t="s">
        <v>12</v>
      </c>
      <c r="L439" s="46" t="s">
        <v>12</v>
      </c>
      <c r="M439" s="46" t="s">
        <v>12</v>
      </c>
      <c r="N439" s="46" t="s">
        <v>12</v>
      </c>
      <c r="O439" s="47" t="str">
        <f t="shared" si="73"/>
        <v/>
      </c>
      <c r="P439" s="47" t="str">
        <f t="shared" si="74"/>
        <v/>
      </c>
      <c r="Q439" s="47" t="str">
        <f t="shared" si="75"/>
        <v/>
      </c>
      <c r="R439" s="47" t="str">
        <f t="shared" si="76"/>
        <v/>
      </c>
      <c r="S439" s="47" t="str">
        <f t="shared" si="77"/>
        <v/>
      </c>
      <c r="T439" s="47" t="str">
        <f t="shared" si="78"/>
        <v/>
      </c>
      <c r="U439" s="47" t="str">
        <f t="shared" si="79"/>
        <v/>
      </c>
      <c r="V439" s="47" t="str">
        <f t="shared" si="80"/>
        <v/>
      </c>
      <c r="W439" s="47" t="str">
        <f t="shared" si="81"/>
        <v/>
      </c>
      <c r="X439" s="48" t="str">
        <f t="shared" si="82"/>
        <v/>
      </c>
      <c r="Y439" s="48"/>
    </row>
    <row r="440" spans="1:25" x14ac:dyDescent="0.25">
      <c r="A440" s="19" t="str">
        <f t="shared" si="83"/>
        <v xml:space="preserve"> </v>
      </c>
      <c r="B440" s="46"/>
      <c r="C440" s="46"/>
      <c r="D440" s="46"/>
      <c r="E440" s="46"/>
      <c r="F440" s="46" t="s">
        <v>12</v>
      </c>
      <c r="G440" s="46" t="s">
        <v>12</v>
      </c>
      <c r="H440" s="46" t="s">
        <v>12</v>
      </c>
      <c r="I440" s="46" t="s">
        <v>12</v>
      </c>
      <c r="J440" s="46" t="s">
        <v>12</v>
      </c>
      <c r="K440" s="46" t="s">
        <v>12</v>
      </c>
      <c r="L440" s="46" t="s">
        <v>12</v>
      </c>
      <c r="M440" s="46" t="s">
        <v>12</v>
      </c>
      <c r="N440" s="46" t="s">
        <v>12</v>
      </c>
      <c r="O440" s="47" t="str">
        <f t="shared" si="73"/>
        <v/>
      </c>
      <c r="P440" s="47" t="str">
        <f t="shared" si="74"/>
        <v/>
      </c>
      <c r="Q440" s="47" t="str">
        <f t="shared" si="75"/>
        <v/>
      </c>
      <c r="R440" s="47" t="str">
        <f t="shared" si="76"/>
        <v/>
      </c>
      <c r="S440" s="47" t="str">
        <f t="shared" si="77"/>
        <v/>
      </c>
      <c r="T440" s="47" t="str">
        <f t="shared" si="78"/>
        <v/>
      </c>
      <c r="U440" s="47" t="str">
        <f t="shared" si="79"/>
        <v/>
      </c>
      <c r="V440" s="47" t="str">
        <f t="shared" si="80"/>
        <v/>
      </c>
      <c r="W440" s="47" t="str">
        <f t="shared" si="81"/>
        <v/>
      </c>
      <c r="X440" s="48" t="str">
        <f t="shared" si="82"/>
        <v/>
      </c>
      <c r="Y440" s="48"/>
    </row>
    <row r="441" spans="1:25" x14ac:dyDescent="0.25">
      <c r="A441" s="19" t="str">
        <f t="shared" si="83"/>
        <v xml:space="preserve"> </v>
      </c>
      <c r="B441" s="46"/>
      <c r="C441" s="46"/>
      <c r="D441" s="46"/>
      <c r="E441" s="46"/>
      <c r="F441" s="46" t="s">
        <v>12</v>
      </c>
      <c r="G441" s="46" t="s">
        <v>12</v>
      </c>
      <c r="H441" s="46" t="s">
        <v>12</v>
      </c>
      <c r="I441" s="46" t="s">
        <v>12</v>
      </c>
      <c r="J441" s="46" t="s">
        <v>12</v>
      </c>
      <c r="K441" s="46" t="s">
        <v>12</v>
      </c>
      <c r="L441" s="46" t="s">
        <v>12</v>
      </c>
      <c r="M441" s="46" t="s">
        <v>12</v>
      </c>
      <c r="N441" s="46" t="s">
        <v>12</v>
      </c>
      <c r="O441" s="47" t="str">
        <f t="shared" si="73"/>
        <v/>
      </c>
      <c r="P441" s="47" t="str">
        <f t="shared" si="74"/>
        <v/>
      </c>
      <c r="Q441" s="47" t="str">
        <f t="shared" si="75"/>
        <v/>
      </c>
      <c r="R441" s="47" t="str">
        <f t="shared" si="76"/>
        <v/>
      </c>
      <c r="S441" s="47" t="str">
        <f t="shared" si="77"/>
        <v/>
      </c>
      <c r="T441" s="47" t="str">
        <f t="shared" si="78"/>
        <v/>
      </c>
      <c r="U441" s="47" t="str">
        <f t="shared" si="79"/>
        <v/>
      </c>
      <c r="V441" s="47" t="str">
        <f t="shared" si="80"/>
        <v/>
      </c>
      <c r="W441" s="47" t="str">
        <f t="shared" si="81"/>
        <v/>
      </c>
      <c r="X441" s="48" t="str">
        <f t="shared" si="82"/>
        <v/>
      </c>
      <c r="Y441" s="48"/>
    </row>
    <row r="442" spans="1:25" x14ac:dyDescent="0.25">
      <c r="A442" s="19" t="str">
        <f t="shared" si="83"/>
        <v xml:space="preserve"> </v>
      </c>
      <c r="B442" s="46"/>
      <c r="C442" s="46"/>
      <c r="D442" s="46"/>
      <c r="E442" s="46"/>
      <c r="F442" s="46" t="s">
        <v>12</v>
      </c>
      <c r="G442" s="46" t="s">
        <v>12</v>
      </c>
      <c r="H442" s="46" t="s">
        <v>12</v>
      </c>
      <c r="I442" s="46" t="s">
        <v>12</v>
      </c>
      <c r="J442" s="46" t="s">
        <v>12</v>
      </c>
      <c r="K442" s="46" t="s">
        <v>12</v>
      </c>
      <c r="L442" s="46" t="s">
        <v>12</v>
      </c>
      <c r="M442" s="46" t="s">
        <v>12</v>
      </c>
      <c r="N442" s="46" t="s">
        <v>12</v>
      </c>
      <c r="O442" s="47" t="str">
        <f t="shared" si="73"/>
        <v/>
      </c>
      <c r="P442" s="47" t="str">
        <f t="shared" si="74"/>
        <v/>
      </c>
      <c r="Q442" s="47" t="str">
        <f t="shared" si="75"/>
        <v/>
      </c>
      <c r="R442" s="47" t="str">
        <f t="shared" si="76"/>
        <v/>
      </c>
      <c r="S442" s="47" t="str">
        <f t="shared" si="77"/>
        <v/>
      </c>
      <c r="T442" s="47" t="str">
        <f t="shared" si="78"/>
        <v/>
      </c>
      <c r="U442" s="47" t="str">
        <f t="shared" si="79"/>
        <v/>
      </c>
      <c r="V442" s="47" t="str">
        <f t="shared" si="80"/>
        <v/>
      </c>
      <c r="W442" s="47" t="str">
        <f t="shared" si="81"/>
        <v/>
      </c>
      <c r="X442" s="48" t="str">
        <f t="shared" si="82"/>
        <v/>
      </c>
      <c r="Y442" s="48"/>
    </row>
    <row r="443" spans="1:25" x14ac:dyDescent="0.25">
      <c r="A443" s="19" t="str">
        <f t="shared" si="83"/>
        <v xml:space="preserve"> </v>
      </c>
      <c r="B443" s="46"/>
      <c r="C443" s="46"/>
      <c r="D443" s="46"/>
      <c r="E443" s="46"/>
      <c r="F443" s="46" t="s">
        <v>12</v>
      </c>
      <c r="G443" s="46" t="s">
        <v>12</v>
      </c>
      <c r="H443" s="46" t="s">
        <v>12</v>
      </c>
      <c r="I443" s="46" t="s">
        <v>12</v>
      </c>
      <c r="J443" s="46" t="s">
        <v>12</v>
      </c>
      <c r="K443" s="46" t="s">
        <v>12</v>
      </c>
      <c r="L443" s="46" t="s">
        <v>12</v>
      </c>
      <c r="M443" s="46" t="s">
        <v>12</v>
      </c>
      <c r="N443" s="46" t="s">
        <v>12</v>
      </c>
      <c r="O443" s="47" t="str">
        <f t="shared" si="73"/>
        <v/>
      </c>
      <c r="P443" s="47" t="str">
        <f t="shared" si="74"/>
        <v/>
      </c>
      <c r="Q443" s="47" t="str">
        <f t="shared" si="75"/>
        <v/>
      </c>
      <c r="R443" s="47" t="str">
        <f t="shared" si="76"/>
        <v/>
      </c>
      <c r="S443" s="47" t="str">
        <f t="shared" si="77"/>
        <v/>
      </c>
      <c r="T443" s="47" t="str">
        <f t="shared" si="78"/>
        <v/>
      </c>
      <c r="U443" s="47" t="str">
        <f t="shared" si="79"/>
        <v/>
      </c>
      <c r="V443" s="47" t="str">
        <f t="shared" si="80"/>
        <v/>
      </c>
      <c r="W443" s="47" t="str">
        <f t="shared" si="81"/>
        <v/>
      </c>
      <c r="X443" s="48" t="str">
        <f t="shared" si="82"/>
        <v/>
      </c>
      <c r="Y443" s="48"/>
    </row>
    <row r="444" spans="1:25" x14ac:dyDescent="0.25">
      <c r="A444" s="19" t="str">
        <f t="shared" si="83"/>
        <v xml:space="preserve"> </v>
      </c>
      <c r="B444" s="46"/>
      <c r="C444" s="46"/>
      <c r="D444" s="46"/>
      <c r="E444" s="46"/>
      <c r="F444" s="46" t="s">
        <v>12</v>
      </c>
      <c r="G444" s="46" t="s">
        <v>12</v>
      </c>
      <c r="H444" s="46" t="s">
        <v>12</v>
      </c>
      <c r="I444" s="46" t="s">
        <v>12</v>
      </c>
      <c r="J444" s="46" t="s">
        <v>12</v>
      </c>
      <c r="K444" s="46" t="s">
        <v>12</v>
      </c>
      <c r="L444" s="46" t="s">
        <v>12</v>
      </c>
      <c r="M444" s="46" t="s">
        <v>12</v>
      </c>
      <c r="N444" s="46" t="s">
        <v>12</v>
      </c>
      <c r="O444" s="47" t="str">
        <f t="shared" si="73"/>
        <v/>
      </c>
      <c r="P444" s="47" t="str">
        <f t="shared" si="74"/>
        <v/>
      </c>
      <c r="Q444" s="47" t="str">
        <f t="shared" si="75"/>
        <v/>
      </c>
      <c r="R444" s="47" t="str">
        <f t="shared" si="76"/>
        <v/>
      </c>
      <c r="S444" s="47" t="str">
        <f t="shared" si="77"/>
        <v/>
      </c>
      <c r="T444" s="47" t="str">
        <f t="shared" si="78"/>
        <v/>
      </c>
      <c r="U444" s="47" t="str">
        <f t="shared" si="79"/>
        <v/>
      </c>
      <c r="V444" s="47" t="str">
        <f t="shared" si="80"/>
        <v/>
      </c>
      <c r="W444" s="47" t="str">
        <f t="shared" si="81"/>
        <v/>
      </c>
      <c r="X444" s="48" t="str">
        <f t="shared" si="82"/>
        <v/>
      </c>
      <c r="Y444" s="48"/>
    </row>
    <row r="445" spans="1:25" x14ac:dyDescent="0.25">
      <c r="A445" s="19" t="str">
        <f t="shared" si="83"/>
        <v xml:space="preserve"> </v>
      </c>
      <c r="B445" s="46"/>
      <c r="C445" s="46"/>
      <c r="D445" s="46"/>
      <c r="E445" s="46"/>
      <c r="F445" s="46" t="s">
        <v>12</v>
      </c>
      <c r="G445" s="46" t="s">
        <v>12</v>
      </c>
      <c r="H445" s="46" t="s">
        <v>12</v>
      </c>
      <c r="I445" s="46" t="s">
        <v>12</v>
      </c>
      <c r="J445" s="46" t="s">
        <v>12</v>
      </c>
      <c r="K445" s="46" t="s">
        <v>12</v>
      </c>
      <c r="L445" s="46" t="s">
        <v>12</v>
      </c>
      <c r="M445" s="46" t="s">
        <v>12</v>
      </c>
      <c r="N445" s="46" t="s">
        <v>12</v>
      </c>
      <c r="O445" s="47" t="str">
        <f t="shared" si="73"/>
        <v/>
      </c>
      <c r="P445" s="47" t="str">
        <f t="shared" si="74"/>
        <v/>
      </c>
      <c r="Q445" s="47" t="str">
        <f t="shared" si="75"/>
        <v/>
      </c>
      <c r="R445" s="47" t="str">
        <f t="shared" si="76"/>
        <v/>
      </c>
      <c r="S445" s="47" t="str">
        <f t="shared" si="77"/>
        <v/>
      </c>
      <c r="T445" s="47" t="str">
        <f t="shared" si="78"/>
        <v/>
      </c>
      <c r="U445" s="47" t="str">
        <f t="shared" si="79"/>
        <v/>
      </c>
      <c r="V445" s="47" t="str">
        <f t="shared" si="80"/>
        <v/>
      </c>
      <c r="W445" s="47" t="str">
        <f t="shared" si="81"/>
        <v/>
      </c>
      <c r="X445" s="48" t="str">
        <f t="shared" si="82"/>
        <v/>
      </c>
      <c r="Y445" s="48"/>
    </row>
    <row r="446" spans="1:25" x14ac:dyDescent="0.25">
      <c r="A446" s="19" t="str">
        <f t="shared" si="83"/>
        <v xml:space="preserve"> </v>
      </c>
      <c r="B446" s="46"/>
      <c r="C446" s="46"/>
      <c r="D446" s="46"/>
      <c r="E446" s="46"/>
      <c r="F446" s="46" t="s">
        <v>12</v>
      </c>
      <c r="G446" s="46" t="s">
        <v>12</v>
      </c>
      <c r="H446" s="46" t="s">
        <v>12</v>
      </c>
      <c r="I446" s="46" t="s">
        <v>12</v>
      </c>
      <c r="J446" s="46" t="s">
        <v>12</v>
      </c>
      <c r="K446" s="46" t="s">
        <v>12</v>
      </c>
      <c r="L446" s="46" t="s">
        <v>12</v>
      </c>
      <c r="M446" s="46" t="s">
        <v>12</v>
      </c>
      <c r="N446" s="46" t="s">
        <v>12</v>
      </c>
      <c r="O446" s="47" t="str">
        <f t="shared" si="73"/>
        <v/>
      </c>
      <c r="P446" s="47" t="str">
        <f t="shared" si="74"/>
        <v/>
      </c>
      <c r="Q446" s="47" t="str">
        <f t="shared" si="75"/>
        <v/>
      </c>
      <c r="R446" s="47" t="str">
        <f t="shared" si="76"/>
        <v/>
      </c>
      <c r="S446" s="47" t="str">
        <f t="shared" si="77"/>
        <v/>
      </c>
      <c r="T446" s="47" t="str">
        <f t="shared" si="78"/>
        <v/>
      </c>
      <c r="U446" s="47" t="str">
        <f t="shared" si="79"/>
        <v/>
      </c>
      <c r="V446" s="47" t="str">
        <f t="shared" si="80"/>
        <v/>
      </c>
      <c r="W446" s="47" t="str">
        <f t="shared" si="81"/>
        <v/>
      </c>
      <c r="X446" s="48" t="str">
        <f t="shared" si="82"/>
        <v/>
      </c>
      <c r="Y446" s="48"/>
    </row>
    <row r="447" spans="1:25" x14ac:dyDescent="0.25">
      <c r="A447" s="19" t="str">
        <f t="shared" si="83"/>
        <v xml:space="preserve"> </v>
      </c>
      <c r="B447" s="46"/>
      <c r="C447" s="46"/>
      <c r="D447" s="46"/>
      <c r="E447" s="46"/>
      <c r="F447" s="46" t="s">
        <v>12</v>
      </c>
      <c r="G447" s="46" t="s">
        <v>12</v>
      </c>
      <c r="H447" s="46" t="s">
        <v>12</v>
      </c>
      <c r="I447" s="46" t="s">
        <v>12</v>
      </c>
      <c r="J447" s="46" t="s">
        <v>12</v>
      </c>
      <c r="K447" s="46" t="s">
        <v>12</v>
      </c>
      <c r="L447" s="46" t="s">
        <v>12</v>
      </c>
      <c r="M447" s="46" t="s">
        <v>12</v>
      </c>
      <c r="N447" s="46" t="s">
        <v>12</v>
      </c>
      <c r="O447" s="47" t="str">
        <f t="shared" si="73"/>
        <v/>
      </c>
      <c r="P447" s="47" t="str">
        <f t="shared" si="74"/>
        <v/>
      </c>
      <c r="Q447" s="47" t="str">
        <f t="shared" si="75"/>
        <v/>
      </c>
      <c r="R447" s="47" t="str">
        <f t="shared" si="76"/>
        <v/>
      </c>
      <c r="S447" s="47" t="str">
        <f t="shared" si="77"/>
        <v/>
      </c>
      <c r="T447" s="47" t="str">
        <f t="shared" si="78"/>
        <v/>
      </c>
      <c r="U447" s="47" t="str">
        <f t="shared" si="79"/>
        <v/>
      </c>
      <c r="V447" s="47" t="str">
        <f t="shared" si="80"/>
        <v/>
      </c>
      <c r="W447" s="47" t="str">
        <f t="shared" si="81"/>
        <v/>
      </c>
      <c r="X447" s="48" t="str">
        <f t="shared" si="82"/>
        <v/>
      </c>
      <c r="Y447" s="48"/>
    </row>
    <row r="448" spans="1:25" x14ac:dyDescent="0.25">
      <c r="A448" s="19" t="str">
        <f t="shared" si="83"/>
        <v xml:space="preserve"> </v>
      </c>
      <c r="B448" s="46"/>
      <c r="C448" s="46"/>
      <c r="D448" s="46"/>
      <c r="E448" s="46"/>
      <c r="F448" s="46" t="s">
        <v>12</v>
      </c>
      <c r="G448" s="46" t="s">
        <v>12</v>
      </c>
      <c r="H448" s="46" t="s">
        <v>12</v>
      </c>
      <c r="I448" s="46" t="s">
        <v>12</v>
      </c>
      <c r="J448" s="46" t="s">
        <v>12</v>
      </c>
      <c r="K448" s="46" t="s">
        <v>12</v>
      </c>
      <c r="L448" s="46" t="s">
        <v>12</v>
      </c>
      <c r="M448" s="46" t="s">
        <v>12</v>
      </c>
      <c r="N448" s="46" t="s">
        <v>12</v>
      </c>
      <c r="O448" s="47" t="str">
        <f t="shared" si="73"/>
        <v/>
      </c>
      <c r="P448" s="47" t="str">
        <f t="shared" si="74"/>
        <v/>
      </c>
      <c r="Q448" s="47" t="str">
        <f t="shared" si="75"/>
        <v/>
      </c>
      <c r="R448" s="47" t="str">
        <f t="shared" si="76"/>
        <v/>
      </c>
      <c r="S448" s="47" t="str">
        <f t="shared" si="77"/>
        <v/>
      </c>
      <c r="T448" s="47" t="str">
        <f t="shared" si="78"/>
        <v/>
      </c>
      <c r="U448" s="47" t="str">
        <f t="shared" si="79"/>
        <v/>
      </c>
      <c r="V448" s="47" t="str">
        <f t="shared" si="80"/>
        <v/>
      </c>
      <c r="W448" s="47" t="str">
        <f t="shared" si="81"/>
        <v/>
      </c>
      <c r="X448" s="48" t="str">
        <f t="shared" si="82"/>
        <v/>
      </c>
      <c r="Y448" s="48"/>
    </row>
    <row r="449" spans="1:25" x14ac:dyDescent="0.25">
      <c r="A449" s="19" t="str">
        <f t="shared" si="83"/>
        <v xml:space="preserve"> </v>
      </c>
      <c r="B449" s="46"/>
      <c r="C449" s="46"/>
      <c r="D449" s="46"/>
      <c r="E449" s="46"/>
      <c r="F449" s="46" t="s">
        <v>12</v>
      </c>
      <c r="G449" s="46" t="s">
        <v>12</v>
      </c>
      <c r="H449" s="46" t="s">
        <v>12</v>
      </c>
      <c r="I449" s="46" t="s">
        <v>12</v>
      </c>
      <c r="J449" s="46" t="s">
        <v>12</v>
      </c>
      <c r="K449" s="46" t="s">
        <v>12</v>
      </c>
      <c r="L449" s="46" t="s">
        <v>12</v>
      </c>
      <c r="M449" s="46" t="s">
        <v>12</v>
      </c>
      <c r="N449" s="46" t="s">
        <v>12</v>
      </c>
      <c r="O449" s="47" t="str">
        <f t="shared" si="73"/>
        <v/>
      </c>
      <c r="P449" s="47" t="str">
        <f t="shared" si="74"/>
        <v/>
      </c>
      <c r="Q449" s="47" t="str">
        <f t="shared" si="75"/>
        <v/>
      </c>
      <c r="R449" s="47" t="str">
        <f t="shared" si="76"/>
        <v/>
      </c>
      <c r="S449" s="47" t="str">
        <f t="shared" si="77"/>
        <v/>
      </c>
      <c r="T449" s="47" t="str">
        <f t="shared" si="78"/>
        <v/>
      </c>
      <c r="U449" s="47" t="str">
        <f t="shared" si="79"/>
        <v/>
      </c>
      <c r="V449" s="47" t="str">
        <f t="shared" si="80"/>
        <v/>
      </c>
      <c r="W449" s="47" t="str">
        <f t="shared" si="81"/>
        <v/>
      </c>
      <c r="X449" s="48" t="str">
        <f t="shared" si="82"/>
        <v/>
      </c>
      <c r="Y449" s="48"/>
    </row>
    <row r="450" spans="1:25" x14ac:dyDescent="0.25">
      <c r="A450" s="19" t="str">
        <f t="shared" si="83"/>
        <v xml:space="preserve"> </v>
      </c>
      <c r="B450" s="46"/>
      <c r="C450" s="46"/>
      <c r="D450" s="46"/>
      <c r="E450" s="46"/>
      <c r="F450" s="46" t="s">
        <v>12</v>
      </c>
      <c r="G450" s="46" t="s">
        <v>12</v>
      </c>
      <c r="H450" s="46" t="s">
        <v>12</v>
      </c>
      <c r="I450" s="46" t="s">
        <v>12</v>
      </c>
      <c r="J450" s="46" t="s">
        <v>12</v>
      </c>
      <c r="K450" s="46" t="s">
        <v>12</v>
      </c>
      <c r="L450" s="46" t="s">
        <v>12</v>
      </c>
      <c r="M450" s="46" t="s">
        <v>12</v>
      </c>
      <c r="N450" s="46" t="s">
        <v>12</v>
      </c>
      <c r="O450" s="47" t="str">
        <f t="shared" si="73"/>
        <v/>
      </c>
      <c r="P450" s="47" t="str">
        <f t="shared" si="74"/>
        <v/>
      </c>
      <c r="Q450" s="47" t="str">
        <f t="shared" si="75"/>
        <v/>
      </c>
      <c r="R450" s="47" t="str">
        <f t="shared" si="76"/>
        <v/>
      </c>
      <c r="S450" s="47" t="str">
        <f t="shared" si="77"/>
        <v/>
      </c>
      <c r="T450" s="47" t="str">
        <f t="shared" si="78"/>
        <v/>
      </c>
      <c r="U450" s="47" t="str">
        <f t="shared" si="79"/>
        <v/>
      </c>
      <c r="V450" s="47" t="str">
        <f t="shared" si="80"/>
        <v/>
      </c>
      <c r="W450" s="47" t="str">
        <f t="shared" si="81"/>
        <v/>
      </c>
      <c r="X450" s="48" t="str">
        <f t="shared" si="82"/>
        <v/>
      </c>
      <c r="Y450" s="48"/>
    </row>
    <row r="451" spans="1:25" x14ac:dyDescent="0.25">
      <c r="A451" s="19" t="str">
        <f t="shared" si="83"/>
        <v xml:space="preserve"> </v>
      </c>
      <c r="B451" s="46"/>
      <c r="C451" s="46"/>
      <c r="D451" s="46"/>
      <c r="E451" s="46"/>
      <c r="F451" s="46" t="s">
        <v>12</v>
      </c>
      <c r="G451" s="46" t="s">
        <v>12</v>
      </c>
      <c r="H451" s="46" t="s">
        <v>12</v>
      </c>
      <c r="I451" s="46" t="s">
        <v>12</v>
      </c>
      <c r="J451" s="46" t="s">
        <v>12</v>
      </c>
      <c r="K451" s="46" t="s">
        <v>12</v>
      </c>
      <c r="L451" s="46" t="s">
        <v>12</v>
      </c>
      <c r="M451" s="46" t="s">
        <v>12</v>
      </c>
      <c r="N451" s="46" t="s">
        <v>12</v>
      </c>
      <c r="O451" s="47" t="str">
        <f t="shared" si="73"/>
        <v/>
      </c>
      <c r="P451" s="47" t="str">
        <f t="shared" si="74"/>
        <v/>
      </c>
      <c r="Q451" s="47" t="str">
        <f t="shared" si="75"/>
        <v/>
      </c>
      <c r="R451" s="47" t="str">
        <f t="shared" si="76"/>
        <v/>
      </c>
      <c r="S451" s="47" t="str">
        <f t="shared" si="77"/>
        <v/>
      </c>
      <c r="T451" s="47" t="str">
        <f t="shared" si="78"/>
        <v/>
      </c>
      <c r="U451" s="47" t="str">
        <f t="shared" si="79"/>
        <v/>
      </c>
      <c r="V451" s="47" t="str">
        <f t="shared" si="80"/>
        <v/>
      </c>
      <c r="W451" s="47" t="str">
        <f t="shared" si="81"/>
        <v/>
      </c>
      <c r="X451" s="48" t="str">
        <f t="shared" si="82"/>
        <v/>
      </c>
      <c r="Y451" s="48"/>
    </row>
    <row r="452" spans="1:25" x14ac:dyDescent="0.25">
      <c r="A452" s="19" t="str">
        <f t="shared" si="83"/>
        <v xml:space="preserve"> </v>
      </c>
      <c r="B452" s="46"/>
      <c r="C452" s="46"/>
      <c r="D452" s="46"/>
      <c r="E452" s="46"/>
      <c r="F452" s="46" t="s">
        <v>12</v>
      </c>
      <c r="G452" s="46" t="s">
        <v>12</v>
      </c>
      <c r="H452" s="46" t="s">
        <v>12</v>
      </c>
      <c r="I452" s="46" t="s">
        <v>12</v>
      </c>
      <c r="J452" s="46" t="s">
        <v>12</v>
      </c>
      <c r="K452" s="46" t="s">
        <v>12</v>
      </c>
      <c r="L452" s="46" t="s">
        <v>12</v>
      </c>
      <c r="M452" s="46" t="s">
        <v>12</v>
      </c>
      <c r="N452" s="46" t="s">
        <v>12</v>
      </c>
      <c r="O452" s="47" t="str">
        <f t="shared" si="73"/>
        <v/>
      </c>
      <c r="P452" s="47" t="str">
        <f t="shared" si="74"/>
        <v/>
      </c>
      <c r="Q452" s="47" t="str">
        <f t="shared" si="75"/>
        <v/>
      </c>
      <c r="R452" s="47" t="str">
        <f t="shared" si="76"/>
        <v/>
      </c>
      <c r="S452" s="47" t="str">
        <f t="shared" si="77"/>
        <v/>
      </c>
      <c r="T452" s="47" t="str">
        <f t="shared" si="78"/>
        <v/>
      </c>
      <c r="U452" s="47" t="str">
        <f t="shared" si="79"/>
        <v/>
      </c>
      <c r="V452" s="47" t="str">
        <f t="shared" si="80"/>
        <v/>
      </c>
      <c r="W452" s="47" t="str">
        <f t="shared" si="81"/>
        <v/>
      </c>
      <c r="X452" s="48" t="str">
        <f t="shared" si="82"/>
        <v/>
      </c>
      <c r="Y452" s="48"/>
    </row>
    <row r="453" spans="1:25" x14ac:dyDescent="0.25">
      <c r="A453" s="19" t="str">
        <f t="shared" si="83"/>
        <v xml:space="preserve"> </v>
      </c>
      <c r="B453" s="46"/>
      <c r="C453" s="46"/>
      <c r="D453" s="46"/>
      <c r="E453" s="46"/>
      <c r="F453" s="46" t="s">
        <v>12</v>
      </c>
      <c r="G453" s="46" t="s">
        <v>12</v>
      </c>
      <c r="H453" s="46" t="s">
        <v>12</v>
      </c>
      <c r="I453" s="46" t="s">
        <v>12</v>
      </c>
      <c r="J453" s="46" t="s">
        <v>12</v>
      </c>
      <c r="K453" s="46" t="s">
        <v>12</v>
      </c>
      <c r="L453" s="46" t="s">
        <v>12</v>
      </c>
      <c r="M453" s="46" t="s">
        <v>12</v>
      </c>
      <c r="N453" s="46" t="s">
        <v>12</v>
      </c>
      <c r="O453" s="47" t="str">
        <f t="shared" si="73"/>
        <v/>
      </c>
      <c r="P453" s="47" t="str">
        <f t="shared" si="74"/>
        <v/>
      </c>
      <c r="Q453" s="47" t="str">
        <f t="shared" si="75"/>
        <v/>
      </c>
      <c r="R453" s="47" t="str">
        <f t="shared" si="76"/>
        <v/>
      </c>
      <c r="S453" s="47" t="str">
        <f t="shared" si="77"/>
        <v/>
      </c>
      <c r="T453" s="47" t="str">
        <f t="shared" si="78"/>
        <v/>
      </c>
      <c r="U453" s="47" t="str">
        <f t="shared" si="79"/>
        <v/>
      </c>
      <c r="V453" s="47" t="str">
        <f t="shared" si="80"/>
        <v/>
      </c>
      <c r="W453" s="47" t="str">
        <f t="shared" si="81"/>
        <v/>
      </c>
      <c r="X453" s="48" t="str">
        <f t="shared" si="82"/>
        <v/>
      </c>
      <c r="Y453" s="48"/>
    </row>
    <row r="454" spans="1:25" x14ac:dyDescent="0.25">
      <c r="A454" s="19" t="str">
        <f t="shared" si="83"/>
        <v xml:space="preserve"> </v>
      </c>
      <c r="B454" s="46"/>
      <c r="C454" s="46"/>
      <c r="D454" s="46"/>
      <c r="E454" s="46"/>
      <c r="F454" s="46" t="s">
        <v>12</v>
      </c>
      <c r="G454" s="46" t="s">
        <v>12</v>
      </c>
      <c r="H454" s="46" t="s">
        <v>12</v>
      </c>
      <c r="I454" s="46" t="s">
        <v>12</v>
      </c>
      <c r="J454" s="46" t="s">
        <v>12</v>
      </c>
      <c r="K454" s="46" t="s">
        <v>12</v>
      </c>
      <c r="L454" s="46" t="s">
        <v>12</v>
      </c>
      <c r="M454" s="46" t="s">
        <v>12</v>
      </c>
      <c r="N454" s="46" t="s">
        <v>12</v>
      </c>
      <c r="O454" s="47" t="str">
        <f t="shared" si="73"/>
        <v/>
      </c>
      <c r="P454" s="47" t="str">
        <f t="shared" si="74"/>
        <v/>
      </c>
      <c r="Q454" s="47" t="str">
        <f t="shared" si="75"/>
        <v/>
      </c>
      <c r="R454" s="47" t="str">
        <f t="shared" si="76"/>
        <v/>
      </c>
      <c r="S454" s="47" t="str">
        <f t="shared" si="77"/>
        <v/>
      </c>
      <c r="T454" s="47" t="str">
        <f t="shared" si="78"/>
        <v/>
      </c>
      <c r="U454" s="47" t="str">
        <f t="shared" si="79"/>
        <v/>
      </c>
      <c r="V454" s="47" t="str">
        <f t="shared" si="80"/>
        <v/>
      </c>
      <c r="W454" s="47" t="str">
        <f t="shared" si="81"/>
        <v/>
      </c>
      <c r="X454" s="48" t="str">
        <f t="shared" si="82"/>
        <v/>
      </c>
      <c r="Y454" s="48"/>
    </row>
    <row r="455" spans="1:25" x14ac:dyDescent="0.25">
      <c r="A455" s="19" t="str">
        <f t="shared" si="83"/>
        <v xml:space="preserve"> </v>
      </c>
      <c r="B455" s="46"/>
      <c r="C455" s="46"/>
      <c r="D455" s="46"/>
      <c r="E455" s="46"/>
      <c r="F455" s="46" t="s">
        <v>12</v>
      </c>
      <c r="G455" s="46" t="s">
        <v>12</v>
      </c>
      <c r="H455" s="46" t="s">
        <v>12</v>
      </c>
      <c r="I455" s="46" t="s">
        <v>12</v>
      </c>
      <c r="J455" s="46" t="s">
        <v>12</v>
      </c>
      <c r="K455" s="46" t="s">
        <v>12</v>
      </c>
      <c r="L455" s="46" t="s">
        <v>12</v>
      </c>
      <c r="M455" s="46" t="s">
        <v>12</v>
      </c>
      <c r="N455" s="46" t="s">
        <v>12</v>
      </c>
      <c r="O455" s="47" t="str">
        <f t="shared" si="73"/>
        <v/>
      </c>
      <c r="P455" s="47" t="str">
        <f t="shared" si="74"/>
        <v/>
      </c>
      <c r="Q455" s="47" t="str">
        <f t="shared" si="75"/>
        <v/>
      </c>
      <c r="R455" s="47" t="str">
        <f t="shared" si="76"/>
        <v/>
      </c>
      <c r="S455" s="47" t="str">
        <f t="shared" si="77"/>
        <v/>
      </c>
      <c r="T455" s="47" t="str">
        <f t="shared" si="78"/>
        <v/>
      </c>
      <c r="U455" s="47" t="str">
        <f t="shared" si="79"/>
        <v/>
      </c>
      <c r="V455" s="47" t="str">
        <f t="shared" si="80"/>
        <v/>
      </c>
      <c r="W455" s="47" t="str">
        <f t="shared" si="81"/>
        <v/>
      </c>
      <c r="X455" s="48" t="str">
        <f t="shared" si="82"/>
        <v/>
      </c>
      <c r="Y455" s="48"/>
    </row>
    <row r="456" spans="1:25" x14ac:dyDescent="0.25">
      <c r="A456" s="19" t="str">
        <f t="shared" si="83"/>
        <v xml:space="preserve"> </v>
      </c>
      <c r="B456" s="46"/>
      <c r="C456" s="46"/>
      <c r="D456" s="46"/>
      <c r="E456" s="46"/>
      <c r="F456" s="46" t="s">
        <v>12</v>
      </c>
      <c r="G456" s="46" t="s">
        <v>12</v>
      </c>
      <c r="H456" s="46" t="s">
        <v>12</v>
      </c>
      <c r="I456" s="46" t="s">
        <v>12</v>
      </c>
      <c r="J456" s="46" t="s">
        <v>12</v>
      </c>
      <c r="K456" s="46" t="s">
        <v>12</v>
      </c>
      <c r="L456" s="46" t="s">
        <v>12</v>
      </c>
      <c r="M456" s="46" t="s">
        <v>12</v>
      </c>
      <c r="N456" s="46" t="s">
        <v>12</v>
      </c>
      <c r="O456" s="47" t="str">
        <f t="shared" si="73"/>
        <v/>
      </c>
      <c r="P456" s="47" t="str">
        <f t="shared" si="74"/>
        <v/>
      </c>
      <c r="Q456" s="47" t="str">
        <f t="shared" si="75"/>
        <v/>
      </c>
      <c r="R456" s="47" t="str">
        <f t="shared" si="76"/>
        <v/>
      </c>
      <c r="S456" s="47" t="str">
        <f t="shared" si="77"/>
        <v/>
      </c>
      <c r="T456" s="47" t="str">
        <f t="shared" si="78"/>
        <v/>
      </c>
      <c r="U456" s="47" t="str">
        <f t="shared" si="79"/>
        <v/>
      </c>
      <c r="V456" s="47" t="str">
        <f t="shared" si="80"/>
        <v/>
      </c>
      <c r="W456" s="47" t="str">
        <f t="shared" si="81"/>
        <v/>
      </c>
      <c r="X456" s="48" t="str">
        <f t="shared" si="82"/>
        <v/>
      </c>
      <c r="Y456" s="48"/>
    </row>
    <row r="457" spans="1:25" x14ac:dyDescent="0.25">
      <c r="A457" s="19" t="str">
        <f t="shared" si="83"/>
        <v xml:space="preserve"> </v>
      </c>
      <c r="B457" s="46"/>
      <c r="C457" s="46"/>
      <c r="D457" s="46"/>
      <c r="E457" s="46"/>
      <c r="F457" s="46" t="s">
        <v>12</v>
      </c>
      <c r="G457" s="46" t="s">
        <v>12</v>
      </c>
      <c r="H457" s="46" t="s">
        <v>12</v>
      </c>
      <c r="I457" s="46" t="s">
        <v>12</v>
      </c>
      <c r="J457" s="46" t="s">
        <v>12</v>
      </c>
      <c r="K457" s="46" t="s">
        <v>12</v>
      </c>
      <c r="L457" s="46" t="s">
        <v>12</v>
      </c>
      <c r="M457" s="46" t="s">
        <v>12</v>
      </c>
      <c r="N457" s="46" t="s">
        <v>12</v>
      </c>
      <c r="O457" s="47" t="str">
        <f t="shared" si="73"/>
        <v/>
      </c>
      <c r="P457" s="47" t="str">
        <f t="shared" si="74"/>
        <v/>
      </c>
      <c r="Q457" s="47" t="str">
        <f t="shared" si="75"/>
        <v/>
      </c>
      <c r="R457" s="47" t="str">
        <f t="shared" si="76"/>
        <v/>
      </c>
      <c r="S457" s="47" t="str">
        <f t="shared" si="77"/>
        <v/>
      </c>
      <c r="T457" s="47" t="str">
        <f t="shared" si="78"/>
        <v/>
      </c>
      <c r="U457" s="47" t="str">
        <f t="shared" si="79"/>
        <v/>
      </c>
      <c r="V457" s="47" t="str">
        <f t="shared" si="80"/>
        <v/>
      </c>
      <c r="W457" s="47" t="str">
        <f t="shared" si="81"/>
        <v/>
      </c>
      <c r="X457" s="48" t="str">
        <f t="shared" si="82"/>
        <v/>
      </c>
      <c r="Y457" s="48"/>
    </row>
    <row r="458" spans="1:25" x14ac:dyDescent="0.25">
      <c r="A458" s="19" t="str">
        <f t="shared" si="83"/>
        <v xml:space="preserve"> </v>
      </c>
      <c r="B458" s="46"/>
      <c r="C458" s="46"/>
      <c r="D458" s="46"/>
      <c r="E458" s="46"/>
      <c r="F458" s="46" t="s">
        <v>12</v>
      </c>
      <c r="G458" s="46" t="s">
        <v>12</v>
      </c>
      <c r="H458" s="46" t="s">
        <v>12</v>
      </c>
      <c r="I458" s="46" t="s">
        <v>12</v>
      </c>
      <c r="J458" s="46" t="s">
        <v>12</v>
      </c>
      <c r="K458" s="46" t="s">
        <v>12</v>
      </c>
      <c r="L458" s="46" t="s">
        <v>12</v>
      </c>
      <c r="M458" s="46" t="s">
        <v>12</v>
      </c>
      <c r="N458" s="46" t="s">
        <v>12</v>
      </c>
      <c r="O458" s="47" t="str">
        <f t="shared" si="73"/>
        <v/>
      </c>
      <c r="P458" s="47" t="str">
        <f t="shared" si="74"/>
        <v/>
      </c>
      <c r="Q458" s="47" t="str">
        <f t="shared" si="75"/>
        <v/>
      </c>
      <c r="R458" s="47" t="str">
        <f t="shared" si="76"/>
        <v/>
      </c>
      <c r="S458" s="47" t="str">
        <f t="shared" si="77"/>
        <v/>
      </c>
      <c r="T458" s="47" t="str">
        <f t="shared" si="78"/>
        <v/>
      </c>
      <c r="U458" s="47" t="str">
        <f t="shared" si="79"/>
        <v/>
      </c>
      <c r="V458" s="47" t="str">
        <f t="shared" si="80"/>
        <v/>
      </c>
      <c r="W458" s="47" t="str">
        <f t="shared" si="81"/>
        <v/>
      </c>
      <c r="X458" s="48" t="str">
        <f t="shared" si="82"/>
        <v/>
      </c>
      <c r="Y458" s="48"/>
    </row>
    <row r="459" spans="1:25" x14ac:dyDescent="0.25">
      <c r="A459" s="19" t="str">
        <f t="shared" si="83"/>
        <v xml:space="preserve"> </v>
      </c>
      <c r="B459" s="46"/>
      <c r="C459" s="46"/>
      <c r="D459" s="46"/>
      <c r="E459" s="46"/>
      <c r="F459" s="46" t="s">
        <v>12</v>
      </c>
      <c r="G459" s="46" t="s">
        <v>12</v>
      </c>
      <c r="H459" s="46" t="s">
        <v>12</v>
      </c>
      <c r="I459" s="46" t="s">
        <v>12</v>
      </c>
      <c r="J459" s="46" t="s">
        <v>12</v>
      </c>
      <c r="K459" s="46" t="s">
        <v>12</v>
      </c>
      <c r="L459" s="46" t="s">
        <v>12</v>
      </c>
      <c r="M459" s="46" t="s">
        <v>12</v>
      </c>
      <c r="N459" s="46" t="s">
        <v>12</v>
      </c>
      <c r="O459" s="47" t="str">
        <f t="shared" si="73"/>
        <v/>
      </c>
      <c r="P459" s="47" t="str">
        <f t="shared" si="74"/>
        <v/>
      </c>
      <c r="Q459" s="47" t="str">
        <f t="shared" si="75"/>
        <v/>
      </c>
      <c r="R459" s="47" t="str">
        <f t="shared" si="76"/>
        <v/>
      </c>
      <c r="S459" s="47" t="str">
        <f t="shared" si="77"/>
        <v/>
      </c>
      <c r="T459" s="47" t="str">
        <f t="shared" si="78"/>
        <v/>
      </c>
      <c r="U459" s="47" t="str">
        <f t="shared" si="79"/>
        <v/>
      </c>
      <c r="V459" s="47" t="str">
        <f t="shared" si="80"/>
        <v/>
      </c>
      <c r="W459" s="47" t="str">
        <f t="shared" si="81"/>
        <v/>
      </c>
      <c r="X459" s="48" t="str">
        <f t="shared" si="82"/>
        <v/>
      </c>
      <c r="Y459" s="48"/>
    </row>
    <row r="460" spans="1:25" x14ac:dyDescent="0.25">
      <c r="A460" s="19" t="str">
        <f t="shared" si="83"/>
        <v xml:space="preserve"> </v>
      </c>
      <c r="B460" s="46"/>
      <c r="C460" s="46"/>
      <c r="D460" s="46"/>
      <c r="E460" s="46"/>
      <c r="F460" s="46" t="s">
        <v>12</v>
      </c>
      <c r="G460" s="46" t="s">
        <v>12</v>
      </c>
      <c r="H460" s="46" t="s">
        <v>12</v>
      </c>
      <c r="I460" s="46" t="s">
        <v>12</v>
      </c>
      <c r="J460" s="46" t="s">
        <v>12</v>
      </c>
      <c r="K460" s="46" t="s">
        <v>12</v>
      </c>
      <c r="L460" s="46" t="s">
        <v>12</v>
      </c>
      <c r="M460" s="46" t="s">
        <v>12</v>
      </c>
      <c r="N460" s="46" t="s">
        <v>12</v>
      </c>
      <c r="O460" s="47" t="str">
        <f t="shared" si="73"/>
        <v/>
      </c>
      <c r="P460" s="47" t="str">
        <f t="shared" si="74"/>
        <v/>
      </c>
      <c r="Q460" s="47" t="str">
        <f t="shared" si="75"/>
        <v/>
      </c>
      <c r="R460" s="47" t="str">
        <f t="shared" si="76"/>
        <v/>
      </c>
      <c r="S460" s="47" t="str">
        <f t="shared" si="77"/>
        <v/>
      </c>
      <c r="T460" s="47" t="str">
        <f t="shared" si="78"/>
        <v/>
      </c>
      <c r="U460" s="47" t="str">
        <f t="shared" si="79"/>
        <v/>
      </c>
      <c r="V460" s="47" t="str">
        <f t="shared" si="80"/>
        <v/>
      </c>
      <c r="W460" s="47" t="str">
        <f t="shared" si="81"/>
        <v/>
      </c>
      <c r="X460" s="48" t="str">
        <f t="shared" si="82"/>
        <v/>
      </c>
      <c r="Y460" s="48"/>
    </row>
    <row r="461" spans="1:25" x14ac:dyDescent="0.25">
      <c r="A461" s="19" t="str">
        <f t="shared" si="83"/>
        <v xml:space="preserve"> </v>
      </c>
      <c r="B461" s="46"/>
      <c r="C461" s="46"/>
      <c r="D461" s="46"/>
      <c r="E461" s="46"/>
      <c r="F461" s="46" t="s">
        <v>12</v>
      </c>
      <c r="G461" s="46" t="s">
        <v>12</v>
      </c>
      <c r="H461" s="46" t="s">
        <v>12</v>
      </c>
      <c r="I461" s="46" t="s">
        <v>12</v>
      </c>
      <c r="J461" s="46" t="s">
        <v>12</v>
      </c>
      <c r="K461" s="46" t="s">
        <v>12</v>
      </c>
      <c r="L461" s="46" t="s">
        <v>12</v>
      </c>
      <c r="M461" s="46" t="s">
        <v>12</v>
      </c>
      <c r="N461" s="46" t="s">
        <v>12</v>
      </c>
      <c r="O461" s="47" t="str">
        <f t="shared" si="73"/>
        <v/>
      </c>
      <c r="P461" s="47" t="str">
        <f t="shared" si="74"/>
        <v/>
      </c>
      <c r="Q461" s="47" t="str">
        <f t="shared" si="75"/>
        <v/>
      </c>
      <c r="R461" s="47" t="str">
        <f t="shared" si="76"/>
        <v/>
      </c>
      <c r="S461" s="47" t="str">
        <f t="shared" si="77"/>
        <v/>
      </c>
      <c r="T461" s="47" t="str">
        <f t="shared" si="78"/>
        <v/>
      </c>
      <c r="U461" s="47" t="str">
        <f t="shared" si="79"/>
        <v/>
      </c>
      <c r="V461" s="47" t="str">
        <f t="shared" si="80"/>
        <v/>
      </c>
      <c r="W461" s="47" t="str">
        <f t="shared" si="81"/>
        <v/>
      </c>
      <c r="X461" s="48" t="str">
        <f t="shared" si="82"/>
        <v/>
      </c>
      <c r="Y461" s="48"/>
    </row>
    <row r="462" spans="1:25" x14ac:dyDescent="0.25">
      <c r="A462" s="19" t="str">
        <f t="shared" si="83"/>
        <v xml:space="preserve"> </v>
      </c>
      <c r="B462" s="46"/>
      <c r="C462" s="46"/>
      <c r="D462" s="46"/>
      <c r="E462" s="46"/>
      <c r="F462" s="46" t="s">
        <v>12</v>
      </c>
      <c r="G462" s="46" t="s">
        <v>12</v>
      </c>
      <c r="H462" s="46" t="s">
        <v>12</v>
      </c>
      <c r="I462" s="46" t="s">
        <v>12</v>
      </c>
      <c r="J462" s="46" t="s">
        <v>12</v>
      </c>
      <c r="K462" s="46" t="s">
        <v>12</v>
      </c>
      <c r="L462" s="46" t="s">
        <v>12</v>
      </c>
      <c r="M462" s="46" t="s">
        <v>12</v>
      </c>
      <c r="N462" s="46" t="s">
        <v>12</v>
      </c>
      <c r="O462" s="47" t="str">
        <f t="shared" si="73"/>
        <v/>
      </c>
      <c r="P462" s="47" t="str">
        <f t="shared" si="74"/>
        <v/>
      </c>
      <c r="Q462" s="47" t="str">
        <f t="shared" si="75"/>
        <v/>
      </c>
      <c r="R462" s="47" t="str">
        <f t="shared" si="76"/>
        <v/>
      </c>
      <c r="S462" s="47" t="str">
        <f t="shared" si="77"/>
        <v/>
      </c>
      <c r="T462" s="47" t="str">
        <f t="shared" si="78"/>
        <v/>
      </c>
      <c r="U462" s="47" t="str">
        <f t="shared" si="79"/>
        <v/>
      </c>
      <c r="V462" s="47" t="str">
        <f t="shared" si="80"/>
        <v/>
      </c>
      <c r="W462" s="47" t="str">
        <f t="shared" si="81"/>
        <v/>
      </c>
      <c r="X462" s="48" t="str">
        <f t="shared" si="82"/>
        <v/>
      </c>
      <c r="Y462" s="48"/>
    </row>
    <row r="463" spans="1:25" x14ac:dyDescent="0.25">
      <c r="A463" s="19" t="str">
        <f t="shared" si="83"/>
        <v xml:space="preserve"> </v>
      </c>
      <c r="B463" s="46"/>
      <c r="C463" s="46"/>
      <c r="D463" s="46"/>
      <c r="E463" s="46"/>
      <c r="F463" s="46" t="s">
        <v>12</v>
      </c>
      <c r="G463" s="46" t="s">
        <v>12</v>
      </c>
      <c r="H463" s="46" t="s">
        <v>12</v>
      </c>
      <c r="I463" s="46" t="s">
        <v>12</v>
      </c>
      <c r="J463" s="46" t="s">
        <v>12</v>
      </c>
      <c r="K463" s="46" t="s">
        <v>12</v>
      </c>
      <c r="L463" s="46" t="s">
        <v>12</v>
      </c>
      <c r="M463" s="46" t="s">
        <v>12</v>
      </c>
      <c r="N463" s="46" t="s">
        <v>12</v>
      </c>
      <c r="O463" s="47" t="str">
        <f t="shared" si="73"/>
        <v/>
      </c>
      <c r="P463" s="47" t="str">
        <f t="shared" si="74"/>
        <v/>
      </c>
      <c r="Q463" s="47" t="str">
        <f t="shared" si="75"/>
        <v/>
      </c>
      <c r="R463" s="47" t="str">
        <f t="shared" si="76"/>
        <v/>
      </c>
      <c r="S463" s="47" t="str">
        <f t="shared" si="77"/>
        <v/>
      </c>
      <c r="T463" s="47" t="str">
        <f t="shared" si="78"/>
        <v/>
      </c>
      <c r="U463" s="47" t="str">
        <f t="shared" si="79"/>
        <v/>
      </c>
      <c r="V463" s="47" t="str">
        <f t="shared" si="80"/>
        <v/>
      </c>
      <c r="W463" s="47" t="str">
        <f t="shared" si="81"/>
        <v/>
      </c>
      <c r="X463" s="48" t="str">
        <f t="shared" si="82"/>
        <v/>
      </c>
      <c r="Y463" s="48"/>
    </row>
    <row r="464" spans="1:25" x14ac:dyDescent="0.25">
      <c r="A464" s="19" t="str">
        <f t="shared" si="83"/>
        <v xml:space="preserve"> </v>
      </c>
      <c r="B464" s="46"/>
      <c r="C464" s="46"/>
      <c r="D464" s="46"/>
      <c r="E464" s="46"/>
      <c r="F464" s="46" t="s">
        <v>12</v>
      </c>
      <c r="G464" s="46" t="s">
        <v>12</v>
      </c>
      <c r="H464" s="46" t="s">
        <v>12</v>
      </c>
      <c r="I464" s="46" t="s">
        <v>12</v>
      </c>
      <c r="J464" s="46" t="s">
        <v>12</v>
      </c>
      <c r="K464" s="46" t="s">
        <v>12</v>
      </c>
      <c r="L464" s="46" t="s">
        <v>12</v>
      </c>
      <c r="M464" s="46" t="s">
        <v>12</v>
      </c>
      <c r="N464" s="46" t="s">
        <v>12</v>
      </c>
      <c r="O464" s="47" t="str">
        <f t="shared" si="73"/>
        <v/>
      </c>
      <c r="P464" s="47" t="str">
        <f t="shared" si="74"/>
        <v/>
      </c>
      <c r="Q464" s="47" t="str">
        <f t="shared" si="75"/>
        <v/>
      </c>
      <c r="R464" s="47" t="str">
        <f t="shared" si="76"/>
        <v/>
      </c>
      <c r="S464" s="47" t="str">
        <f t="shared" si="77"/>
        <v/>
      </c>
      <c r="T464" s="47" t="str">
        <f t="shared" si="78"/>
        <v/>
      </c>
      <c r="U464" s="47" t="str">
        <f t="shared" si="79"/>
        <v/>
      </c>
      <c r="V464" s="47" t="str">
        <f t="shared" si="80"/>
        <v/>
      </c>
      <c r="W464" s="47" t="str">
        <f t="shared" si="81"/>
        <v/>
      </c>
      <c r="X464" s="48" t="str">
        <f t="shared" si="82"/>
        <v/>
      </c>
      <c r="Y464" s="48"/>
    </row>
    <row r="465" spans="1:25" x14ac:dyDescent="0.25">
      <c r="A465" s="19" t="str">
        <f t="shared" si="83"/>
        <v xml:space="preserve"> </v>
      </c>
      <c r="B465" s="46"/>
      <c r="C465" s="46"/>
      <c r="D465" s="46"/>
      <c r="E465" s="46"/>
      <c r="F465" s="46" t="s">
        <v>12</v>
      </c>
      <c r="G465" s="46" t="s">
        <v>12</v>
      </c>
      <c r="H465" s="46" t="s">
        <v>12</v>
      </c>
      <c r="I465" s="46" t="s">
        <v>12</v>
      </c>
      <c r="J465" s="46" t="s">
        <v>12</v>
      </c>
      <c r="K465" s="46" t="s">
        <v>12</v>
      </c>
      <c r="L465" s="46" t="s">
        <v>12</v>
      </c>
      <c r="M465" s="46" t="s">
        <v>12</v>
      </c>
      <c r="N465" s="46" t="s">
        <v>12</v>
      </c>
      <c r="O465" s="47" t="str">
        <f t="shared" si="73"/>
        <v/>
      </c>
      <c r="P465" s="47" t="str">
        <f t="shared" si="74"/>
        <v/>
      </c>
      <c r="Q465" s="47" t="str">
        <f t="shared" si="75"/>
        <v/>
      </c>
      <c r="R465" s="47" t="str">
        <f t="shared" si="76"/>
        <v/>
      </c>
      <c r="S465" s="47" t="str">
        <f t="shared" si="77"/>
        <v/>
      </c>
      <c r="T465" s="47" t="str">
        <f t="shared" si="78"/>
        <v/>
      </c>
      <c r="U465" s="47" t="str">
        <f t="shared" si="79"/>
        <v/>
      </c>
      <c r="V465" s="47" t="str">
        <f t="shared" si="80"/>
        <v/>
      </c>
      <c r="W465" s="47" t="str">
        <f t="shared" si="81"/>
        <v/>
      </c>
      <c r="X465" s="48" t="str">
        <f t="shared" si="82"/>
        <v/>
      </c>
      <c r="Y465" s="48"/>
    </row>
    <row r="466" spans="1:25" x14ac:dyDescent="0.25">
      <c r="A466" s="19" t="str">
        <f t="shared" si="83"/>
        <v xml:space="preserve"> </v>
      </c>
      <c r="B466" s="46"/>
      <c r="C466" s="46"/>
      <c r="D466" s="46"/>
      <c r="E466" s="46"/>
      <c r="F466" s="46" t="s">
        <v>12</v>
      </c>
      <c r="G466" s="46" t="s">
        <v>12</v>
      </c>
      <c r="H466" s="46" t="s">
        <v>12</v>
      </c>
      <c r="I466" s="46" t="s">
        <v>12</v>
      </c>
      <c r="J466" s="46" t="s">
        <v>12</v>
      </c>
      <c r="K466" s="46" t="s">
        <v>12</v>
      </c>
      <c r="L466" s="46" t="s">
        <v>12</v>
      </c>
      <c r="M466" s="46" t="s">
        <v>12</v>
      </c>
      <c r="N466" s="46" t="s">
        <v>12</v>
      </c>
      <c r="O466" s="47" t="str">
        <f t="shared" si="73"/>
        <v/>
      </c>
      <c r="P466" s="47" t="str">
        <f t="shared" si="74"/>
        <v/>
      </c>
      <c r="Q466" s="47" t="str">
        <f t="shared" si="75"/>
        <v/>
      </c>
      <c r="R466" s="47" t="str">
        <f t="shared" si="76"/>
        <v/>
      </c>
      <c r="S466" s="47" t="str">
        <f t="shared" si="77"/>
        <v/>
      </c>
      <c r="T466" s="47" t="str">
        <f t="shared" si="78"/>
        <v/>
      </c>
      <c r="U466" s="47" t="str">
        <f t="shared" si="79"/>
        <v/>
      </c>
      <c r="V466" s="47" t="str">
        <f t="shared" si="80"/>
        <v/>
      </c>
      <c r="W466" s="47" t="str">
        <f t="shared" si="81"/>
        <v/>
      </c>
      <c r="X466" s="48" t="str">
        <f t="shared" si="82"/>
        <v/>
      </c>
      <c r="Y466" s="48"/>
    </row>
    <row r="467" spans="1:25" x14ac:dyDescent="0.25">
      <c r="A467" s="19" t="str">
        <f t="shared" si="83"/>
        <v xml:space="preserve"> </v>
      </c>
      <c r="B467" s="46"/>
      <c r="C467" s="46"/>
      <c r="D467" s="46"/>
      <c r="E467" s="46"/>
      <c r="F467" s="46" t="s">
        <v>12</v>
      </c>
      <c r="G467" s="46" t="s">
        <v>12</v>
      </c>
      <c r="H467" s="46" t="s">
        <v>12</v>
      </c>
      <c r="I467" s="46" t="s">
        <v>12</v>
      </c>
      <c r="J467" s="46" t="s">
        <v>12</v>
      </c>
      <c r="K467" s="46" t="s">
        <v>12</v>
      </c>
      <c r="L467" s="46" t="s">
        <v>12</v>
      </c>
      <c r="M467" s="46" t="s">
        <v>12</v>
      </c>
      <c r="N467" s="46" t="s">
        <v>12</v>
      </c>
      <c r="O467" s="47" t="str">
        <f t="shared" si="73"/>
        <v/>
      </c>
      <c r="P467" s="47" t="str">
        <f t="shared" si="74"/>
        <v/>
      </c>
      <c r="Q467" s="47" t="str">
        <f t="shared" si="75"/>
        <v/>
      </c>
      <c r="R467" s="47" t="str">
        <f t="shared" si="76"/>
        <v/>
      </c>
      <c r="S467" s="47" t="str">
        <f t="shared" si="77"/>
        <v/>
      </c>
      <c r="T467" s="47" t="str">
        <f t="shared" si="78"/>
        <v/>
      </c>
      <c r="U467" s="47" t="str">
        <f t="shared" si="79"/>
        <v/>
      </c>
      <c r="V467" s="47" t="str">
        <f t="shared" si="80"/>
        <v/>
      </c>
      <c r="W467" s="47" t="str">
        <f t="shared" si="81"/>
        <v/>
      </c>
      <c r="X467" s="48" t="str">
        <f t="shared" si="82"/>
        <v/>
      </c>
      <c r="Y467" s="48"/>
    </row>
    <row r="468" spans="1:25" x14ac:dyDescent="0.25">
      <c r="A468" s="19" t="str">
        <f t="shared" si="83"/>
        <v xml:space="preserve"> </v>
      </c>
      <c r="B468" s="46"/>
      <c r="C468" s="46"/>
      <c r="D468" s="46"/>
      <c r="E468" s="46"/>
      <c r="F468" s="46" t="s">
        <v>12</v>
      </c>
      <c r="G468" s="46" t="s">
        <v>12</v>
      </c>
      <c r="H468" s="46" t="s">
        <v>12</v>
      </c>
      <c r="I468" s="46" t="s">
        <v>12</v>
      </c>
      <c r="J468" s="46" t="s">
        <v>12</v>
      </c>
      <c r="K468" s="46" t="s">
        <v>12</v>
      </c>
      <c r="L468" s="46" t="s">
        <v>12</v>
      </c>
      <c r="M468" s="46" t="s">
        <v>12</v>
      </c>
      <c r="N468" s="46" t="s">
        <v>12</v>
      </c>
      <c r="O468" s="47" t="str">
        <f t="shared" si="73"/>
        <v/>
      </c>
      <c r="P468" s="47" t="str">
        <f t="shared" si="74"/>
        <v/>
      </c>
      <c r="Q468" s="47" t="str">
        <f t="shared" si="75"/>
        <v/>
      </c>
      <c r="R468" s="47" t="str">
        <f t="shared" si="76"/>
        <v/>
      </c>
      <c r="S468" s="47" t="str">
        <f t="shared" si="77"/>
        <v/>
      </c>
      <c r="T468" s="47" t="str">
        <f t="shared" si="78"/>
        <v/>
      </c>
      <c r="U468" s="47" t="str">
        <f t="shared" si="79"/>
        <v/>
      </c>
      <c r="V468" s="47" t="str">
        <f t="shared" si="80"/>
        <v/>
      </c>
      <c r="W468" s="47" t="str">
        <f t="shared" si="81"/>
        <v/>
      </c>
      <c r="X468" s="48" t="str">
        <f t="shared" si="82"/>
        <v/>
      </c>
      <c r="Y468" s="48"/>
    </row>
    <row r="469" spans="1:25" x14ac:dyDescent="0.25">
      <c r="A469" s="19" t="str">
        <f t="shared" si="83"/>
        <v xml:space="preserve"> </v>
      </c>
      <c r="B469" s="46"/>
      <c r="C469" s="46"/>
      <c r="D469" s="46"/>
      <c r="E469" s="46"/>
      <c r="F469" s="46" t="s">
        <v>12</v>
      </c>
      <c r="G469" s="46" t="s">
        <v>12</v>
      </c>
      <c r="H469" s="46" t="s">
        <v>12</v>
      </c>
      <c r="I469" s="46" t="s">
        <v>12</v>
      </c>
      <c r="J469" s="46" t="s">
        <v>12</v>
      </c>
      <c r="K469" s="46" t="s">
        <v>12</v>
      </c>
      <c r="L469" s="46" t="s">
        <v>12</v>
      </c>
      <c r="M469" s="46" t="s">
        <v>12</v>
      </c>
      <c r="N469" s="46" t="s">
        <v>12</v>
      </c>
      <c r="O469" s="47" t="str">
        <f t="shared" ref="O469:O532" si="84">IF(F469="Ja",".1.","")</f>
        <v/>
      </c>
      <c r="P469" s="47" t="str">
        <f t="shared" ref="P469:P532" si="85">IF(G469="Ja","2.","")</f>
        <v/>
      </c>
      <c r="Q469" s="47" t="str">
        <f t="shared" ref="Q469:Q532" si="86">IF(H469="Ja","3.","")</f>
        <v/>
      </c>
      <c r="R469" s="47" t="str">
        <f t="shared" ref="R469:R532" si="87">IF(I469="Ja","4.","")</f>
        <v/>
      </c>
      <c r="S469" s="47" t="str">
        <f t="shared" ref="S469:S532" si="88">IF(J469="Ja","5.","")</f>
        <v/>
      </c>
      <c r="T469" s="47" t="str">
        <f t="shared" ref="T469:T532" si="89">IF(K469="Ja","6.","")</f>
        <v/>
      </c>
      <c r="U469" s="47" t="str">
        <f t="shared" ref="U469:U532" si="90">IF(L469="Ja","7.","")</f>
        <v/>
      </c>
      <c r="V469" s="47" t="str">
        <f t="shared" ref="V469:V532" si="91">IF(M469="Ja","8.","")</f>
        <v/>
      </c>
      <c r="W469" s="47" t="str">
        <f t="shared" ref="W469:W532" si="92">IF(N469="Ja","9.","")</f>
        <v/>
      </c>
      <c r="X469" s="48" t="str">
        <f t="shared" si="82"/>
        <v/>
      </c>
      <c r="Y469" s="48"/>
    </row>
    <row r="470" spans="1:25" x14ac:dyDescent="0.25">
      <c r="A470" s="19" t="str">
        <f t="shared" si="83"/>
        <v xml:space="preserve"> </v>
      </c>
      <c r="B470" s="46"/>
      <c r="C470" s="46"/>
      <c r="D470" s="46"/>
      <c r="E470" s="46"/>
      <c r="F470" s="46" t="s">
        <v>12</v>
      </c>
      <c r="G470" s="46" t="s">
        <v>12</v>
      </c>
      <c r="H470" s="46" t="s">
        <v>12</v>
      </c>
      <c r="I470" s="46" t="s">
        <v>12</v>
      </c>
      <c r="J470" s="46" t="s">
        <v>12</v>
      </c>
      <c r="K470" s="46" t="s">
        <v>12</v>
      </c>
      <c r="L470" s="46" t="s">
        <v>12</v>
      </c>
      <c r="M470" s="46" t="s">
        <v>12</v>
      </c>
      <c r="N470" s="46" t="s">
        <v>12</v>
      </c>
      <c r="O470" s="47" t="str">
        <f t="shared" si="84"/>
        <v/>
      </c>
      <c r="P470" s="47" t="str">
        <f t="shared" si="85"/>
        <v/>
      </c>
      <c r="Q470" s="47" t="str">
        <f t="shared" si="86"/>
        <v/>
      </c>
      <c r="R470" s="47" t="str">
        <f t="shared" si="87"/>
        <v/>
      </c>
      <c r="S470" s="47" t="str">
        <f t="shared" si="88"/>
        <v/>
      </c>
      <c r="T470" s="47" t="str">
        <f t="shared" si="89"/>
        <v/>
      </c>
      <c r="U470" s="47" t="str">
        <f t="shared" si="90"/>
        <v/>
      </c>
      <c r="V470" s="47" t="str">
        <f t="shared" si="91"/>
        <v/>
      </c>
      <c r="W470" s="47" t="str">
        <f t="shared" si="92"/>
        <v/>
      </c>
      <c r="X470" s="48" t="str">
        <f t="shared" si="82"/>
        <v/>
      </c>
      <c r="Y470" s="48"/>
    </row>
    <row r="471" spans="1:25" x14ac:dyDescent="0.25">
      <c r="A471" s="19" t="str">
        <f t="shared" si="83"/>
        <v xml:space="preserve"> </v>
      </c>
      <c r="B471" s="46"/>
      <c r="C471" s="46"/>
      <c r="D471" s="46"/>
      <c r="E471" s="46"/>
      <c r="F471" s="46" t="s">
        <v>12</v>
      </c>
      <c r="G471" s="46" t="s">
        <v>12</v>
      </c>
      <c r="H471" s="46" t="s">
        <v>12</v>
      </c>
      <c r="I471" s="46" t="s">
        <v>12</v>
      </c>
      <c r="J471" s="46" t="s">
        <v>12</v>
      </c>
      <c r="K471" s="46" t="s">
        <v>12</v>
      </c>
      <c r="L471" s="46" t="s">
        <v>12</v>
      </c>
      <c r="M471" s="46" t="s">
        <v>12</v>
      </c>
      <c r="N471" s="46" t="s">
        <v>12</v>
      </c>
      <c r="O471" s="47" t="str">
        <f t="shared" si="84"/>
        <v/>
      </c>
      <c r="P471" s="47" t="str">
        <f t="shared" si="85"/>
        <v/>
      </c>
      <c r="Q471" s="47" t="str">
        <f t="shared" si="86"/>
        <v/>
      </c>
      <c r="R471" s="47" t="str">
        <f t="shared" si="87"/>
        <v/>
      </c>
      <c r="S471" s="47" t="str">
        <f t="shared" si="88"/>
        <v/>
      </c>
      <c r="T471" s="47" t="str">
        <f t="shared" si="89"/>
        <v/>
      </c>
      <c r="U471" s="47" t="str">
        <f t="shared" si="90"/>
        <v/>
      </c>
      <c r="V471" s="47" t="str">
        <f t="shared" si="91"/>
        <v/>
      </c>
      <c r="W471" s="47" t="str">
        <f t="shared" si="92"/>
        <v/>
      </c>
      <c r="X471" s="48" t="str">
        <f t="shared" si="82"/>
        <v/>
      </c>
      <c r="Y471" s="48"/>
    </row>
    <row r="472" spans="1:25" x14ac:dyDescent="0.25">
      <c r="A472" s="19" t="str">
        <f t="shared" si="83"/>
        <v xml:space="preserve"> </v>
      </c>
      <c r="B472" s="46"/>
      <c r="C472" s="46"/>
      <c r="D472" s="46"/>
      <c r="E472" s="46"/>
      <c r="F472" s="46" t="s">
        <v>12</v>
      </c>
      <c r="G472" s="46" t="s">
        <v>12</v>
      </c>
      <c r="H472" s="46" t="s">
        <v>12</v>
      </c>
      <c r="I472" s="46" t="s">
        <v>12</v>
      </c>
      <c r="J472" s="46" t="s">
        <v>12</v>
      </c>
      <c r="K472" s="46" t="s">
        <v>12</v>
      </c>
      <c r="L472" s="46" t="s">
        <v>12</v>
      </c>
      <c r="M472" s="46" t="s">
        <v>12</v>
      </c>
      <c r="N472" s="46" t="s">
        <v>12</v>
      </c>
      <c r="O472" s="47" t="str">
        <f t="shared" si="84"/>
        <v/>
      </c>
      <c r="P472" s="47" t="str">
        <f t="shared" si="85"/>
        <v/>
      </c>
      <c r="Q472" s="47" t="str">
        <f t="shared" si="86"/>
        <v/>
      </c>
      <c r="R472" s="47" t="str">
        <f t="shared" si="87"/>
        <v/>
      </c>
      <c r="S472" s="47" t="str">
        <f t="shared" si="88"/>
        <v/>
      </c>
      <c r="T472" s="47" t="str">
        <f t="shared" si="89"/>
        <v/>
      </c>
      <c r="U472" s="47" t="str">
        <f t="shared" si="90"/>
        <v/>
      </c>
      <c r="V472" s="47" t="str">
        <f t="shared" si="91"/>
        <v/>
      </c>
      <c r="W472" s="47" t="str">
        <f t="shared" si="92"/>
        <v/>
      </c>
      <c r="X472" s="48" t="str">
        <f t="shared" si="82"/>
        <v/>
      </c>
      <c r="Y472" s="48"/>
    </row>
    <row r="473" spans="1:25" x14ac:dyDescent="0.25">
      <c r="A473" s="19" t="str">
        <f t="shared" si="83"/>
        <v xml:space="preserve"> </v>
      </c>
      <c r="B473" s="46"/>
      <c r="C473" s="46"/>
      <c r="D473" s="46"/>
      <c r="E473" s="46"/>
      <c r="F473" s="46" t="s">
        <v>12</v>
      </c>
      <c r="G473" s="46" t="s">
        <v>12</v>
      </c>
      <c r="H473" s="46" t="s">
        <v>12</v>
      </c>
      <c r="I473" s="46" t="s">
        <v>12</v>
      </c>
      <c r="J473" s="46" t="s">
        <v>12</v>
      </c>
      <c r="K473" s="46" t="s">
        <v>12</v>
      </c>
      <c r="L473" s="46" t="s">
        <v>12</v>
      </c>
      <c r="M473" s="46" t="s">
        <v>12</v>
      </c>
      <c r="N473" s="46" t="s">
        <v>12</v>
      </c>
      <c r="O473" s="47" t="str">
        <f t="shared" si="84"/>
        <v/>
      </c>
      <c r="P473" s="47" t="str">
        <f t="shared" si="85"/>
        <v/>
      </c>
      <c r="Q473" s="47" t="str">
        <f t="shared" si="86"/>
        <v/>
      </c>
      <c r="R473" s="47" t="str">
        <f t="shared" si="87"/>
        <v/>
      </c>
      <c r="S473" s="47" t="str">
        <f t="shared" si="88"/>
        <v/>
      </c>
      <c r="T473" s="47" t="str">
        <f t="shared" si="89"/>
        <v/>
      </c>
      <c r="U473" s="47" t="str">
        <f t="shared" si="90"/>
        <v/>
      </c>
      <c r="V473" s="47" t="str">
        <f t="shared" si="91"/>
        <v/>
      </c>
      <c r="W473" s="47" t="str">
        <f t="shared" si="92"/>
        <v/>
      </c>
      <c r="X473" s="48" t="str">
        <f t="shared" si="82"/>
        <v/>
      </c>
      <c r="Y473" s="48"/>
    </row>
    <row r="474" spans="1:25" x14ac:dyDescent="0.25">
      <c r="A474" s="19" t="str">
        <f t="shared" si="83"/>
        <v xml:space="preserve"> </v>
      </c>
      <c r="B474" s="46"/>
      <c r="C474" s="46"/>
      <c r="D474" s="46"/>
      <c r="E474" s="46"/>
      <c r="F474" s="46" t="s">
        <v>12</v>
      </c>
      <c r="G474" s="46" t="s">
        <v>12</v>
      </c>
      <c r="H474" s="46" t="s">
        <v>12</v>
      </c>
      <c r="I474" s="46" t="s">
        <v>12</v>
      </c>
      <c r="J474" s="46" t="s">
        <v>12</v>
      </c>
      <c r="K474" s="46" t="s">
        <v>12</v>
      </c>
      <c r="L474" s="46" t="s">
        <v>12</v>
      </c>
      <c r="M474" s="46" t="s">
        <v>12</v>
      </c>
      <c r="N474" s="46" t="s">
        <v>12</v>
      </c>
      <c r="O474" s="47" t="str">
        <f t="shared" si="84"/>
        <v/>
      </c>
      <c r="P474" s="47" t="str">
        <f t="shared" si="85"/>
        <v/>
      </c>
      <c r="Q474" s="47" t="str">
        <f t="shared" si="86"/>
        <v/>
      </c>
      <c r="R474" s="47" t="str">
        <f t="shared" si="87"/>
        <v/>
      </c>
      <c r="S474" s="47" t="str">
        <f t="shared" si="88"/>
        <v/>
      </c>
      <c r="T474" s="47" t="str">
        <f t="shared" si="89"/>
        <v/>
      </c>
      <c r="U474" s="47" t="str">
        <f t="shared" si="90"/>
        <v/>
      </c>
      <c r="V474" s="47" t="str">
        <f t="shared" si="91"/>
        <v/>
      </c>
      <c r="W474" s="47" t="str">
        <f t="shared" si="92"/>
        <v/>
      </c>
      <c r="X474" s="48" t="str">
        <f t="shared" si="82"/>
        <v/>
      </c>
      <c r="Y474" s="48"/>
    </row>
    <row r="475" spans="1:25" x14ac:dyDescent="0.25">
      <c r="A475" s="19" t="str">
        <f t="shared" si="83"/>
        <v xml:space="preserve"> </v>
      </c>
      <c r="B475" s="46"/>
      <c r="C475" s="46"/>
      <c r="D475" s="46"/>
      <c r="E475" s="46"/>
      <c r="F475" s="46" t="s">
        <v>12</v>
      </c>
      <c r="G475" s="46" t="s">
        <v>12</v>
      </c>
      <c r="H475" s="46" t="s">
        <v>12</v>
      </c>
      <c r="I475" s="46" t="s">
        <v>12</v>
      </c>
      <c r="J475" s="46" t="s">
        <v>12</v>
      </c>
      <c r="K475" s="46" t="s">
        <v>12</v>
      </c>
      <c r="L475" s="46" t="s">
        <v>12</v>
      </c>
      <c r="M475" s="46" t="s">
        <v>12</v>
      </c>
      <c r="N475" s="46" t="s">
        <v>12</v>
      </c>
      <c r="O475" s="47" t="str">
        <f t="shared" si="84"/>
        <v/>
      </c>
      <c r="P475" s="47" t="str">
        <f t="shared" si="85"/>
        <v/>
      </c>
      <c r="Q475" s="47" t="str">
        <f t="shared" si="86"/>
        <v/>
      </c>
      <c r="R475" s="47" t="str">
        <f t="shared" si="87"/>
        <v/>
      </c>
      <c r="S475" s="47" t="str">
        <f t="shared" si="88"/>
        <v/>
      </c>
      <c r="T475" s="47" t="str">
        <f t="shared" si="89"/>
        <v/>
      </c>
      <c r="U475" s="47" t="str">
        <f t="shared" si="90"/>
        <v/>
      </c>
      <c r="V475" s="47" t="str">
        <f t="shared" si="91"/>
        <v/>
      </c>
      <c r="W475" s="47" t="str">
        <f t="shared" si="92"/>
        <v/>
      </c>
      <c r="X475" s="48" t="str">
        <f t="shared" si="82"/>
        <v/>
      </c>
      <c r="Y475" s="48"/>
    </row>
    <row r="476" spans="1:25" x14ac:dyDescent="0.25">
      <c r="A476" s="19" t="str">
        <f t="shared" si="83"/>
        <v xml:space="preserve"> </v>
      </c>
      <c r="B476" s="46"/>
      <c r="C476" s="46"/>
      <c r="D476" s="46"/>
      <c r="E476" s="46"/>
      <c r="F476" s="46" t="s">
        <v>12</v>
      </c>
      <c r="G476" s="46" t="s">
        <v>12</v>
      </c>
      <c r="H476" s="46" t="s">
        <v>12</v>
      </c>
      <c r="I476" s="46" t="s">
        <v>12</v>
      </c>
      <c r="J476" s="46" t="s">
        <v>12</v>
      </c>
      <c r="K476" s="46" t="s">
        <v>12</v>
      </c>
      <c r="L476" s="46" t="s">
        <v>12</v>
      </c>
      <c r="M476" s="46" t="s">
        <v>12</v>
      </c>
      <c r="N476" s="46" t="s">
        <v>12</v>
      </c>
      <c r="O476" s="47" t="str">
        <f t="shared" si="84"/>
        <v/>
      </c>
      <c r="P476" s="47" t="str">
        <f t="shared" si="85"/>
        <v/>
      </c>
      <c r="Q476" s="47" t="str">
        <f t="shared" si="86"/>
        <v/>
      </c>
      <c r="R476" s="47" t="str">
        <f t="shared" si="87"/>
        <v/>
      </c>
      <c r="S476" s="47" t="str">
        <f t="shared" si="88"/>
        <v/>
      </c>
      <c r="T476" s="47" t="str">
        <f t="shared" si="89"/>
        <v/>
      </c>
      <c r="U476" s="47" t="str">
        <f t="shared" si="90"/>
        <v/>
      </c>
      <c r="V476" s="47" t="str">
        <f t="shared" si="91"/>
        <v/>
      </c>
      <c r="W476" s="47" t="str">
        <f t="shared" si="92"/>
        <v/>
      </c>
      <c r="X476" s="48" t="str">
        <f t="shared" si="82"/>
        <v/>
      </c>
      <c r="Y476" s="48"/>
    </row>
    <row r="477" spans="1:25" x14ac:dyDescent="0.25">
      <c r="A477" s="19" t="str">
        <f t="shared" si="83"/>
        <v xml:space="preserve"> </v>
      </c>
      <c r="B477" s="46"/>
      <c r="C477" s="46"/>
      <c r="D477" s="46"/>
      <c r="E477" s="46"/>
      <c r="F477" s="46" t="s">
        <v>12</v>
      </c>
      <c r="G477" s="46" t="s">
        <v>12</v>
      </c>
      <c r="H477" s="46" t="s">
        <v>12</v>
      </c>
      <c r="I477" s="46" t="s">
        <v>12</v>
      </c>
      <c r="J477" s="46" t="s">
        <v>12</v>
      </c>
      <c r="K477" s="46" t="s">
        <v>12</v>
      </c>
      <c r="L477" s="46" t="s">
        <v>12</v>
      </c>
      <c r="M477" s="46" t="s">
        <v>12</v>
      </c>
      <c r="N477" s="46" t="s">
        <v>12</v>
      </c>
      <c r="O477" s="47" t="str">
        <f t="shared" si="84"/>
        <v/>
      </c>
      <c r="P477" s="47" t="str">
        <f t="shared" si="85"/>
        <v/>
      </c>
      <c r="Q477" s="47" t="str">
        <f t="shared" si="86"/>
        <v/>
      </c>
      <c r="R477" s="47" t="str">
        <f t="shared" si="87"/>
        <v/>
      </c>
      <c r="S477" s="47" t="str">
        <f t="shared" si="88"/>
        <v/>
      </c>
      <c r="T477" s="47" t="str">
        <f t="shared" si="89"/>
        <v/>
      </c>
      <c r="U477" s="47" t="str">
        <f t="shared" si="90"/>
        <v/>
      </c>
      <c r="V477" s="47" t="str">
        <f t="shared" si="91"/>
        <v/>
      </c>
      <c r="W477" s="47" t="str">
        <f t="shared" si="92"/>
        <v/>
      </c>
      <c r="X477" s="48" t="str">
        <f t="shared" ref="X477:X540" si="93">O477&amp;P477&amp;Q477&amp;R477&amp;S477&amp;T477&amp;U477&amp;V477&amp;W477</f>
        <v/>
      </c>
      <c r="Y477" s="48"/>
    </row>
    <row r="478" spans="1:25" x14ac:dyDescent="0.25">
      <c r="A478" s="19" t="str">
        <f t="shared" si="83"/>
        <v xml:space="preserve"> </v>
      </c>
      <c r="B478" s="46"/>
      <c r="C478" s="46"/>
      <c r="D478" s="46"/>
      <c r="E478" s="46"/>
      <c r="F478" s="46" t="s">
        <v>12</v>
      </c>
      <c r="G478" s="46" t="s">
        <v>12</v>
      </c>
      <c r="H478" s="46" t="s">
        <v>12</v>
      </c>
      <c r="I478" s="46" t="s">
        <v>12</v>
      </c>
      <c r="J478" s="46" t="s">
        <v>12</v>
      </c>
      <c r="K478" s="46" t="s">
        <v>12</v>
      </c>
      <c r="L478" s="46" t="s">
        <v>12</v>
      </c>
      <c r="M478" s="46" t="s">
        <v>12</v>
      </c>
      <c r="N478" s="46" t="s">
        <v>12</v>
      </c>
      <c r="O478" s="47" t="str">
        <f t="shared" si="84"/>
        <v/>
      </c>
      <c r="P478" s="47" t="str">
        <f t="shared" si="85"/>
        <v/>
      </c>
      <c r="Q478" s="47" t="str">
        <f t="shared" si="86"/>
        <v/>
      </c>
      <c r="R478" s="47" t="str">
        <f t="shared" si="87"/>
        <v/>
      </c>
      <c r="S478" s="47" t="str">
        <f t="shared" si="88"/>
        <v/>
      </c>
      <c r="T478" s="47" t="str">
        <f t="shared" si="89"/>
        <v/>
      </c>
      <c r="U478" s="47" t="str">
        <f t="shared" si="90"/>
        <v/>
      </c>
      <c r="V478" s="47" t="str">
        <f t="shared" si="91"/>
        <v/>
      </c>
      <c r="W478" s="47" t="str">
        <f t="shared" si="92"/>
        <v/>
      </c>
      <c r="X478" s="48" t="str">
        <f t="shared" si="93"/>
        <v/>
      </c>
      <c r="Y478" s="48"/>
    </row>
    <row r="479" spans="1:25" x14ac:dyDescent="0.25">
      <c r="A479" s="19" t="str">
        <f t="shared" ref="A479:A542" si="94">IF(ISBLANK(B478)," ",A478+1)</f>
        <v xml:space="preserve"> </v>
      </c>
      <c r="B479" s="46"/>
      <c r="C479" s="46"/>
      <c r="D479" s="46"/>
      <c r="E479" s="46"/>
      <c r="F479" s="46" t="s">
        <v>12</v>
      </c>
      <c r="G479" s="46" t="s">
        <v>12</v>
      </c>
      <c r="H479" s="46" t="s">
        <v>12</v>
      </c>
      <c r="I479" s="46" t="s">
        <v>12</v>
      </c>
      <c r="J479" s="46" t="s">
        <v>12</v>
      </c>
      <c r="K479" s="46" t="s">
        <v>12</v>
      </c>
      <c r="L479" s="46" t="s">
        <v>12</v>
      </c>
      <c r="M479" s="46" t="s">
        <v>12</v>
      </c>
      <c r="N479" s="46" t="s">
        <v>12</v>
      </c>
      <c r="O479" s="47" t="str">
        <f t="shared" si="84"/>
        <v/>
      </c>
      <c r="P479" s="47" t="str">
        <f t="shared" si="85"/>
        <v/>
      </c>
      <c r="Q479" s="47" t="str">
        <f t="shared" si="86"/>
        <v/>
      </c>
      <c r="R479" s="47" t="str">
        <f t="shared" si="87"/>
        <v/>
      </c>
      <c r="S479" s="47" t="str">
        <f t="shared" si="88"/>
        <v/>
      </c>
      <c r="T479" s="47" t="str">
        <f t="shared" si="89"/>
        <v/>
      </c>
      <c r="U479" s="47" t="str">
        <f t="shared" si="90"/>
        <v/>
      </c>
      <c r="V479" s="47" t="str">
        <f t="shared" si="91"/>
        <v/>
      </c>
      <c r="W479" s="47" t="str">
        <f t="shared" si="92"/>
        <v/>
      </c>
      <c r="X479" s="48" t="str">
        <f t="shared" si="93"/>
        <v/>
      </c>
      <c r="Y479" s="48"/>
    </row>
    <row r="480" spans="1:25" x14ac:dyDescent="0.25">
      <c r="A480" s="19" t="str">
        <f t="shared" si="94"/>
        <v xml:space="preserve"> </v>
      </c>
      <c r="B480" s="46"/>
      <c r="C480" s="46"/>
      <c r="D480" s="46"/>
      <c r="E480" s="46"/>
      <c r="F480" s="46" t="s">
        <v>12</v>
      </c>
      <c r="G480" s="46" t="s">
        <v>12</v>
      </c>
      <c r="H480" s="46" t="s">
        <v>12</v>
      </c>
      <c r="I480" s="46" t="s">
        <v>12</v>
      </c>
      <c r="J480" s="46" t="s">
        <v>12</v>
      </c>
      <c r="K480" s="46" t="s">
        <v>12</v>
      </c>
      <c r="L480" s="46" t="s">
        <v>12</v>
      </c>
      <c r="M480" s="46" t="s">
        <v>12</v>
      </c>
      <c r="N480" s="46" t="s">
        <v>12</v>
      </c>
      <c r="O480" s="47" t="str">
        <f t="shared" si="84"/>
        <v/>
      </c>
      <c r="P480" s="47" t="str">
        <f t="shared" si="85"/>
        <v/>
      </c>
      <c r="Q480" s="47" t="str">
        <f t="shared" si="86"/>
        <v/>
      </c>
      <c r="R480" s="47" t="str">
        <f t="shared" si="87"/>
        <v/>
      </c>
      <c r="S480" s="47" t="str">
        <f t="shared" si="88"/>
        <v/>
      </c>
      <c r="T480" s="47" t="str">
        <f t="shared" si="89"/>
        <v/>
      </c>
      <c r="U480" s="47" t="str">
        <f t="shared" si="90"/>
        <v/>
      </c>
      <c r="V480" s="47" t="str">
        <f t="shared" si="91"/>
        <v/>
      </c>
      <c r="W480" s="47" t="str">
        <f t="shared" si="92"/>
        <v/>
      </c>
      <c r="X480" s="48" t="str">
        <f t="shared" si="93"/>
        <v/>
      </c>
      <c r="Y480" s="48"/>
    </row>
    <row r="481" spans="1:25" x14ac:dyDescent="0.25">
      <c r="A481" s="19" t="str">
        <f t="shared" si="94"/>
        <v xml:space="preserve"> </v>
      </c>
      <c r="B481" s="46"/>
      <c r="C481" s="46"/>
      <c r="D481" s="46"/>
      <c r="E481" s="46"/>
      <c r="F481" s="46" t="s">
        <v>12</v>
      </c>
      <c r="G481" s="46" t="s">
        <v>12</v>
      </c>
      <c r="H481" s="46" t="s">
        <v>12</v>
      </c>
      <c r="I481" s="46" t="s">
        <v>12</v>
      </c>
      <c r="J481" s="46" t="s">
        <v>12</v>
      </c>
      <c r="K481" s="46" t="s">
        <v>12</v>
      </c>
      <c r="L481" s="46" t="s">
        <v>12</v>
      </c>
      <c r="M481" s="46" t="s">
        <v>12</v>
      </c>
      <c r="N481" s="46" t="s">
        <v>12</v>
      </c>
      <c r="O481" s="47" t="str">
        <f t="shared" si="84"/>
        <v/>
      </c>
      <c r="P481" s="47" t="str">
        <f t="shared" si="85"/>
        <v/>
      </c>
      <c r="Q481" s="47" t="str">
        <f t="shared" si="86"/>
        <v/>
      </c>
      <c r="R481" s="47" t="str">
        <f t="shared" si="87"/>
        <v/>
      </c>
      <c r="S481" s="47" t="str">
        <f t="shared" si="88"/>
        <v/>
      </c>
      <c r="T481" s="47" t="str">
        <f t="shared" si="89"/>
        <v/>
      </c>
      <c r="U481" s="47" t="str">
        <f t="shared" si="90"/>
        <v/>
      </c>
      <c r="V481" s="47" t="str">
        <f t="shared" si="91"/>
        <v/>
      </c>
      <c r="W481" s="47" t="str">
        <f t="shared" si="92"/>
        <v/>
      </c>
      <c r="X481" s="48" t="str">
        <f t="shared" si="93"/>
        <v/>
      </c>
      <c r="Y481" s="48"/>
    </row>
    <row r="482" spans="1:25" x14ac:dyDescent="0.25">
      <c r="A482" s="19" t="str">
        <f t="shared" si="94"/>
        <v xml:space="preserve"> </v>
      </c>
      <c r="B482" s="46"/>
      <c r="C482" s="46"/>
      <c r="D482" s="46"/>
      <c r="E482" s="46"/>
      <c r="F482" s="46" t="s">
        <v>12</v>
      </c>
      <c r="G482" s="46" t="s">
        <v>12</v>
      </c>
      <c r="H482" s="46" t="s">
        <v>12</v>
      </c>
      <c r="I482" s="46" t="s">
        <v>12</v>
      </c>
      <c r="J482" s="46" t="s">
        <v>12</v>
      </c>
      <c r="K482" s="46" t="s">
        <v>12</v>
      </c>
      <c r="L482" s="46" t="s">
        <v>12</v>
      </c>
      <c r="M482" s="46" t="s">
        <v>12</v>
      </c>
      <c r="N482" s="46" t="s">
        <v>12</v>
      </c>
      <c r="O482" s="47" t="str">
        <f t="shared" si="84"/>
        <v/>
      </c>
      <c r="P482" s="47" t="str">
        <f t="shared" si="85"/>
        <v/>
      </c>
      <c r="Q482" s="47" t="str">
        <f t="shared" si="86"/>
        <v/>
      </c>
      <c r="R482" s="47" t="str">
        <f t="shared" si="87"/>
        <v/>
      </c>
      <c r="S482" s="47" t="str">
        <f t="shared" si="88"/>
        <v/>
      </c>
      <c r="T482" s="47" t="str">
        <f t="shared" si="89"/>
        <v/>
      </c>
      <c r="U482" s="47" t="str">
        <f t="shared" si="90"/>
        <v/>
      </c>
      <c r="V482" s="47" t="str">
        <f t="shared" si="91"/>
        <v/>
      </c>
      <c r="W482" s="47" t="str">
        <f t="shared" si="92"/>
        <v/>
      </c>
      <c r="X482" s="48" t="str">
        <f t="shared" si="93"/>
        <v/>
      </c>
      <c r="Y482" s="48"/>
    </row>
    <row r="483" spans="1:25" x14ac:dyDescent="0.25">
      <c r="A483" s="19" t="str">
        <f t="shared" si="94"/>
        <v xml:space="preserve"> </v>
      </c>
      <c r="B483" s="46"/>
      <c r="C483" s="46"/>
      <c r="D483" s="46"/>
      <c r="E483" s="46"/>
      <c r="F483" s="46" t="s">
        <v>12</v>
      </c>
      <c r="G483" s="46" t="s">
        <v>12</v>
      </c>
      <c r="H483" s="46" t="s">
        <v>12</v>
      </c>
      <c r="I483" s="46" t="s">
        <v>12</v>
      </c>
      <c r="J483" s="46" t="s">
        <v>12</v>
      </c>
      <c r="K483" s="46" t="s">
        <v>12</v>
      </c>
      <c r="L483" s="46" t="s">
        <v>12</v>
      </c>
      <c r="M483" s="46" t="s">
        <v>12</v>
      </c>
      <c r="N483" s="46" t="s">
        <v>12</v>
      </c>
      <c r="O483" s="47" t="str">
        <f t="shared" si="84"/>
        <v/>
      </c>
      <c r="P483" s="47" t="str">
        <f t="shared" si="85"/>
        <v/>
      </c>
      <c r="Q483" s="47" t="str">
        <f t="shared" si="86"/>
        <v/>
      </c>
      <c r="R483" s="47" t="str">
        <f t="shared" si="87"/>
        <v/>
      </c>
      <c r="S483" s="47" t="str">
        <f t="shared" si="88"/>
        <v/>
      </c>
      <c r="T483" s="47" t="str">
        <f t="shared" si="89"/>
        <v/>
      </c>
      <c r="U483" s="47" t="str">
        <f t="shared" si="90"/>
        <v/>
      </c>
      <c r="V483" s="47" t="str">
        <f t="shared" si="91"/>
        <v/>
      </c>
      <c r="W483" s="47" t="str">
        <f t="shared" si="92"/>
        <v/>
      </c>
      <c r="X483" s="48" t="str">
        <f t="shared" si="93"/>
        <v/>
      </c>
      <c r="Y483" s="48"/>
    </row>
    <row r="484" spans="1:25" x14ac:dyDescent="0.25">
      <c r="A484" s="19" t="str">
        <f t="shared" si="94"/>
        <v xml:space="preserve"> </v>
      </c>
      <c r="B484" s="46"/>
      <c r="C484" s="46"/>
      <c r="D484" s="46"/>
      <c r="E484" s="46"/>
      <c r="F484" s="46" t="s">
        <v>12</v>
      </c>
      <c r="G484" s="46" t="s">
        <v>12</v>
      </c>
      <c r="H484" s="46" t="s">
        <v>12</v>
      </c>
      <c r="I484" s="46" t="s">
        <v>12</v>
      </c>
      <c r="J484" s="46" t="s">
        <v>12</v>
      </c>
      <c r="K484" s="46" t="s">
        <v>12</v>
      </c>
      <c r="L484" s="46" t="s">
        <v>12</v>
      </c>
      <c r="M484" s="46" t="s">
        <v>12</v>
      </c>
      <c r="N484" s="46" t="s">
        <v>12</v>
      </c>
      <c r="O484" s="47" t="str">
        <f t="shared" si="84"/>
        <v/>
      </c>
      <c r="P484" s="47" t="str">
        <f t="shared" si="85"/>
        <v/>
      </c>
      <c r="Q484" s="47" t="str">
        <f t="shared" si="86"/>
        <v/>
      </c>
      <c r="R484" s="47" t="str">
        <f t="shared" si="87"/>
        <v/>
      </c>
      <c r="S484" s="47" t="str">
        <f t="shared" si="88"/>
        <v/>
      </c>
      <c r="T484" s="47" t="str">
        <f t="shared" si="89"/>
        <v/>
      </c>
      <c r="U484" s="47" t="str">
        <f t="shared" si="90"/>
        <v/>
      </c>
      <c r="V484" s="47" t="str">
        <f t="shared" si="91"/>
        <v/>
      </c>
      <c r="W484" s="47" t="str">
        <f t="shared" si="92"/>
        <v/>
      </c>
      <c r="X484" s="48" t="str">
        <f t="shared" si="93"/>
        <v/>
      </c>
      <c r="Y484" s="48"/>
    </row>
    <row r="485" spans="1:25" x14ac:dyDescent="0.25">
      <c r="A485" s="19" t="str">
        <f t="shared" si="94"/>
        <v xml:space="preserve"> </v>
      </c>
      <c r="B485" s="46"/>
      <c r="C485" s="46"/>
      <c r="D485" s="46"/>
      <c r="E485" s="46"/>
      <c r="F485" s="46" t="s">
        <v>12</v>
      </c>
      <c r="G485" s="46" t="s">
        <v>12</v>
      </c>
      <c r="H485" s="46" t="s">
        <v>12</v>
      </c>
      <c r="I485" s="46" t="s">
        <v>12</v>
      </c>
      <c r="J485" s="46" t="s">
        <v>12</v>
      </c>
      <c r="K485" s="46" t="s">
        <v>12</v>
      </c>
      <c r="L485" s="46" t="s">
        <v>12</v>
      </c>
      <c r="M485" s="46" t="s">
        <v>12</v>
      </c>
      <c r="N485" s="46" t="s">
        <v>12</v>
      </c>
      <c r="O485" s="47" t="str">
        <f t="shared" si="84"/>
        <v/>
      </c>
      <c r="P485" s="47" t="str">
        <f t="shared" si="85"/>
        <v/>
      </c>
      <c r="Q485" s="47" t="str">
        <f t="shared" si="86"/>
        <v/>
      </c>
      <c r="R485" s="47" t="str">
        <f t="shared" si="87"/>
        <v/>
      </c>
      <c r="S485" s="47" t="str">
        <f t="shared" si="88"/>
        <v/>
      </c>
      <c r="T485" s="47" t="str">
        <f t="shared" si="89"/>
        <v/>
      </c>
      <c r="U485" s="47" t="str">
        <f t="shared" si="90"/>
        <v/>
      </c>
      <c r="V485" s="47" t="str">
        <f t="shared" si="91"/>
        <v/>
      </c>
      <c r="W485" s="47" t="str">
        <f t="shared" si="92"/>
        <v/>
      </c>
      <c r="X485" s="48" t="str">
        <f t="shared" si="93"/>
        <v/>
      </c>
      <c r="Y485" s="48"/>
    </row>
    <row r="486" spans="1:25" x14ac:dyDescent="0.25">
      <c r="A486" s="19" t="str">
        <f t="shared" si="94"/>
        <v xml:space="preserve"> </v>
      </c>
      <c r="B486" s="46"/>
      <c r="C486" s="46"/>
      <c r="D486" s="46"/>
      <c r="E486" s="46"/>
      <c r="F486" s="46" t="s">
        <v>12</v>
      </c>
      <c r="G486" s="46" t="s">
        <v>12</v>
      </c>
      <c r="H486" s="46" t="s">
        <v>12</v>
      </c>
      <c r="I486" s="46" t="s">
        <v>12</v>
      </c>
      <c r="J486" s="46" t="s">
        <v>12</v>
      </c>
      <c r="K486" s="46" t="s">
        <v>12</v>
      </c>
      <c r="L486" s="46" t="s">
        <v>12</v>
      </c>
      <c r="M486" s="46" t="s">
        <v>12</v>
      </c>
      <c r="N486" s="46" t="s">
        <v>12</v>
      </c>
      <c r="O486" s="47" t="str">
        <f t="shared" si="84"/>
        <v/>
      </c>
      <c r="P486" s="47" t="str">
        <f t="shared" si="85"/>
        <v/>
      </c>
      <c r="Q486" s="47" t="str">
        <f t="shared" si="86"/>
        <v/>
      </c>
      <c r="R486" s="47" t="str">
        <f t="shared" si="87"/>
        <v/>
      </c>
      <c r="S486" s="47" t="str">
        <f t="shared" si="88"/>
        <v/>
      </c>
      <c r="T486" s="47" t="str">
        <f t="shared" si="89"/>
        <v/>
      </c>
      <c r="U486" s="47" t="str">
        <f t="shared" si="90"/>
        <v/>
      </c>
      <c r="V486" s="47" t="str">
        <f t="shared" si="91"/>
        <v/>
      </c>
      <c r="W486" s="47" t="str">
        <f t="shared" si="92"/>
        <v/>
      </c>
      <c r="X486" s="48" t="str">
        <f t="shared" si="93"/>
        <v/>
      </c>
      <c r="Y486" s="48"/>
    </row>
    <row r="487" spans="1:25" x14ac:dyDescent="0.25">
      <c r="A487" s="19" t="str">
        <f t="shared" si="94"/>
        <v xml:space="preserve"> </v>
      </c>
      <c r="B487" s="46"/>
      <c r="C487" s="46"/>
      <c r="D487" s="46"/>
      <c r="E487" s="46"/>
      <c r="F487" s="46" t="s">
        <v>12</v>
      </c>
      <c r="G487" s="46" t="s">
        <v>12</v>
      </c>
      <c r="H487" s="46" t="s">
        <v>12</v>
      </c>
      <c r="I487" s="46" t="s">
        <v>12</v>
      </c>
      <c r="J487" s="46" t="s">
        <v>12</v>
      </c>
      <c r="K487" s="46" t="s">
        <v>12</v>
      </c>
      <c r="L487" s="46" t="s">
        <v>12</v>
      </c>
      <c r="M487" s="46" t="s">
        <v>12</v>
      </c>
      <c r="N487" s="46" t="s">
        <v>12</v>
      </c>
      <c r="O487" s="47" t="str">
        <f t="shared" si="84"/>
        <v/>
      </c>
      <c r="P487" s="47" t="str">
        <f t="shared" si="85"/>
        <v/>
      </c>
      <c r="Q487" s="47" t="str">
        <f t="shared" si="86"/>
        <v/>
      </c>
      <c r="R487" s="47" t="str">
        <f t="shared" si="87"/>
        <v/>
      </c>
      <c r="S487" s="47" t="str">
        <f t="shared" si="88"/>
        <v/>
      </c>
      <c r="T487" s="47" t="str">
        <f t="shared" si="89"/>
        <v/>
      </c>
      <c r="U487" s="47" t="str">
        <f t="shared" si="90"/>
        <v/>
      </c>
      <c r="V487" s="47" t="str">
        <f t="shared" si="91"/>
        <v/>
      </c>
      <c r="W487" s="47" t="str">
        <f t="shared" si="92"/>
        <v/>
      </c>
      <c r="X487" s="48" t="str">
        <f t="shared" si="93"/>
        <v/>
      </c>
      <c r="Y487" s="48"/>
    </row>
    <row r="488" spans="1:25" x14ac:dyDescent="0.25">
      <c r="A488" s="19" t="str">
        <f t="shared" si="94"/>
        <v xml:space="preserve"> </v>
      </c>
      <c r="B488" s="46"/>
      <c r="C488" s="46"/>
      <c r="D488" s="46"/>
      <c r="E488" s="46"/>
      <c r="F488" s="46" t="s">
        <v>12</v>
      </c>
      <c r="G488" s="46" t="s">
        <v>12</v>
      </c>
      <c r="H488" s="46" t="s">
        <v>12</v>
      </c>
      <c r="I488" s="46" t="s">
        <v>12</v>
      </c>
      <c r="J488" s="46" t="s">
        <v>12</v>
      </c>
      <c r="K488" s="46" t="s">
        <v>12</v>
      </c>
      <c r="L488" s="46" t="s">
        <v>12</v>
      </c>
      <c r="M488" s="46" t="s">
        <v>12</v>
      </c>
      <c r="N488" s="46" t="s">
        <v>12</v>
      </c>
      <c r="O488" s="47" t="str">
        <f t="shared" si="84"/>
        <v/>
      </c>
      <c r="P488" s="47" t="str">
        <f t="shared" si="85"/>
        <v/>
      </c>
      <c r="Q488" s="47" t="str">
        <f t="shared" si="86"/>
        <v/>
      </c>
      <c r="R488" s="47" t="str">
        <f t="shared" si="87"/>
        <v/>
      </c>
      <c r="S488" s="47" t="str">
        <f t="shared" si="88"/>
        <v/>
      </c>
      <c r="T488" s="47" t="str">
        <f t="shared" si="89"/>
        <v/>
      </c>
      <c r="U488" s="47" t="str">
        <f t="shared" si="90"/>
        <v/>
      </c>
      <c r="V488" s="47" t="str">
        <f t="shared" si="91"/>
        <v/>
      </c>
      <c r="W488" s="47" t="str">
        <f t="shared" si="92"/>
        <v/>
      </c>
      <c r="X488" s="48" t="str">
        <f t="shared" si="93"/>
        <v/>
      </c>
      <c r="Y488" s="48"/>
    </row>
    <row r="489" spans="1:25" x14ac:dyDescent="0.25">
      <c r="A489" s="19" t="str">
        <f t="shared" si="94"/>
        <v xml:space="preserve"> </v>
      </c>
      <c r="B489" s="46"/>
      <c r="C489" s="46"/>
      <c r="D489" s="46"/>
      <c r="E489" s="46"/>
      <c r="F489" s="46" t="s">
        <v>12</v>
      </c>
      <c r="G489" s="46" t="s">
        <v>12</v>
      </c>
      <c r="H489" s="46" t="s">
        <v>12</v>
      </c>
      <c r="I489" s="46" t="s">
        <v>12</v>
      </c>
      <c r="J489" s="46" t="s">
        <v>12</v>
      </c>
      <c r="K489" s="46" t="s">
        <v>12</v>
      </c>
      <c r="L489" s="46" t="s">
        <v>12</v>
      </c>
      <c r="M489" s="46" t="s">
        <v>12</v>
      </c>
      <c r="N489" s="46" t="s">
        <v>12</v>
      </c>
      <c r="O489" s="47" t="str">
        <f t="shared" si="84"/>
        <v/>
      </c>
      <c r="P489" s="47" t="str">
        <f t="shared" si="85"/>
        <v/>
      </c>
      <c r="Q489" s="47" t="str">
        <f t="shared" si="86"/>
        <v/>
      </c>
      <c r="R489" s="47" t="str">
        <f t="shared" si="87"/>
        <v/>
      </c>
      <c r="S489" s="47" t="str">
        <f t="shared" si="88"/>
        <v/>
      </c>
      <c r="T489" s="47" t="str">
        <f t="shared" si="89"/>
        <v/>
      </c>
      <c r="U489" s="47" t="str">
        <f t="shared" si="90"/>
        <v/>
      </c>
      <c r="V489" s="47" t="str">
        <f t="shared" si="91"/>
        <v/>
      </c>
      <c r="W489" s="47" t="str">
        <f t="shared" si="92"/>
        <v/>
      </c>
      <c r="X489" s="48" t="str">
        <f t="shared" si="93"/>
        <v/>
      </c>
      <c r="Y489" s="48"/>
    </row>
    <row r="490" spans="1:25" x14ac:dyDescent="0.25">
      <c r="A490" s="19" t="str">
        <f t="shared" si="94"/>
        <v xml:space="preserve"> </v>
      </c>
      <c r="B490" s="46"/>
      <c r="C490" s="46"/>
      <c r="D490" s="46"/>
      <c r="E490" s="46"/>
      <c r="F490" s="46" t="s">
        <v>12</v>
      </c>
      <c r="G490" s="46" t="s">
        <v>12</v>
      </c>
      <c r="H490" s="46" t="s">
        <v>12</v>
      </c>
      <c r="I490" s="46" t="s">
        <v>12</v>
      </c>
      <c r="J490" s="46" t="s">
        <v>12</v>
      </c>
      <c r="K490" s="46" t="s">
        <v>12</v>
      </c>
      <c r="L490" s="46" t="s">
        <v>12</v>
      </c>
      <c r="M490" s="46" t="s">
        <v>12</v>
      </c>
      <c r="N490" s="46" t="s">
        <v>12</v>
      </c>
      <c r="O490" s="47" t="str">
        <f t="shared" si="84"/>
        <v/>
      </c>
      <c r="P490" s="47" t="str">
        <f t="shared" si="85"/>
        <v/>
      </c>
      <c r="Q490" s="47" t="str">
        <f t="shared" si="86"/>
        <v/>
      </c>
      <c r="R490" s="47" t="str">
        <f t="shared" si="87"/>
        <v/>
      </c>
      <c r="S490" s="47" t="str">
        <f t="shared" si="88"/>
        <v/>
      </c>
      <c r="T490" s="47" t="str">
        <f t="shared" si="89"/>
        <v/>
      </c>
      <c r="U490" s="47" t="str">
        <f t="shared" si="90"/>
        <v/>
      </c>
      <c r="V490" s="47" t="str">
        <f t="shared" si="91"/>
        <v/>
      </c>
      <c r="W490" s="47" t="str">
        <f t="shared" si="92"/>
        <v/>
      </c>
      <c r="X490" s="48" t="str">
        <f t="shared" si="93"/>
        <v/>
      </c>
      <c r="Y490" s="48"/>
    </row>
    <row r="491" spans="1:25" x14ac:dyDescent="0.25">
      <c r="A491" s="19" t="str">
        <f t="shared" si="94"/>
        <v xml:space="preserve"> </v>
      </c>
      <c r="B491" s="46"/>
      <c r="C491" s="46"/>
      <c r="D491" s="46"/>
      <c r="E491" s="46"/>
      <c r="F491" s="46" t="s">
        <v>12</v>
      </c>
      <c r="G491" s="46" t="s">
        <v>12</v>
      </c>
      <c r="H491" s="46" t="s">
        <v>12</v>
      </c>
      <c r="I491" s="46" t="s">
        <v>12</v>
      </c>
      <c r="J491" s="46" t="s">
        <v>12</v>
      </c>
      <c r="K491" s="46" t="s">
        <v>12</v>
      </c>
      <c r="L491" s="46" t="s">
        <v>12</v>
      </c>
      <c r="M491" s="46" t="s">
        <v>12</v>
      </c>
      <c r="N491" s="46" t="s">
        <v>12</v>
      </c>
      <c r="O491" s="47" t="str">
        <f t="shared" si="84"/>
        <v/>
      </c>
      <c r="P491" s="47" t="str">
        <f t="shared" si="85"/>
        <v/>
      </c>
      <c r="Q491" s="47" t="str">
        <f t="shared" si="86"/>
        <v/>
      </c>
      <c r="R491" s="47" t="str">
        <f t="shared" si="87"/>
        <v/>
      </c>
      <c r="S491" s="47" t="str">
        <f t="shared" si="88"/>
        <v/>
      </c>
      <c r="T491" s="47" t="str">
        <f t="shared" si="89"/>
        <v/>
      </c>
      <c r="U491" s="47" t="str">
        <f t="shared" si="90"/>
        <v/>
      </c>
      <c r="V491" s="47" t="str">
        <f t="shared" si="91"/>
        <v/>
      </c>
      <c r="W491" s="47" t="str">
        <f t="shared" si="92"/>
        <v/>
      </c>
      <c r="X491" s="48" t="str">
        <f t="shared" si="93"/>
        <v/>
      </c>
      <c r="Y491" s="48"/>
    </row>
    <row r="492" spans="1:25" x14ac:dyDescent="0.25">
      <c r="A492" s="19" t="str">
        <f t="shared" si="94"/>
        <v xml:space="preserve"> </v>
      </c>
      <c r="B492" s="46"/>
      <c r="C492" s="46"/>
      <c r="D492" s="46"/>
      <c r="E492" s="46"/>
      <c r="F492" s="46" t="s">
        <v>12</v>
      </c>
      <c r="G492" s="46" t="s">
        <v>12</v>
      </c>
      <c r="H492" s="46" t="s">
        <v>12</v>
      </c>
      <c r="I492" s="46" t="s">
        <v>12</v>
      </c>
      <c r="J492" s="46" t="s">
        <v>12</v>
      </c>
      <c r="K492" s="46" t="s">
        <v>12</v>
      </c>
      <c r="L492" s="46" t="s">
        <v>12</v>
      </c>
      <c r="M492" s="46" t="s">
        <v>12</v>
      </c>
      <c r="N492" s="46" t="s">
        <v>12</v>
      </c>
      <c r="O492" s="47" t="str">
        <f t="shared" si="84"/>
        <v/>
      </c>
      <c r="P492" s="47" t="str">
        <f t="shared" si="85"/>
        <v/>
      </c>
      <c r="Q492" s="47" t="str">
        <f t="shared" si="86"/>
        <v/>
      </c>
      <c r="R492" s="47" t="str">
        <f t="shared" si="87"/>
        <v/>
      </c>
      <c r="S492" s="47" t="str">
        <f t="shared" si="88"/>
        <v/>
      </c>
      <c r="T492" s="47" t="str">
        <f t="shared" si="89"/>
        <v/>
      </c>
      <c r="U492" s="47" t="str">
        <f t="shared" si="90"/>
        <v/>
      </c>
      <c r="V492" s="47" t="str">
        <f t="shared" si="91"/>
        <v/>
      </c>
      <c r="W492" s="47" t="str">
        <f t="shared" si="92"/>
        <v/>
      </c>
      <c r="X492" s="48" t="str">
        <f t="shared" si="93"/>
        <v/>
      </c>
      <c r="Y492" s="48"/>
    </row>
    <row r="493" spans="1:25" x14ac:dyDescent="0.25">
      <c r="A493" s="19" t="str">
        <f t="shared" si="94"/>
        <v xml:space="preserve"> </v>
      </c>
      <c r="B493" s="46"/>
      <c r="C493" s="46"/>
      <c r="D493" s="46"/>
      <c r="E493" s="46"/>
      <c r="F493" s="46" t="s">
        <v>12</v>
      </c>
      <c r="G493" s="46" t="s">
        <v>12</v>
      </c>
      <c r="H493" s="46" t="s">
        <v>12</v>
      </c>
      <c r="I493" s="46" t="s">
        <v>12</v>
      </c>
      <c r="J493" s="46" t="s">
        <v>12</v>
      </c>
      <c r="K493" s="46" t="s">
        <v>12</v>
      </c>
      <c r="L493" s="46" t="s">
        <v>12</v>
      </c>
      <c r="M493" s="46" t="s">
        <v>12</v>
      </c>
      <c r="N493" s="46" t="s">
        <v>12</v>
      </c>
      <c r="O493" s="47" t="str">
        <f t="shared" si="84"/>
        <v/>
      </c>
      <c r="P493" s="47" t="str">
        <f t="shared" si="85"/>
        <v/>
      </c>
      <c r="Q493" s="47" t="str">
        <f t="shared" si="86"/>
        <v/>
      </c>
      <c r="R493" s="47" t="str">
        <f t="shared" si="87"/>
        <v/>
      </c>
      <c r="S493" s="47" t="str">
        <f t="shared" si="88"/>
        <v/>
      </c>
      <c r="T493" s="47" t="str">
        <f t="shared" si="89"/>
        <v/>
      </c>
      <c r="U493" s="47" t="str">
        <f t="shared" si="90"/>
        <v/>
      </c>
      <c r="V493" s="47" t="str">
        <f t="shared" si="91"/>
        <v/>
      </c>
      <c r="W493" s="47" t="str">
        <f t="shared" si="92"/>
        <v/>
      </c>
      <c r="X493" s="48" t="str">
        <f t="shared" si="93"/>
        <v/>
      </c>
      <c r="Y493" s="48"/>
    </row>
    <row r="494" spans="1:25" x14ac:dyDescent="0.25">
      <c r="A494" s="19" t="str">
        <f t="shared" si="94"/>
        <v xml:space="preserve"> </v>
      </c>
      <c r="B494" s="46"/>
      <c r="C494" s="46"/>
      <c r="D494" s="46"/>
      <c r="E494" s="46"/>
      <c r="F494" s="46" t="s">
        <v>12</v>
      </c>
      <c r="G494" s="46" t="s">
        <v>12</v>
      </c>
      <c r="H494" s="46" t="s">
        <v>12</v>
      </c>
      <c r="I494" s="46" t="s">
        <v>12</v>
      </c>
      <c r="J494" s="46" t="s">
        <v>12</v>
      </c>
      <c r="K494" s="46" t="s">
        <v>12</v>
      </c>
      <c r="L494" s="46" t="s">
        <v>12</v>
      </c>
      <c r="M494" s="46" t="s">
        <v>12</v>
      </c>
      <c r="N494" s="46" t="s">
        <v>12</v>
      </c>
      <c r="O494" s="47" t="str">
        <f t="shared" si="84"/>
        <v/>
      </c>
      <c r="P494" s="47" t="str">
        <f t="shared" si="85"/>
        <v/>
      </c>
      <c r="Q494" s="47" t="str">
        <f t="shared" si="86"/>
        <v/>
      </c>
      <c r="R494" s="47" t="str">
        <f t="shared" si="87"/>
        <v/>
      </c>
      <c r="S494" s="47" t="str">
        <f t="shared" si="88"/>
        <v/>
      </c>
      <c r="T494" s="47" t="str">
        <f t="shared" si="89"/>
        <v/>
      </c>
      <c r="U494" s="47" t="str">
        <f t="shared" si="90"/>
        <v/>
      </c>
      <c r="V494" s="47" t="str">
        <f t="shared" si="91"/>
        <v/>
      </c>
      <c r="W494" s="47" t="str">
        <f t="shared" si="92"/>
        <v/>
      </c>
      <c r="X494" s="48" t="str">
        <f t="shared" si="93"/>
        <v/>
      </c>
      <c r="Y494" s="48"/>
    </row>
    <row r="495" spans="1:25" x14ac:dyDescent="0.25">
      <c r="A495" s="19" t="str">
        <f t="shared" si="94"/>
        <v xml:space="preserve"> </v>
      </c>
      <c r="B495" s="46"/>
      <c r="C495" s="46"/>
      <c r="D495" s="46"/>
      <c r="E495" s="46"/>
      <c r="F495" s="46" t="s">
        <v>12</v>
      </c>
      <c r="G495" s="46" t="s">
        <v>12</v>
      </c>
      <c r="H495" s="46" t="s">
        <v>12</v>
      </c>
      <c r="I495" s="46" t="s">
        <v>12</v>
      </c>
      <c r="J495" s="46" t="s">
        <v>12</v>
      </c>
      <c r="K495" s="46" t="s">
        <v>12</v>
      </c>
      <c r="L495" s="46" t="s">
        <v>12</v>
      </c>
      <c r="M495" s="46" t="s">
        <v>12</v>
      </c>
      <c r="N495" s="46" t="s">
        <v>12</v>
      </c>
      <c r="O495" s="47" t="str">
        <f t="shared" si="84"/>
        <v/>
      </c>
      <c r="P495" s="47" t="str">
        <f t="shared" si="85"/>
        <v/>
      </c>
      <c r="Q495" s="47" t="str">
        <f t="shared" si="86"/>
        <v/>
      </c>
      <c r="R495" s="47" t="str">
        <f t="shared" si="87"/>
        <v/>
      </c>
      <c r="S495" s="47" t="str">
        <f t="shared" si="88"/>
        <v/>
      </c>
      <c r="T495" s="47" t="str">
        <f t="shared" si="89"/>
        <v/>
      </c>
      <c r="U495" s="47" t="str">
        <f t="shared" si="90"/>
        <v/>
      </c>
      <c r="V495" s="47" t="str">
        <f t="shared" si="91"/>
        <v/>
      </c>
      <c r="W495" s="47" t="str">
        <f t="shared" si="92"/>
        <v/>
      </c>
      <c r="X495" s="48" t="str">
        <f t="shared" si="93"/>
        <v/>
      </c>
      <c r="Y495" s="48"/>
    </row>
    <row r="496" spans="1:25" x14ac:dyDescent="0.25">
      <c r="A496" s="19" t="str">
        <f t="shared" si="94"/>
        <v xml:space="preserve"> </v>
      </c>
      <c r="B496" s="46"/>
      <c r="C496" s="46"/>
      <c r="D496" s="46"/>
      <c r="E496" s="46"/>
      <c r="F496" s="46" t="s">
        <v>12</v>
      </c>
      <c r="G496" s="46" t="s">
        <v>12</v>
      </c>
      <c r="H496" s="46" t="s">
        <v>12</v>
      </c>
      <c r="I496" s="46" t="s">
        <v>12</v>
      </c>
      <c r="J496" s="46" t="s">
        <v>12</v>
      </c>
      <c r="K496" s="46" t="s">
        <v>12</v>
      </c>
      <c r="L496" s="46" t="s">
        <v>12</v>
      </c>
      <c r="M496" s="46" t="s">
        <v>12</v>
      </c>
      <c r="N496" s="46" t="s">
        <v>12</v>
      </c>
      <c r="O496" s="47" t="str">
        <f t="shared" si="84"/>
        <v/>
      </c>
      <c r="P496" s="47" t="str">
        <f t="shared" si="85"/>
        <v/>
      </c>
      <c r="Q496" s="47" t="str">
        <f t="shared" si="86"/>
        <v/>
      </c>
      <c r="R496" s="47" t="str">
        <f t="shared" si="87"/>
        <v/>
      </c>
      <c r="S496" s="47" t="str">
        <f t="shared" si="88"/>
        <v/>
      </c>
      <c r="T496" s="47" t="str">
        <f t="shared" si="89"/>
        <v/>
      </c>
      <c r="U496" s="47" t="str">
        <f t="shared" si="90"/>
        <v/>
      </c>
      <c r="V496" s="47" t="str">
        <f t="shared" si="91"/>
        <v/>
      </c>
      <c r="W496" s="47" t="str">
        <f t="shared" si="92"/>
        <v/>
      </c>
      <c r="X496" s="48" t="str">
        <f t="shared" si="93"/>
        <v/>
      </c>
      <c r="Y496" s="48"/>
    </row>
    <row r="497" spans="1:25" x14ac:dyDescent="0.25">
      <c r="A497" s="19" t="str">
        <f t="shared" si="94"/>
        <v xml:space="preserve"> </v>
      </c>
      <c r="B497" s="46"/>
      <c r="C497" s="46"/>
      <c r="D497" s="46"/>
      <c r="E497" s="46"/>
      <c r="F497" s="46" t="s">
        <v>12</v>
      </c>
      <c r="G497" s="46" t="s">
        <v>12</v>
      </c>
      <c r="H497" s="46" t="s">
        <v>12</v>
      </c>
      <c r="I497" s="46" t="s">
        <v>12</v>
      </c>
      <c r="J497" s="46" t="s">
        <v>12</v>
      </c>
      <c r="K497" s="46" t="s">
        <v>12</v>
      </c>
      <c r="L497" s="46" t="s">
        <v>12</v>
      </c>
      <c r="M497" s="46" t="s">
        <v>12</v>
      </c>
      <c r="N497" s="46" t="s">
        <v>12</v>
      </c>
      <c r="O497" s="47" t="str">
        <f t="shared" si="84"/>
        <v/>
      </c>
      <c r="P497" s="47" t="str">
        <f t="shared" si="85"/>
        <v/>
      </c>
      <c r="Q497" s="47" t="str">
        <f t="shared" si="86"/>
        <v/>
      </c>
      <c r="R497" s="47" t="str">
        <f t="shared" si="87"/>
        <v/>
      </c>
      <c r="S497" s="47" t="str">
        <f t="shared" si="88"/>
        <v/>
      </c>
      <c r="T497" s="47" t="str">
        <f t="shared" si="89"/>
        <v/>
      </c>
      <c r="U497" s="47" t="str">
        <f t="shared" si="90"/>
        <v/>
      </c>
      <c r="V497" s="47" t="str">
        <f t="shared" si="91"/>
        <v/>
      </c>
      <c r="W497" s="47" t="str">
        <f t="shared" si="92"/>
        <v/>
      </c>
      <c r="X497" s="48" t="str">
        <f t="shared" si="93"/>
        <v/>
      </c>
      <c r="Y497" s="48"/>
    </row>
    <row r="498" spans="1:25" x14ac:dyDescent="0.25">
      <c r="A498" s="19" t="str">
        <f t="shared" si="94"/>
        <v xml:space="preserve"> </v>
      </c>
      <c r="B498" s="46"/>
      <c r="C498" s="46"/>
      <c r="D498" s="46"/>
      <c r="E498" s="46"/>
      <c r="F498" s="46" t="s">
        <v>12</v>
      </c>
      <c r="G498" s="46" t="s">
        <v>12</v>
      </c>
      <c r="H498" s="46" t="s">
        <v>12</v>
      </c>
      <c r="I498" s="46" t="s">
        <v>12</v>
      </c>
      <c r="J498" s="46" t="s">
        <v>12</v>
      </c>
      <c r="K498" s="46" t="s">
        <v>12</v>
      </c>
      <c r="L498" s="46" t="s">
        <v>12</v>
      </c>
      <c r="M498" s="46" t="s">
        <v>12</v>
      </c>
      <c r="N498" s="46" t="s">
        <v>12</v>
      </c>
      <c r="O498" s="47" t="str">
        <f t="shared" si="84"/>
        <v/>
      </c>
      <c r="P498" s="47" t="str">
        <f t="shared" si="85"/>
        <v/>
      </c>
      <c r="Q498" s="47" t="str">
        <f t="shared" si="86"/>
        <v/>
      </c>
      <c r="R498" s="47" t="str">
        <f t="shared" si="87"/>
        <v/>
      </c>
      <c r="S498" s="47" t="str">
        <f t="shared" si="88"/>
        <v/>
      </c>
      <c r="T498" s="47" t="str">
        <f t="shared" si="89"/>
        <v/>
      </c>
      <c r="U498" s="47" t="str">
        <f t="shared" si="90"/>
        <v/>
      </c>
      <c r="V498" s="47" t="str">
        <f t="shared" si="91"/>
        <v/>
      </c>
      <c r="W498" s="47" t="str">
        <f t="shared" si="92"/>
        <v/>
      </c>
      <c r="X498" s="48" t="str">
        <f t="shared" si="93"/>
        <v/>
      </c>
      <c r="Y498" s="48"/>
    </row>
    <row r="499" spans="1:25" x14ac:dyDescent="0.25">
      <c r="A499" s="19" t="str">
        <f t="shared" si="94"/>
        <v xml:space="preserve"> </v>
      </c>
      <c r="B499" s="46"/>
      <c r="C499" s="46"/>
      <c r="D499" s="46"/>
      <c r="E499" s="46"/>
      <c r="F499" s="46" t="s">
        <v>12</v>
      </c>
      <c r="G499" s="46" t="s">
        <v>12</v>
      </c>
      <c r="H499" s="46" t="s">
        <v>12</v>
      </c>
      <c r="I499" s="46" t="s">
        <v>12</v>
      </c>
      <c r="J499" s="46" t="s">
        <v>12</v>
      </c>
      <c r="K499" s="46" t="s">
        <v>12</v>
      </c>
      <c r="L499" s="46" t="s">
        <v>12</v>
      </c>
      <c r="M499" s="46" t="s">
        <v>12</v>
      </c>
      <c r="N499" s="46" t="s">
        <v>12</v>
      </c>
      <c r="O499" s="47" t="str">
        <f t="shared" si="84"/>
        <v/>
      </c>
      <c r="P499" s="47" t="str">
        <f t="shared" si="85"/>
        <v/>
      </c>
      <c r="Q499" s="47" t="str">
        <f t="shared" si="86"/>
        <v/>
      </c>
      <c r="R499" s="47" t="str">
        <f t="shared" si="87"/>
        <v/>
      </c>
      <c r="S499" s="47" t="str">
        <f t="shared" si="88"/>
        <v/>
      </c>
      <c r="T499" s="47" t="str">
        <f t="shared" si="89"/>
        <v/>
      </c>
      <c r="U499" s="47" t="str">
        <f t="shared" si="90"/>
        <v/>
      </c>
      <c r="V499" s="47" t="str">
        <f t="shared" si="91"/>
        <v/>
      </c>
      <c r="W499" s="47" t="str">
        <f t="shared" si="92"/>
        <v/>
      </c>
      <c r="X499" s="48" t="str">
        <f t="shared" si="93"/>
        <v/>
      </c>
      <c r="Y499" s="48"/>
    </row>
    <row r="500" spans="1:25" x14ac:dyDescent="0.25">
      <c r="A500" s="19" t="str">
        <f t="shared" si="94"/>
        <v xml:space="preserve"> </v>
      </c>
      <c r="B500" s="46"/>
      <c r="C500" s="46"/>
      <c r="D500" s="46"/>
      <c r="E500" s="46"/>
      <c r="F500" s="46" t="s">
        <v>12</v>
      </c>
      <c r="G500" s="46" t="s">
        <v>12</v>
      </c>
      <c r="H500" s="46" t="s">
        <v>12</v>
      </c>
      <c r="I500" s="46" t="s">
        <v>12</v>
      </c>
      <c r="J500" s="46" t="s">
        <v>12</v>
      </c>
      <c r="K500" s="46" t="s">
        <v>12</v>
      </c>
      <c r="L500" s="46" t="s">
        <v>12</v>
      </c>
      <c r="M500" s="46" t="s">
        <v>12</v>
      </c>
      <c r="N500" s="46" t="s">
        <v>12</v>
      </c>
      <c r="O500" s="47" t="str">
        <f t="shared" si="84"/>
        <v/>
      </c>
      <c r="P500" s="47" t="str">
        <f t="shared" si="85"/>
        <v/>
      </c>
      <c r="Q500" s="47" t="str">
        <f t="shared" si="86"/>
        <v/>
      </c>
      <c r="R500" s="47" t="str">
        <f t="shared" si="87"/>
        <v/>
      </c>
      <c r="S500" s="47" t="str">
        <f t="shared" si="88"/>
        <v/>
      </c>
      <c r="T500" s="47" t="str">
        <f t="shared" si="89"/>
        <v/>
      </c>
      <c r="U500" s="47" t="str">
        <f t="shared" si="90"/>
        <v/>
      </c>
      <c r="V500" s="47" t="str">
        <f t="shared" si="91"/>
        <v/>
      </c>
      <c r="W500" s="47" t="str">
        <f t="shared" si="92"/>
        <v/>
      </c>
      <c r="X500" s="48" t="str">
        <f t="shared" si="93"/>
        <v/>
      </c>
      <c r="Y500" s="48"/>
    </row>
    <row r="501" spans="1:25" x14ac:dyDescent="0.25">
      <c r="A501" s="19" t="str">
        <f t="shared" si="94"/>
        <v xml:space="preserve"> </v>
      </c>
      <c r="B501" s="46"/>
      <c r="C501" s="46"/>
      <c r="D501" s="46"/>
      <c r="E501" s="46"/>
      <c r="F501" s="46" t="s">
        <v>12</v>
      </c>
      <c r="G501" s="46" t="s">
        <v>12</v>
      </c>
      <c r="H501" s="46" t="s">
        <v>12</v>
      </c>
      <c r="I501" s="46" t="s">
        <v>12</v>
      </c>
      <c r="J501" s="46" t="s">
        <v>12</v>
      </c>
      <c r="K501" s="46" t="s">
        <v>12</v>
      </c>
      <c r="L501" s="46" t="s">
        <v>12</v>
      </c>
      <c r="M501" s="46" t="s">
        <v>12</v>
      </c>
      <c r="N501" s="46" t="s">
        <v>12</v>
      </c>
      <c r="O501" s="47" t="str">
        <f t="shared" si="84"/>
        <v/>
      </c>
      <c r="P501" s="47" t="str">
        <f t="shared" si="85"/>
        <v/>
      </c>
      <c r="Q501" s="47" t="str">
        <f t="shared" si="86"/>
        <v/>
      </c>
      <c r="R501" s="47" t="str">
        <f t="shared" si="87"/>
        <v/>
      </c>
      <c r="S501" s="47" t="str">
        <f t="shared" si="88"/>
        <v/>
      </c>
      <c r="T501" s="47" t="str">
        <f t="shared" si="89"/>
        <v/>
      </c>
      <c r="U501" s="47" t="str">
        <f t="shared" si="90"/>
        <v/>
      </c>
      <c r="V501" s="47" t="str">
        <f t="shared" si="91"/>
        <v/>
      </c>
      <c r="W501" s="47" t="str">
        <f t="shared" si="92"/>
        <v/>
      </c>
      <c r="X501" s="48" t="str">
        <f t="shared" si="93"/>
        <v/>
      </c>
      <c r="Y501" s="48"/>
    </row>
    <row r="502" spans="1:25" x14ac:dyDescent="0.25">
      <c r="A502" s="19" t="str">
        <f t="shared" si="94"/>
        <v xml:space="preserve"> </v>
      </c>
      <c r="B502" s="46"/>
      <c r="C502" s="46"/>
      <c r="D502" s="46"/>
      <c r="E502" s="46"/>
      <c r="F502" s="46" t="s">
        <v>12</v>
      </c>
      <c r="G502" s="46" t="s">
        <v>12</v>
      </c>
      <c r="H502" s="46" t="s">
        <v>12</v>
      </c>
      <c r="I502" s="46" t="s">
        <v>12</v>
      </c>
      <c r="J502" s="46" t="s">
        <v>12</v>
      </c>
      <c r="K502" s="46" t="s">
        <v>12</v>
      </c>
      <c r="L502" s="46" t="s">
        <v>12</v>
      </c>
      <c r="M502" s="46" t="s">
        <v>12</v>
      </c>
      <c r="N502" s="46" t="s">
        <v>12</v>
      </c>
      <c r="O502" s="47" t="str">
        <f t="shared" si="84"/>
        <v/>
      </c>
      <c r="P502" s="47" t="str">
        <f t="shared" si="85"/>
        <v/>
      </c>
      <c r="Q502" s="47" t="str">
        <f t="shared" si="86"/>
        <v/>
      </c>
      <c r="R502" s="47" t="str">
        <f t="shared" si="87"/>
        <v/>
      </c>
      <c r="S502" s="47" t="str">
        <f t="shared" si="88"/>
        <v/>
      </c>
      <c r="T502" s="47" t="str">
        <f t="shared" si="89"/>
        <v/>
      </c>
      <c r="U502" s="47" t="str">
        <f t="shared" si="90"/>
        <v/>
      </c>
      <c r="V502" s="47" t="str">
        <f t="shared" si="91"/>
        <v/>
      </c>
      <c r="W502" s="47" t="str">
        <f t="shared" si="92"/>
        <v/>
      </c>
      <c r="X502" s="48" t="str">
        <f t="shared" si="93"/>
        <v/>
      </c>
      <c r="Y502" s="48"/>
    </row>
    <row r="503" spans="1:25" x14ac:dyDescent="0.25">
      <c r="A503" s="19" t="str">
        <f t="shared" si="94"/>
        <v xml:space="preserve"> </v>
      </c>
      <c r="B503" s="46"/>
      <c r="C503" s="46"/>
      <c r="D503" s="46"/>
      <c r="E503" s="46"/>
      <c r="F503" s="46" t="s">
        <v>12</v>
      </c>
      <c r="G503" s="46" t="s">
        <v>12</v>
      </c>
      <c r="H503" s="46" t="s">
        <v>12</v>
      </c>
      <c r="I503" s="46" t="s">
        <v>12</v>
      </c>
      <c r="J503" s="46" t="s">
        <v>12</v>
      </c>
      <c r="K503" s="46" t="s">
        <v>12</v>
      </c>
      <c r="L503" s="46" t="s">
        <v>12</v>
      </c>
      <c r="M503" s="46" t="s">
        <v>12</v>
      </c>
      <c r="N503" s="46" t="s">
        <v>12</v>
      </c>
      <c r="O503" s="47" t="str">
        <f t="shared" si="84"/>
        <v/>
      </c>
      <c r="P503" s="47" t="str">
        <f t="shared" si="85"/>
        <v/>
      </c>
      <c r="Q503" s="47" t="str">
        <f t="shared" si="86"/>
        <v/>
      </c>
      <c r="R503" s="47" t="str">
        <f t="shared" si="87"/>
        <v/>
      </c>
      <c r="S503" s="47" t="str">
        <f t="shared" si="88"/>
        <v/>
      </c>
      <c r="T503" s="47" t="str">
        <f t="shared" si="89"/>
        <v/>
      </c>
      <c r="U503" s="47" t="str">
        <f t="shared" si="90"/>
        <v/>
      </c>
      <c r="V503" s="47" t="str">
        <f t="shared" si="91"/>
        <v/>
      </c>
      <c r="W503" s="47" t="str">
        <f t="shared" si="92"/>
        <v/>
      </c>
      <c r="X503" s="48" t="str">
        <f t="shared" si="93"/>
        <v/>
      </c>
      <c r="Y503" s="48"/>
    </row>
    <row r="504" spans="1:25" x14ac:dyDescent="0.25">
      <c r="A504" s="19" t="str">
        <f t="shared" si="94"/>
        <v xml:space="preserve"> </v>
      </c>
      <c r="B504" s="46"/>
      <c r="C504" s="46"/>
      <c r="D504" s="46"/>
      <c r="E504" s="46"/>
      <c r="F504" s="46" t="s">
        <v>12</v>
      </c>
      <c r="G504" s="46" t="s">
        <v>12</v>
      </c>
      <c r="H504" s="46" t="s">
        <v>12</v>
      </c>
      <c r="I504" s="46" t="s">
        <v>12</v>
      </c>
      <c r="J504" s="46" t="s">
        <v>12</v>
      </c>
      <c r="K504" s="46" t="s">
        <v>12</v>
      </c>
      <c r="L504" s="46" t="s">
        <v>12</v>
      </c>
      <c r="M504" s="46" t="s">
        <v>12</v>
      </c>
      <c r="N504" s="46" t="s">
        <v>12</v>
      </c>
      <c r="O504" s="47" t="str">
        <f t="shared" si="84"/>
        <v/>
      </c>
      <c r="P504" s="47" t="str">
        <f t="shared" si="85"/>
        <v/>
      </c>
      <c r="Q504" s="47" t="str">
        <f t="shared" si="86"/>
        <v/>
      </c>
      <c r="R504" s="47" t="str">
        <f t="shared" si="87"/>
        <v/>
      </c>
      <c r="S504" s="47" t="str">
        <f t="shared" si="88"/>
        <v/>
      </c>
      <c r="T504" s="47" t="str">
        <f t="shared" si="89"/>
        <v/>
      </c>
      <c r="U504" s="47" t="str">
        <f t="shared" si="90"/>
        <v/>
      </c>
      <c r="V504" s="47" t="str">
        <f t="shared" si="91"/>
        <v/>
      </c>
      <c r="W504" s="47" t="str">
        <f t="shared" si="92"/>
        <v/>
      </c>
      <c r="X504" s="48" t="str">
        <f t="shared" si="93"/>
        <v/>
      </c>
      <c r="Y504" s="48"/>
    </row>
    <row r="505" spans="1:25" x14ac:dyDescent="0.25">
      <c r="A505" s="19" t="str">
        <f t="shared" si="94"/>
        <v xml:space="preserve"> </v>
      </c>
      <c r="B505" s="46"/>
      <c r="C505" s="46"/>
      <c r="D505" s="46"/>
      <c r="E505" s="46"/>
      <c r="F505" s="46" t="s">
        <v>12</v>
      </c>
      <c r="G505" s="46" t="s">
        <v>12</v>
      </c>
      <c r="H505" s="46" t="s">
        <v>12</v>
      </c>
      <c r="I505" s="46" t="s">
        <v>12</v>
      </c>
      <c r="J505" s="46" t="s">
        <v>12</v>
      </c>
      <c r="K505" s="46" t="s">
        <v>12</v>
      </c>
      <c r="L505" s="46" t="s">
        <v>12</v>
      </c>
      <c r="M505" s="46" t="s">
        <v>12</v>
      </c>
      <c r="N505" s="46" t="s">
        <v>12</v>
      </c>
      <c r="O505" s="47" t="str">
        <f t="shared" si="84"/>
        <v/>
      </c>
      <c r="P505" s="47" t="str">
        <f t="shared" si="85"/>
        <v/>
      </c>
      <c r="Q505" s="47" t="str">
        <f t="shared" si="86"/>
        <v/>
      </c>
      <c r="R505" s="47" t="str">
        <f t="shared" si="87"/>
        <v/>
      </c>
      <c r="S505" s="47" t="str">
        <f t="shared" si="88"/>
        <v/>
      </c>
      <c r="T505" s="47" t="str">
        <f t="shared" si="89"/>
        <v/>
      </c>
      <c r="U505" s="47" t="str">
        <f t="shared" si="90"/>
        <v/>
      </c>
      <c r="V505" s="47" t="str">
        <f t="shared" si="91"/>
        <v/>
      </c>
      <c r="W505" s="47" t="str">
        <f t="shared" si="92"/>
        <v/>
      </c>
      <c r="X505" s="48" t="str">
        <f t="shared" si="93"/>
        <v/>
      </c>
      <c r="Y505" s="48"/>
    </row>
    <row r="506" spans="1:25" x14ac:dyDescent="0.25">
      <c r="A506" s="19" t="str">
        <f t="shared" si="94"/>
        <v xml:space="preserve"> </v>
      </c>
      <c r="B506" s="46"/>
      <c r="C506" s="46"/>
      <c r="D506" s="46"/>
      <c r="E506" s="46"/>
      <c r="F506" s="46" t="s">
        <v>12</v>
      </c>
      <c r="G506" s="46" t="s">
        <v>12</v>
      </c>
      <c r="H506" s="46" t="s">
        <v>12</v>
      </c>
      <c r="I506" s="46" t="s">
        <v>12</v>
      </c>
      <c r="J506" s="46" t="s">
        <v>12</v>
      </c>
      <c r="K506" s="46" t="s">
        <v>12</v>
      </c>
      <c r="L506" s="46" t="s">
        <v>12</v>
      </c>
      <c r="M506" s="46" t="s">
        <v>12</v>
      </c>
      <c r="N506" s="46" t="s">
        <v>12</v>
      </c>
      <c r="O506" s="47" t="str">
        <f t="shared" si="84"/>
        <v/>
      </c>
      <c r="P506" s="47" t="str">
        <f t="shared" si="85"/>
        <v/>
      </c>
      <c r="Q506" s="47" t="str">
        <f t="shared" si="86"/>
        <v/>
      </c>
      <c r="R506" s="47" t="str">
        <f t="shared" si="87"/>
        <v/>
      </c>
      <c r="S506" s="47" t="str">
        <f t="shared" si="88"/>
        <v/>
      </c>
      <c r="T506" s="47" t="str">
        <f t="shared" si="89"/>
        <v/>
      </c>
      <c r="U506" s="47" t="str">
        <f t="shared" si="90"/>
        <v/>
      </c>
      <c r="V506" s="47" t="str">
        <f t="shared" si="91"/>
        <v/>
      </c>
      <c r="W506" s="47" t="str">
        <f t="shared" si="92"/>
        <v/>
      </c>
      <c r="X506" s="48" t="str">
        <f t="shared" si="93"/>
        <v/>
      </c>
      <c r="Y506" s="48"/>
    </row>
    <row r="507" spans="1:25" x14ac:dyDescent="0.25">
      <c r="A507" s="19" t="str">
        <f t="shared" si="94"/>
        <v xml:space="preserve"> </v>
      </c>
      <c r="B507" s="46"/>
      <c r="C507" s="46"/>
      <c r="D507" s="46"/>
      <c r="E507" s="46"/>
      <c r="F507" s="46" t="s">
        <v>12</v>
      </c>
      <c r="G507" s="46" t="s">
        <v>12</v>
      </c>
      <c r="H507" s="46" t="s">
        <v>12</v>
      </c>
      <c r="I507" s="46" t="s">
        <v>12</v>
      </c>
      <c r="J507" s="46" t="s">
        <v>12</v>
      </c>
      <c r="K507" s="46" t="s">
        <v>12</v>
      </c>
      <c r="L507" s="46" t="s">
        <v>12</v>
      </c>
      <c r="M507" s="46" t="s">
        <v>12</v>
      </c>
      <c r="N507" s="46" t="s">
        <v>12</v>
      </c>
      <c r="O507" s="47" t="str">
        <f t="shared" si="84"/>
        <v/>
      </c>
      <c r="P507" s="47" t="str">
        <f t="shared" si="85"/>
        <v/>
      </c>
      <c r="Q507" s="47" t="str">
        <f t="shared" si="86"/>
        <v/>
      </c>
      <c r="R507" s="47" t="str">
        <f t="shared" si="87"/>
        <v/>
      </c>
      <c r="S507" s="47" t="str">
        <f t="shared" si="88"/>
        <v/>
      </c>
      <c r="T507" s="47" t="str">
        <f t="shared" si="89"/>
        <v/>
      </c>
      <c r="U507" s="47" t="str">
        <f t="shared" si="90"/>
        <v/>
      </c>
      <c r="V507" s="47" t="str">
        <f t="shared" si="91"/>
        <v/>
      </c>
      <c r="W507" s="47" t="str">
        <f t="shared" si="92"/>
        <v/>
      </c>
      <c r="X507" s="48" t="str">
        <f t="shared" si="93"/>
        <v/>
      </c>
      <c r="Y507" s="48"/>
    </row>
    <row r="508" spans="1:25" x14ac:dyDescent="0.25">
      <c r="A508" s="19" t="str">
        <f t="shared" si="94"/>
        <v xml:space="preserve"> </v>
      </c>
      <c r="B508" s="46"/>
      <c r="C508" s="46"/>
      <c r="D508" s="46"/>
      <c r="E508" s="46"/>
      <c r="F508" s="46" t="s">
        <v>12</v>
      </c>
      <c r="G508" s="46" t="s">
        <v>12</v>
      </c>
      <c r="H508" s="46" t="s">
        <v>12</v>
      </c>
      <c r="I508" s="46" t="s">
        <v>12</v>
      </c>
      <c r="J508" s="46" t="s">
        <v>12</v>
      </c>
      <c r="K508" s="46" t="s">
        <v>12</v>
      </c>
      <c r="L508" s="46" t="s">
        <v>12</v>
      </c>
      <c r="M508" s="46" t="s">
        <v>12</v>
      </c>
      <c r="N508" s="46" t="s">
        <v>12</v>
      </c>
      <c r="O508" s="47" t="str">
        <f t="shared" si="84"/>
        <v/>
      </c>
      <c r="P508" s="47" t="str">
        <f t="shared" si="85"/>
        <v/>
      </c>
      <c r="Q508" s="47" t="str">
        <f t="shared" si="86"/>
        <v/>
      </c>
      <c r="R508" s="47" t="str">
        <f t="shared" si="87"/>
        <v/>
      </c>
      <c r="S508" s="47" t="str">
        <f t="shared" si="88"/>
        <v/>
      </c>
      <c r="T508" s="47" t="str">
        <f t="shared" si="89"/>
        <v/>
      </c>
      <c r="U508" s="47" t="str">
        <f t="shared" si="90"/>
        <v/>
      </c>
      <c r="V508" s="47" t="str">
        <f t="shared" si="91"/>
        <v/>
      </c>
      <c r="W508" s="47" t="str">
        <f t="shared" si="92"/>
        <v/>
      </c>
      <c r="X508" s="48" t="str">
        <f t="shared" si="93"/>
        <v/>
      </c>
      <c r="Y508" s="48"/>
    </row>
    <row r="509" spans="1:25" x14ac:dyDescent="0.25">
      <c r="A509" s="19" t="str">
        <f t="shared" si="94"/>
        <v xml:space="preserve"> </v>
      </c>
      <c r="B509" s="46"/>
      <c r="C509" s="46"/>
      <c r="D509" s="46"/>
      <c r="E509" s="46"/>
      <c r="F509" s="46" t="s">
        <v>12</v>
      </c>
      <c r="G509" s="46" t="s">
        <v>12</v>
      </c>
      <c r="H509" s="46" t="s">
        <v>12</v>
      </c>
      <c r="I509" s="46" t="s">
        <v>12</v>
      </c>
      <c r="J509" s="46" t="s">
        <v>12</v>
      </c>
      <c r="K509" s="46" t="s">
        <v>12</v>
      </c>
      <c r="L509" s="46" t="s">
        <v>12</v>
      </c>
      <c r="M509" s="46" t="s">
        <v>12</v>
      </c>
      <c r="N509" s="46" t="s">
        <v>12</v>
      </c>
      <c r="O509" s="47" t="str">
        <f t="shared" si="84"/>
        <v/>
      </c>
      <c r="P509" s="47" t="str">
        <f t="shared" si="85"/>
        <v/>
      </c>
      <c r="Q509" s="47" t="str">
        <f t="shared" si="86"/>
        <v/>
      </c>
      <c r="R509" s="47" t="str">
        <f t="shared" si="87"/>
        <v/>
      </c>
      <c r="S509" s="47" t="str">
        <f t="shared" si="88"/>
        <v/>
      </c>
      <c r="T509" s="47" t="str">
        <f t="shared" si="89"/>
        <v/>
      </c>
      <c r="U509" s="47" t="str">
        <f t="shared" si="90"/>
        <v/>
      </c>
      <c r="V509" s="47" t="str">
        <f t="shared" si="91"/>
        <v/>
      </c>
      <c r="W509" s="47" t="str">
        <f t="shared" si="92"/>
        <v/>
      </c>
      <c r="X509" s="48" t="str">
        <f t="shared" si="93"/>
        <v/>
      </c>
      <c r="Y509" s="48"/>
    </row>
    <row r="510" spans="1:25" x14ac:dyDescent="0.25">
      <c r="A510" s="19" t="str">
        <f t="shared" si="94"/>
        <v xml:space="preserve"> </v>
      </c>
      <c r="B510" s="46"/>
      <c r="C510" s="46"/>
      <c r="D510" s="46"/>
      <c r="E510" s="46"/>
      <c r="F510" s="46" t="s">
        <v>12</v>
      </c>
      <c r="G510" s="46" t="s">
        <v>12</v>
      </c>
      <c r="H510" s="46" t="s">
        <v>12</v>
      </c>
      <c r="I510" s="46" t="s">
        <v>12</v>
      </c>
      <c r="J510" s="46" t="s">
        <v>12</v>
      </c>
      <c r="K510" s="46" t="s">
        <v>12</v>
      </c>
      <c r="L510" s="46" t="s">
        <v>12</v>
      </c>
      <c r="M510" s="46" t="s">
        <v>12</v>
      </c>
      <c r="N510" s="46" t="s">
        <v>12</v>
      </c>
      <c r="O510" s="47" t="str">
        <f t="shared" si="84"/>
        <v/>
      </c>
      <c r="P510" s="47" t="str">
        <f t="shared" si="85"/>
        <v/>
      </c>
      <c r="Q510" s="47" t="str">
        <f t="shared" si="86"/>
        <v/>
      </c>
      <c r="R510" s="47" t="str">
        <f t="shared" si="87"/>
        <v/>
      </c>
      <c r="S510" s="47" t="str">
        <f t="shared" si="88"/>
        <v/>
      </c>
      <c r="T510" s="47" t="str">
        <f t="shared" si="89"/>
        <v/>
      </c>
      <c r="U510" s="47" t="str">
        <f t="shared" si="90"/>
        <v/>
      </c>
      <c r="V510" s="47" t="str">
        <f t="shared" si="91"/>
        <v/>
      </c>
      <c r="W510" s="47" t="str">
        <f t="shared" si="92"/>
        <v/>
      </c>
      <c r="X510" s="48" t="str">
        <f t="shared" si="93"/>
        <v/>
      </c>
      <c r="Y510" s="48"/>
    </row>
    <row r="511" spans="1:25" x14ac:dyDescent="0.25">
      <c r="A511" s="19" t="str">
        <f t="shared" si="94"/>
        <v xml:space="preserve"> </v>
      </c>
      <c r="B511" s="46"/>
      <c r="C511" s="46"/>
      <c r="D511" s="46"/>
      <c r="E511" s="46"/>
      <c r="F511" s="46" t="s">
        <v>12</v>
      </c>
      <c r="G511" s="46" t="s">
        <v>12</v>
      </c>
      <c r="H511" s="46" t="s">
        <v>12</v>
      </c>
      <c r="I511" s="46" t="s">
        <v>12</v>
      </c>
      <c r="J511" s="46" t="s">
        <v>12</v>
      </c>
      <c r="K511" s="46" t="s">
        <v>12</v>
      </c>
      <c r="L511" s="46" t="s">
        <v>12</v>
      </c>
      <c r="M511" s="46" t="s">
        <v>12</v>
      </c>
      <c r="N511" s="46" t="s">
        <v>12</v>
      </c>
      <c r="O511" s="47" t="str">
        <f t="shared" si="84"/>
        <v/>
      </c>
      <c r="P511" s="47" t="str">
        <f t="shared" si="85"/>
        <v/>
      </c>
      <c r="Q511" s="47" t="str">
        <f t="shared" si="86"/>
        <v/>
      </c>
      <c r="R511" s="47" t="str">
        <f t="shared" si="87"/>
        <v/>
      </c>
      <c r="S511" s="47" t="str">
        <f t="shared" si="88"/>
        <v/>
      </c>
      <c r="T511" s="47" t="str">
        <f t="shared" si="89"/>
        <v/>
      </c>
      <c r="U511" s="47" t="str">
        <f t="shared" si="90"/>
        <v/>
      </c>
      <c r="V511" s="47" t="str">
        <f t="shared" si="91"/>
        <v/>
      </c>
      <c r="W511" s="47" t="str">
        <f t="shared" si="92"/>
        <v/>
      </c>
      <c r="X511" s="48" t="str">
        <f t="shared" si="93"/>
        <v/>
      </c>
      <c r="Y511" s="48"/>
    </row>
    <row r="512" spans="1:25" x14ac:dyDescent="0.25">
      <c r="A512" s="19" t="str">
        <f t="shared" si="94"/>
        <v xml:space="preserve"> </v>
      </c>
      <c r="B512" s="46"/>
      <c r="C512" s="46"/>
      <c r="D512" s="46"/>
      <c r="E512" s="46"/>
      <c r="F512" s="46" t="s">
        <v>12</v>
      </c>
      <c r="G512" s="46" t="s">
        <v>12</v>
      </c>
      <c r="H512" s="46" t="s">
        <v>12</v>
      </c>
      <c r="I512" s="46" t="s">
        <v>12</v>
      </c>
      <c r="J512" s="46" t="s">
        <v>12</v>
      </c>
      <c r="K512" s="46" t="s">
        <v>12</v>
      </c>
      <c r="L512" s="46" t="s">
        <v>12</v>
      </c>
      <c r="M512" s="46" t="s">
        <v>12</v>
      </c>
      <c r="N512" s="46" t="s">
        <v>12</v>
      </c>
      <c r="O512" s="47" t="str">
        <f t="shared" si="84"/>
        <v/>
      </c>
      <c r="P512" s="47" t="str">
        <f t="shared" si="85"/>
        <v/>
      </c>
      <c r="Q512" s="47" t="str">
        <f t="shared" si="86"/>
        <v/>
      </c>
      <c r="R512" s="47" t="str">
        <f t="shared" si="87"/>
        <v/>
      </c>
      <c r="S512" s="47" t="str">
        <f t="shared" si="88"/>
        <v/>
      </c>
      <c r="T512" s="47" t="str">
        <f t="shared" si="89"/>
        <v/>
      </c>
      <c r="U512" s="47" t="str">
        <f t="shared" si="90"/>
        <v/>
      </c>
      <c r="V512" s="47" t="str">
        <f t="shared" si="91"/>
        <v/>
      </c>
      <c r="W512" s="47" t="str">
        <f t="shared" si="92"/>
        <v/>
      </c>
      <c r="X512" s="48" t="str">
        <f t="shared" si="93"/>
        <v/>
      </c>
      <c r="Y512" s="48"/>
    </row>
    <row r="513" spans="1:25" x14ac:dyDescent="0.25">
      <c r="A513" s="19" t="str">
        <f t="shared" si="94"/>
        <v xml:space="preserve"> </v>
      </c>
      <c r="B513" s="46"/>
      <c r="C513" s="46"/>
      <c r="D513" s="46"/>
      <c r="E513" s="46"/>
      <c r="F513" s="46" t="s">
        <v>12</v>
      </c>
      <c r="G513" s="46" t="s">
        <v>12</v>
      </c>
      <c r="H513" s="46" t="s">
        <v>12</v>
      </c>
      <c r="I513" s="46" t="s">
        <v>12</v>
      </c>
      <c r="J513" s="46" t="s">
        <v>12</v>
      </c>
      <c r="K513" s="46" t="s">
        <v>12</v>
      </c>
      <c r="L513" s="46" t="s">
        <v>12</v>
      </c>
      <c r="M513" s="46" t="s">
        <v>12</v>
      </c>
      <c r="N513" s="46" t="s">
        <v>12</v>
      </c>
      <c r="O513" s="47" t="str">
        <f t="shared" si="84"/>
        <v/>
      </c>
      <c r="P513" s="47" t="str">
        <f t="shared" si="85"/>
        <v/>
      </c>
      <c r="Q513" s="47" t="str">
        <f t="shared" si="86"/>
        <v/>
      </c>
      <c r="R513" s="47" t="str">
        <f t="shared" si="87"/>
        <v/>
      </c>
      <c r="S513" s="47" t="str">
        <f t="shared" si="88"/>
        <v/>
      </c>
      <c r="T513" s="47" t="str">
        <f t="shared" si="89"/>
        <v/>
      </c>
      <c r="U513" s="47" t="str">
        <f t="shared" si="90"/>
        <v/>
      </c>
      <c r="V513" s="47" t="str">
        <f t="shared" si="91"/>
        <v/>
      </c>
      <c r="W513" s="47" t="str">
        <f t="shared" si="92"/>
        <v/>
      </c>
      <c r="X513" s="48" t="str">
        <f t="shared" si="93"/>
        <v/>
      </c>
      <c r="Y513" s="48"/>
    </row>
    <row r="514" spans="1:25" x14ac:dyDescent="0.25">
      <c r="A514" s="19" t="str">
        <f t="shared" si="94"/>
        <v xml:space="preserve"> </v>
      </c>
      <c r="B514" s="46"/>
      <c r="C514" s="46"/>
      <c r="D514" s="46"/>
      <c r="E514" s="46"/>
      <c r="F514" s="46" t="s">
        <v>12</v>
      </c>
      <c r="G514" s="46" t="s">
        <v>12</v>
      </c>
      <c r="H514" s="46" t="s">
        <v>12</v>
      </c>
      <c r="I514" s="46" t="s">
        <v>12</v>
      </c>
      <c r="J514" s="46" t="s">
        <v>12</v>
      </c>
      <c r="K514" s="46" t="s">
        <v>12</v>
      </c>
      <c r="L514" s="46" t="s">
        <v>12</v>
      </c>
      <c r="M514" s="46" t="s">
        <v>12</v>
      </c>
      <c r="N514" s="46" t="s">
        <v>12</v>
      </c>
      <c r="O514" s="47" t="str">
        <f t="shared" si="84"/>
        <v/>
      </c>
      <c r="P514" s="47" t="str">
        <f t="shared" si="85"/>
        <v/>
      </c>
      <c r="Q514" s="47" t="str">
        <f t="shared" si="86"/>
        <v/>
      </c>
      <c r="R514" s="47" t="str">
        <f t="shared" si="87"/>
        <v/>
      </c>
      <c r="S514" s="47" t="str">
        <f t="shared" si="88"/>
        <v/>
      </c>
      <c r="T514" s="47" t="str">
        <f t="shared" si="89"/>
        <v/>
      </c>
      <c r="U514" s="47" t="str">
        <f t="shared" si="90"/>
        <v/>
      </c>
      <c r="V514" s="47" t="str">
        <f t="shared" si="91"/>
        <v/>
      </c>
      <c r="W514" s="47" t="str">
        <f t="shared" si="92"/>
        <v/>
      </c>
      <c r="X514" s="48" t="str">
        <f t="shared" si="93"/>
        <v/>
      </c>
      <c r="Y514" s="48"/>
    </row>
    <row r="515" spans="1:25" x14ac:dyDescent="0.25">
      <c r="A515" s="19" t="str">
        <f t="shared" si="94"/>
        <v xml:space="preserve"> </v>
      </c>
      <c r="B515" s="46"/>
      <c r="C515" s="46"/>
      <c r="D515" s="46"/>
      <c r="E515" s="46"/>
      <c r="F515" s="46" t="s">
        <v>12</v>
      </c>
      <c r="G515" s="46" t="s">
        <v>12</v>
      </c>
      <c r="H515" s="46" t="s">
        <v>12</v>
      </c>
      <c r="I515" s="46" t="s">
        <v>12</v>
      </c>
      <c r="J515" s="46" t="s">
        <v>12</v>
      </c>
      <c r="K515" s="46" t="s">
        <v>12</v>
      </c>
      <c r="L515" s="46" t="s">
        <v>12</v>
      </c>
      <c r="M515" s="46" t="s">
        <v>12</v>
      </c>
      <c r="N515" s="46" t="s">
        <v>12</v>
      </c>
      <c r="O515" s="47" t="str">
        <f t="shared" si="84"/>
        <v/>
      </c>
      <c r="P515" s="47" t="str">
        <f t="shared" si="85"/>
        <v/>
      </c>
      <c r="Q515" s="47" t="str">
        <f t="shared" si="86"/>
        <v/>
      </c>
      <c r="R515" s="47" t="str">
        <f t="shared" si="87"/>
        <v/>
      </c>
      <c r="S515" s="47" t="str">
        <f t="shared" si="88"/>
        <v/>
      </c>
      <c r="T515" s="47" t="str">
        <f t="shared" si="89"/>
        <v/>
      </c>
      <c r="U515" s="47" t="str">
        <f t="shared" si="90"/>
        <v/>
      </c>
      <c r="V515" s="47" t="str">
        <f t="shared" si="91"/>
        <v/>
      </c>
      <c r="W515" s="47" t="str">
        <f t="shared" si="92"/>
        <v/>
      </c>
      <c r="X515" s="48" t="str">
        <f t="shared" si="93"/>
        <v/>
      </c>
      <c r="Y515" s="48"/>
    </row>
    <row r="516" spans="1:25" x14ac:dyDescent="0.25">
      <c r="A516" s="19" t="str">
        <f t="shared" si="94"/>
        <v xml:space="preserve"> </v>
      </c>
      <c r="B516" s="46"/>
      <c r="C516" s="46"/>
      <c r="D516" s="46"/>
      <c r="E516" s="46"/>
      <c r="F516" s="46" t="s">
        <v>12</v>
      </c>
      <c r="G516" s="46" t="s">
        <v>12</v>
      </c>
      <c r="H516" s="46" t="s">
        <v>12</v>
      </c>
      <c r="I516" s="46" t="s">
        <v>12</v>
      </c>
      <c r="J516" s="46" t="s">
        <v>12</v>
      </c>
      <c r="K516" s="46" t="s">
        <v>12</v>
      </c>
      <c r="L516" s="46" t="s">
        <v>12</v>
      </c>
      <c r="M516" s="46" t="s">
        <v>12</v>
      </c>
      <c r="N516" s="46" t="s">
        <v>12</v>
      </c>
      <c r="O516" s="47" t="str">
        <f t="shared" si="84"/>
        <v/>
      </c>
      <c r="P516" s="47" t="str">
        <f t="shared" si="85"/>
        <v/>
      </c>
      <c r="Q516" s="47" t="str">
        <f t="shared" si="86"/>
        <v/>
      </c>
      <c r="R516" s="47" t="str">
        <f t="shared" si="87"/>
        <v/>
      </c>
      <c r="S516" s="47" t="str">
        <f t="shared" si="88"/>
        <v/>
      </c>
      <c r="T516" s="47" t="str">
        <f t="shared" si="89"/>
        <v/>
      </c>
      <c r="U516" s="47" t="str">
        <f t="shared" si="90"/>
        <v/>
      </c>
      <c r="V516" s="47" t="str">
        <f t="shared" si="91"/>
        <v/>
      </c>
      <c r="W516" s="47" t="str">
        <f t="shared" si="92"/>
        <v/>
      </c>
      <c r="X516" s="48" t="str">
        <f t="shared" si="93"/>
        <v/>
      </c>
      <c r="Y516" s="48"/>
    </row>
    <row r="517" spans="1:25" x14ac:dyDescent="0.25">
      <c r="A517" s="19" t="str">
        <f t="shared" si="94"/>
        <v xml:space="preserve"> </v>
      </c>
      <c r="B517" s="46"/>
      <c r="C517" s="46"/>
      <c r="D517" s="46"/>
      <c r="E517" s="46"/>
      <c r="F517" s="46" t="s">
        <v>12</v>
      </c>
      <c r="G517" s="46" t="s">
        <v>12</v>
      </c>
      <c r="H517" s="46" t="s">
        <v>12</v>
      </c>
      <c r="I517" s="46" t="s">
        <v>12</v>
      </c>
      <c r="J517" s="46" t="s">
        <v>12</v>
      </c>
      <c r="K517" s="46" t="s">
        <v>12</v>
      </c>
      <c r="L517" s="46" t="s">
        <v>12</v>
      </c>
      <c r="M517" s="46" t="s">
        <v>12</v>
      </c>
      <c r="N517" s="46" t="s">
        <v>12</v>
      </c>
      <c r="O517" s="47" t="str">
        <f t="shared" si="84"/>
        <v/>
      </c>
      <c r="P517" s="47" t="str">
        <f t="shared" si="85"/>
        <v/>
      </c>
      <c r="Q517" s="47" t="str">
        <f t="shared" si="86"/>
        <v/>
      </c>
      <c r="R517" s="47" t="str">
        <f t="shared" si="87"/>
        <v/>
      </c>
      <c r="S517" s="47" t="str">
        <f t="shared" si="88"/>
        <v/>
      </c>
      <c r="T517" s="47" t="str">
        <f t="shared" si="89"/>
        <v/>
      </c>
      <c r="U517" s="47" t="str">
        <f t="shared" si="90"/>
        <v/>
      </c>
      <c r="V517" s="47" t="str">
        <f t="shared" si="91"/>
        <v/>
      </c>
      <c r="W517" s="47" t="str">
        <f t="shared" si="92"/>
        <v/>
      </c>
      <c r="X517" s="48" t="str">
        <f t="shared" si="93"/>
        <v/>
      </c>
      <c r="Y517" s="48"/>
    </row>
    <row r="518" spans="1:25" x14ac:dyDescent="0.25">
      <c r="A518" s="19" t="str">
        <f t="shared" si="94"/>
        <v xml:space="preserve"> </v>
      </c>
      <c r="B518" s="46"/>
      <c r="C518" s="46"/>
      <c r="D518" s="46"/>
      <c r="E518" s="46"/>
      <c r="F518" s="46" t="s">
        <v>12</v>
      </c>
      <c r="G518" s="46" t="s">
        <v>12</v>
      </c>
      <c r="H518" s="46" t="s">
        <v>12</v>
      </c>
      <c r="I518" s="46" t="s">
        <v>12</v>
      </c>
      <c r="J518" s="46" t="s">
        <v>12</v>
      </c>
      <c r="K518" s="46" t="s">
        <v>12</v>
      </c>
      <c r="L518" s="46" t="s">
        <v>12</v>
      </c>
      <c r="M518" s="46" t="s">
        <v>12</v>
      </c>
      <c r="N518" s="46" t="s">
        <v>12</v>
      </c>
      <c r="O518" s="47" t="str">
        <f t="shared" si="84"/>
        <v/>
      </c>
      <c r="P518" s="47" t="str">
        <f t="shared" si="85"/>
        <v/>
      </c>
      <c r="Q518" s="47" t="str">
        <f t="shared" si="86"/>
        <v/>
      </c>
      <c r="R518" s="47" t="str">
        <f t="shared" si="87"/>
        <v/>
      </c>
      <c r="S518" s="47" t="str">
        <f t="shared" si="88"/>
        <v/>
      </c>
      <c r="T518" s="47" t="str">
        <f t="shared" si="89"/>
        <v/>
      </c>
      <c r="U518" s="47" t="str">
        <f t="shared" si="90"/>
        <v/>
      </c>
      <c r="V518" s="47" t="str">
        <f t="shared" si="91"/>
        <v/>
      </c>
      <c r="W518" s="47" t="str">
        <f t="shared" si="92"/>
        <v/>
      </c>
      <c r="X518" s="48" t="str">
        <f t="shared" si="93"/>
        <v/>
      </c>
      <c r="Y518" s="48"/>
    </row>
    <row r="519" spans="1:25" x14ac:dyDescent="0.25">
      <c r="A519" s="19" t="str">
        <f t="shared" si="94"/>
        <v xml:space="preserve"> </v>
      </c>
      <c r="B519" s="46"/>
      <c r="C519" s="46"/>
      <c r="D519" s="46"/>
      <c r="E519" s="46"/>
      <c r="F519" s="46" t="s">
        <v>12</v>
      </c>
      <c r="G519" s="46" t="s">
        <v>12</v>
      </c>
      <c r="H519" s="46" t="s">
        <v>12</v>
      </c>
      <c r="I519" s="46" t="s">
        <v>12</v>
      </c>
      <c r="J519" s="46" t="s">
        <v>12</v>
      </c>
      <c r="K519" s="46" t="s">
        <v>12</v>
      </c>
      <c r="L519" s="46" t="s">
        <v>12</v>
      </c>
      <c r="M519" s="46" t="s">
        <v>12</v>
      </c>
      <c r="N519" s="46" t="s">
        <v>12</v>
      </c>
      <c r="O519" s="47" t="str">
        <f t="shared" si="84"/>
        <v/>
      </c>
      <c r="P519" s="47" t="str">
        <f t="shared" si="85"/>
        <v/>
      </c>
      <c r="Q519" s="47" t="str">
        <f t="shared" si="86"/>
        <v/>
      </c>
      <c r="R519" s="47" t="str">
        <f t="shared" si="87"/>
        <v/>
      </c>
      <c r="S519" s="47" t="str">
        <f t="shared" si="88"/>
        <v/>
      </c>
      <c r="T519" s="47" t="str">
        <f t="shared" si="89"/>
        <v/>
      </c>
      <c r="U519" s="47" t="str">
        <f t="shared" si="90"/>
        <v/>
      </c>
      <c r="V519" s="47" t="str">
        <f t="shared" si="91"/>
        <v/>
      </c>
      <c r="W519" s="47" t="str">
        <f t="shared" si="92"/>
        <v/>
      </c>
      <c r="X519" s="48" t="str">
        <f t="shared" si="93"/>
        <v/>
      </c>
      <c r="Y519" s="48"/>
    </row>
    <row r="520" spans="1:25" x14ac:dyDescent="0.25">
      <c r="A520" s="19" t="str">
        <f t="shared" si="94"/>
        <v xml:space="preserve"> </v>
      </c>
      <c r="B520" s="46"/>
      <c r="C520" s="46"/>
      <c r="D520" s="46"/>
      <c r="E520" s="46"/>
      <c r="F520" s="46" t="s">
        <v>12</v>
      </c>
      <c r="G520" s="46" t="s">
        <v>12</v>
      </c>
      <c r="H520" s="46" t="s">
        <v>12</v>
      </c>
      <c r="I520" s="46" t="s">
        <v>12</v>
      </c>
      <c r="J520" s="46" t="s">
        <v>12</v>
      </c>
      <c r="K520" s="46" t="s">
        <v>12</v>
      </c>
      <c r="L520" s="46" t="s">
        <v>12</v>
      </c>
      <c r="M520" s="46" t="s">
        <v>12</v>
      </c>
      <c r="N520" s="46" t="s">
        <v>12</v>
      </c>
      <c r="O520" s="47" t="str">
        <f t="shared" si="84"/>
        <v/>
      </c>
      <c r="P520" s="47" t="str">
        <f t="shared" si="85"/>
        <v/>
      </c>
      <c r="Q520" s="47" t="str">
        <f t="shared" si="86"/>
        <v/>
      </c>
      <c r="R520" s="47" t="str">
        <f t="shared" si="87"/>
        <v/>
      </c>
      <c r="S520" s="47" t="str">
        <f t="shared" si="88"/>
        <v/>
      </c>
      <c r="T520" s="47" t="str">
        <f t="shared" si="89"/>
        <v/>
      </c>
      <c r="U520" s="47" t="str">
        <f t="shared" si="90"/>
        <v/>
      </c>
      <c r="V520" s="47" t="str">
        <f t="shared" si="91"/>
        <v/>
      </c>
      <c r="W520" s="47" t="str">
        <f t="shared" si="92"/>
        <v/>
      </c>
      <c r="X520" s="48" t="str">
        <f t="shared" si="93"/>
        <v/>
      </c>
      <c r="Y520" s="48"/>
    </row>
    <row r="521" spans="1:25" x14ac:dyDescent="0.25">
      <c r="A521" s="19" t="str">
        <f t="shared" si="94"/>
        <v xml:space="preserve"> </v>
      </c>
      <c r="B521" s="46"/>
      <c r="C521" s="46"/>
      <c r="D521" s="46"/>
      <c r="E521" s="46"/>
      <c r="F521" s="46" t="s">
        <v>12</v>
      </c>
      <c r="G521" s="46" t="s">
        <v>12</v>
      </c>
      <c r="H521" s="46" t="s">
        <v>12</v>
      </c>
      <c r="I521" s="46" t="s">
        <v>12</v>
      </c>
      <c r="J521" s="46" t="s">
        <v>12</v>
      </c>
      <c r="K521" s="46" t="s">
        <v>12</v>
      </c>
      <c r="L521" s="46" t="s">
        <v>12</v>
      </c>
      <c r="M521" s="46" t="s">
        <v>12</v>
      </c>
      <c r="N521" s="46" t="s">
        <v>12</v>
      </c>
      <c r="O521" s="47" t="str">
        <f t="shared" si="84"/>
        <v/>
      </c>
      <c r="P521" s="47" t="str">
        <f t="shared" si="85"/>
        <v/>
      </c>
      <c r="Q521" s="47" t="str">
        <f t="shared" si="86"/>
        <v/>
      </c>
      <c r="R521" s="47" t="str">
        <f t="shared" si="87"/>
        <v/>
      </c>
      <c r="S521" s="47" t="str">
        <f t="shared" si="88"/>
        <v/>
      </c>
      <c r="T521" s="47" t="str">
        <f t="shared" si="89"/>
        <v/>
      </c>
      <c r="U521" s="47" t="str">
        <f t="shared" si="90"/>
        <v/>
      </c>
      <c r="V521" s="47" t="str">
        <f t="shared" si="91"/>
        <v/>
      </c>
      <c r="W521" s="47" t="str">
        <f t="shared" si="92"/>
        <v/>
      </c>
      <c r="X521" s="48" t="str">
        <f t="shared" si="93"/>
        <v/>
      </c>
      <c r="Y521" s="48"/>
    </row>
    <row r="522" spans="1:25" x14ac:dyDescent="0.25">
      <c r="A522" s="19" t="str">
        <f t="shared" si="94"/>
        <v xml:space="preserve"> </v>
      </c>
      <c r="B522" s="46"/>
      <c r="C522" s="46"/>
      <c r="D522" s="46"/>
      <c r="E522" s="46"/>
      <c r="F522" s="46" t="s">
        <v>12</v>
      </c>
      <c r="G522" s="46" t="s">
        <v>12</v>
      </c>
      <c r="H522" s="46" t="s">
        <v>12</v>
      </c>
      <c r="I522" s="46" t="s">
        <v>12</v>
      </c>
      <c r="J522" s="46" t="s">
        <v>12</v>
      </c>
      <c r="K522" s="46" t="s">
        <v>12</v>
      </c>
      <c r="L522" s="46" t="s">
        <v>12</v>
      </c>
      <c r="M522" s="46" t="s">
        <v>12</v>
      </c>
      <c r="N522" s="46" t="s">
        <v>12</v>
      </c>
      <c r="O522" s="47" t="str">
        <f t="shared" si="84"/>
        <v/>
      </c>
      <c r="P522" s="47" t="str">
        <f t="shared" si="85"/>
        <v/>
      </c>
      <c r="Q522" s="47" t="str">
        <f t="shared" si="86"/>
        <v/>
      </c>
      <c r="R522" s="47" t="str">
        <f t="shared" si="87"/>
        <v/>
      </c>
      <c r="S522" s="47" t="str">
        <f t="shared" si="88"/>
        <v/>
      </c>
      <c r="T522" s="47" t="str">
        <f t="shared" si="89"/>
        <v/>
      </c>
      <c r="U522" s="47" t="str">
        <f t="shared" si="90"/>
        <v/>
      </c>
      <c r="V522" s="47" t="str">
        <f t="shared" si="91"/>
        <v/>
      </c>
      <c r="W522" s="47" t="str">
        <f t="shared" si="92"/>
        <v/>
      </c>
      <c r="X522" s="48" t="str">
        <f t="shared" si="93"/>
        <v/>
      </c>
      <c r="Y522" s="48"/>
    </row>
    <row r="523" spans="1:25" x14ac:dyDescent="0.25">
      <c r="A523" s="19" t="str">
        <f t="shared" si="94"/>
        <v xml:space="preserve"> </v>
      </c>
      <c r="B523" s="46"/>
      <c r="C523" s="46"/>
      <c r="D523" s="46"/>
      <c r="E523" s="46"/>
      <c r="F523" s="46" t="s">
        <v>12</v>
      </c>
      <c r="G523" s="46" t="s">
        <v>12</v>
      </c>
      <c r="H523" s="46" t="s">
        <v>12</v>
      </c>
      <c r="I523" s="46" t="s">
        <v>12</v>
      </c>
      <c r="J523" s="46" t="s">
        <v>12</v>
      </c>
      <c r="K523" s="46" t="s">
        <v>12</v>
      </c>
      <c r="L523" s="46" t="s">
        <v>12</v>
      </c>
      <c r="M523" s="46" t="s">
        <v>12</v>
      </c>
      <c r="N523" s="46" t="s">
        <v>12</v>
      </c>
      <c r="O523" s="47" t="str">
        <f t="shared" si="84"/>
        <v/>
      </c>
      <c r="P523" s="47" t="str">
        <f t="shared" si="85"/>
        <v/>
      </c>
      <c r="Q523" s="47" t="str">
        <f t="shared" si="86"/>
        <v/>
      </c>
      <c r="R523" s="47" t="str">
        <f t="shared" si="87"/>
        <v/>
      </c>
      <c r="S523" s="47" t="str">
        <f t="shared" si="88"/>
        <v/>
      </c>
      <c r="T523" s="47" t="str">
        <f t="shared" si="89"/>
        <v/>
      </c>
      <c r="U523" s="47" t="str">
        <f t="shared" si="90"/>
        <v/>
      </c>
      <c r="V523" s="47" t="str">
        <f t="shared" si="91"/>
        <v/>
      </c>
      <c r="W523" s="47" t="str">
        <f t="shared" si="92"/>
        <v/>
      </c>
      <c r="X523" s="48" t="str">
        <f t="shared" si="93"/>
        <v/>
      </c>
      <c r="Y523" s="48"/>
    </row>
    <row r="524" spans="1:25" x14ac:dyDescent="0.25">
      <c r="A524" s="19" t="str">
        <f t="shared" si="94"/>
        <v xml:space="preserve"> </v>
      </c>
      <c r="B524" s="46"/>
      <c r="C524" s="46"/>
      <c r="D524" s="46"/>
      <c r="E524" s="46"/>
      <c r="F524" s="46" t="s">
        <v>12</v>
      </c>
      <c r="G524" s="46" t="s">
        <v>12</v>
      </c>
      <c r="H524" s="46" t="s">
        <v>12</v>
      </c>
      <c r="I524" s="46" t="s">
        <v>12</v>
      </c>
      <c r="J524" s="46" t="s">
        <v>12</v>
      </c>
      <c r="K524" s="46" t="s">
        <v>12</v>
      </c>
      <c r="L524" s="46" t="s">
        <v>12</v>
      </c>
      <c r="M524" s="46" t="s">
        <v>12</v>
      </c>
      <c r="N524" s="46" t="s">
        <v>12</v>
      </c>
      <c r="O524" s="47" t="str">
        <f t="shared" si="84"/>
        <v/>
      </c>
      <c r="P524" s="47" t="str">
        <f t="shared" si="85"/>
        <v/>
      </c>
      <c r="Q524" s="47" t="str">
        <f t="shared" si="86"/>
        <v/>
      </c>
      <c r="R524" s="47" t="str">
        <f t="shared" si="87"/>
        <v/>
      </c>
      <c r="S524" s="47" t="str">
        <f t="shared" si="88"/>
        <v/>
      </c>
      <c r="T524" s="47" t="str">
        <f t="shared" si="89"/>
        <v/>
      </c>
      <c r="U524" s="47" t="str">
        <f t="shared" si="90"/>
        <v/>
      </c>
      <c r="V524" s="47" t="str">
        <f t="shared" si="91"/>
        <v/>
      </c>
      <c r="W524" s="47" t="str">
        <f t="shared" si="92"/>
        <v/>
      </c>
      <c r="X524" s="48" t="str">
        <f t="shared" si="93"/>
        <v/>
      </c>
      <c r="Y524" s="48"/>
    </row>
    <row r="525" spans="1:25" x14ac:dyDescent="0.25">
      <c r="A525" s="19" t="str">
        <f t="shared" si="94"/>
        <v xml:space="preserve"> </v>
      </c>
      <c r="B525" s="46"/>
      <c r="C525" s="46"/>
      <c r="D525" s="46"/>
      <c r="E525" s="46"/>
      <c r="F525" s="46" t="s">
        <v>12</v>
      </c>
      <c r="G525" s="46" t="s">
        <v>12</v>
      </c>
      <c r="H525" s="46" t="s">
        <v>12</v>
      </c>
      <c r="I525" s="46" t="s">
        <v>12</v>
      </c>
      <c r="J525" s="46" t="s">
        <v>12</v>
      </c>
      <c r="K525" s="46" t="s">
        <v>12</v>
      </c>
      <c r="L525" s="46" t="s">
        <v>12</v>
      </c>
      <c r="M525" s="46" t="s">
        <v>12</v>
      </c>
      <c r="N525" s="46" t="s">
        <v>12</v>
      </c>
      <c r="O525" s="47" t="str">
        <f t="shared" si="84"/>
        <v/>
      </c>
      <c r="P525" s="47" t="str">
        <f t="shared" si="85"/>
        <v/>
      </c>
      <c r="Q525" s="47" t="str">
        <f t="shared" si="86"/>
        <v/>
      </c>
      <c r="R525" s="47" t="str">
        <f t="shared" si="87"/>
        <v/>
      </c>
      <c r="S525" s="47" t="str">
        <f t="shared" si="88"/>
        <v/>
      </c>
      <c r="T525" s="47" t="str">
        <f t="shared" si="89"/>
        <v/>
      </c>
      <c r="U525" s="47" t="str">
        <f t="shared" si="90"/>
        <v/>
      </c>
      <c r="V525" s="47" t="str">
        <f t="shared" si="91"/>
        <v/>
      </c>
      <c r="W525" s="47" t="str">
        <f t="shared" si="92"/>
        <v/>
      </c>
      <c r="X525" s="48" t="str">
        <f t="shared" si="93"/>
        <v/>
      </c>
      <c r="Y525" s="48"/>
    </row>
    <row r="526" spans="1:25" x14ac:dyDescent="0.25">
      <c r="A526" s="19" t="str">
        <f t="shared" si="94"/>
        <v xml:space="preserve"> </v>
      </c>
      <c r="B526" s="46"/>
      <c r="C526" s="46"/>
      <c r="D526" s="46"/>
      <c r="E526" s="46"/>
      <c r="F526" s="46" t="s">
        <v>12</v>
      </c>
      <c r="G526" s="46" t="s">
        <v>12</v>
      </c>
      <c r="H526" s="46" t="s">
        <v>12</v>
      </c>
      <c r="I526" s="46" t="s">
        <v>12</v>
      </c>
      <c r="J526" s="46" t="s">
        <v>12</v>
      </c>
      <c r="K526" s="46" t="s">
        <v>12</v>
      </c>
      <c r="L526" s="46" t="s">
        <v>12</v>
      </c>
      <c r="M526" s="46" t="s">
        <v>12</v>
      </c>
      <c r="N526" s="46" t="s">
        <v>12</v>
      </c>
      <c r="O526" s="47" t="str">
        <f t="shared" si="84"/>
        <v/>
      </c>
      <c r="P526" s="47" t="str">
        <f t="shared" si="85"/>
        <v/>
      </c>
      <c r="Q526" s="47" t="str">
        <f t="shared" si="86"/>
        <v/>
      </c>
      <c r="R526" s="47" t="str">
        <f t="shared" si="87"/>
        <v/>
      </c>
      <c r="S526" s="47" t="str">
        <f t="shared" si="88"/>
        <v/>
      </c>
      <c r="T526" s="47" t="str">
        <f t="shared" si="89"/>
        <v/>
      </c>
      <c r="U526" s="47" t="str">
        <f t="shared" si="90"/>
        <v/>
      </c>
      <c r="V526" s="47" t="str">
        <f t="shared" si="91"/>
        <v/>
      </c>
      <c r="W526" s="47" t="str">
        <f t="shared" si="92"/>
        <v/>
      </c>
      <c r="X526" s="48" t="str">
        <f t="shared" si="93"/>
        <v/>
      </c>
      <c r="Y526" s="48"/>
    </row>
    <row r="527" spans="1:25" x14ac:dyDescent="0.25">
      <c r="A527" s="19" t="str">
        <f t="shared" si="94"/>
        <v xml:space="preserve"> </v>
      </c>
      <c r="B527" s="46"/>
      <c r="C527" s="46"/>
      <c r="D527" s="46"/>
      <c r="E527" s="46"/>
      <c r="F527" s="46" t="s">
        <v>12</v>
      </c>
      <c r="G527" s="46" t="s">
        <v>12</v>
      </c>
      <c r="H527" s="46" t="s">
        <v>12</v>
      </c>
      <c r="I527" s="46" t="s">
        <v>12</v>
      </c>
      <c r="J527" s="46" t="s">
        <v>12</v>
      </c>
      <c r="K527" s="46" t="s">
        <v>12</v>
      </c>
      <c r="L527" s="46" t="s">
        <v>12</v>
      </c>
      <c r="M527" s="46" t="s">
        <v>12</v>
      </c>
      <c r="N527" s="46" t="s">
        <v>12</v>
      </c>
      <c r="O527" s="47" t="str">
        <f t="shared" si="84"/>
        <v/>
      </c>
      <c r="P527" s="47" t="str">
        <f t="shared" si="85"/>
        <v/>
      </c>
      <c r="Q527" s="47" t="str">
        <f t="shared" si="86"/>
        <v/>
      </c>
      <c r="R527" s="47" t="str">
        <f t="shared" si="87"/>
        <v/>
      </c>
      <c r="S527" s="47" t="str">
        <f t="shared" si="88"/>
        <v/>
      </c>
      <c r="T527" s="47" t="str">
        <f t="shared" si="89"/>
        <v/>
      </c>
      <c r="U527" s="47" t="str">
        <f t="shared" si="90"/>
        <v/>
      </c>
      <c r="V527" s="47" t="str">
        <f t="shared" si="91"/>
        <v/>
      </c>
      <c r="W527" s="47" t="str">
        <f t="shared" si="92"/>
        <v/>
      </c>
      <c r="X527" s="48" t="str">
        <f t="shared" si="93"/>
        <v/>
      </c>
      <c r="Y527" s="48"/>
    </row>
    <row r="528" spans="1:25" x14ac:dyDescent="0.25">
      <c r="A528" s="19" t="str">
        <f t="shared" si="94"/>
        <v xml:space="preserve"> </v>
      </c>
      <c r="B528" s="46"/>
      <c r="C528" s="46"/>
      <c r="D528" s="46"/>
      <c r="E528" s="46"/>
      <c r="F528" s="46" t="s">
        <v>12</v>
      </c>
      <c r="G528" s="46" t="s">
        <v>12</v>
      </c>
      <c r="H528" s="46" t="s">
        <v>12</v>
      </c>
      <c r="I528" s="46" t="s">
        <v>12</v>
      </c>
      <c r="J528" s="46" t="s">
        <v>12</v>
      </c>
      <c r="K528" s="46" t="s">
        <v>12</v>
      </c>
      <c r="L528" s="46" t="s">
        <v>12</v>
      </c>
      <c r="M528" s="46" t="s">
        <v>12</v>
      </c>
      <c r="N528" s="46" t="s">
        <v>12</v>
      </c>
      <c r="O528" s="47" t="str">
        <f t="shared" si="84"/>
        <v/>
      </c>
      <c r="P528" s="47" t="str">
        <f t="shared" si="85"/>
        <v/>
      </c>
      <c r="Q528" s="47" t="str">
        <f t="shared" si="86"/>
        <v/>
      </c>
      <c r="R528" s="47" t="str">
        <f t="shared" si="87"/>
        <v/>
      </c>
      <c r="S528" s="47" t="str">
        <f t="shared" si="88"/>
        <v/>
      </c>
      <c r="T528" s="47" t="str">
        <f t="shared" si="89"/>
        <v/>
      </c>
      <c r="U528" s="47" t="str">
        <f t="shared" si="90"/>
        <v/>
      </c>
      <c r="V528" s="47" t="str">
        <f t="shared" si="91"/>
        <v/>
      </c>
      <c r="W528" s="47" t="str">
        <f t="shared" si="92"/>
        <v/>
      </c>
      <c r="X528" s="48" t="str">
        <f t="shared" si="93"/>
        <v/>
      </c>
      <c r="Y528" s="48"/>
    </row>
    <row r="529" spans="1:25" x14ac:dyDescent="0.25">
      <c r="A529" s="19" t="str">
        <f t="shared" si="94"/>
        <v xml:space="preserve"> </v>
      </c>
      <c r="B529" s="46"/>
      <c r="C529" s="46"/>
      <c r="D529" s="46"/>
      <c r="E529" s="46"/>
      <c r="F529" s="46" t="s">
        <v>12</v>
      </c>
      <c r="G529" s="46" t="s">
        <v>12</v>
      </c>
      <c r="H529" s="46" t="s">
        <v>12</v>
      </c>
      <c r="I529" s="46" t="s">
        <v>12</v>
      </c>
      <c r="J529" s="46" t="s">
        <v>12</v>
      </c>
      <c r="K529" s="46" t="s">
        <v>12</v>
      </c>
      <c r="L529" s="46" t="s">
        <v>12</v>
      </c>
      <c r="M529" s="46" t="s">
        <v>12</v>
      </c>
      <c r="N529" s="46" t="s">
        <v>12</v>
      </c>
      <c r="O529" s="47" t="str">
        <f t="shared" si="84"/>
        <v/>
      </c>
      <c r="P529" s="47" t="str">
        <f t="shared" si="85"/>
        <v/>
      </c>
      <c r="Q529" s="47" t="str">
        <f t="shared" si="86"/>
        <v/>
      </c>
      <c r="R529" s="47" t="str">
        <f t="shared" si="87"/>
        <v/>
      </c>
      <c r="S529" s="47" t="str">
        <f t="shared" si="88"/>
        <v/>
      </c>
      <c r="T529" s="47" t="str">
        <f t="shared" si="89"/>
        <v/>
      </c>
      <c r="U529" s="47" t="str">
        <f t="shared" si="90"/>
        <v/>
      </c>
      <c r="V529" s="47" t="str">
        <f t="shared" si="91"/>
        <v/>
      </c>
      <c r="W529" s="47" t="str">
        <f t="shared" si="92"/>
        <v/>
      </c>
      <c r="X529" s="48" t="str">
        <f t="shared" si="93"/>
        <v/>
      </c>
      <c r="Y529" s="48"/>
    </row>
    <row r="530" spans="1:25" x14ac:dyDescent="0.25">
      <c r="A530" s="19" t="str">
        <f t="shared" si="94"/>
        <v xml:space="preserve"> </v>
      </c>
      <c r="B530" s="46"/>
      <c r="C530" s="46"/>
      <c r="D530" s="46"/>
      <c r="E530" s="46"/>
      <c r="F530" s="46" t="s">
        <v>12</v>
      </c>
      <c r="G530" s="46" t="s">
        <v>12</v>
      </c>
      <c r="H530" s="46" t="s">
        <v>12</v>
      </c>
      <c r="I530" s="46" t="s">
        <v>12</v>
      </c>
      <c r="J530" s="46" t="s">
        <v>12</v>
      </c>
      <c r="K530" s="46" t="s">
        <v>12</v>
      </c>
      <c r="L530" s="46" t="s">
        <v>12</v>
      </c>
      <c r="M530" s="46" t="s">
        <v>12</v>
      </c>
      <c r="N530" s="46" t="s">
        <v>12</v>
      </c>
      <c r="O530" s="47" t="str">
        <f t="shared" si="84"/>
        <v/>
      </c>
      <c r="P530" s="47" t="str">
        <f t="shared" si="85"/>
        <v/>
      </c>
      <c r="Q530" s="47" t="str">
        <f t="shared" si="86"/>
        <v/>
      </c>
      <c r="R530" s="47" t="str">
        <f t="shared" si="87"/>
        <v/>
      </c>
      <c r="S530" s="47" t="str">
        <f t="shared" si="88"/>
        <v/>
      </c>
      <c r="T530" s="47" t="str">
        <f t="shared" si="89"/>
        <v/>
      </c>
      <c r="U530" s="47" t="str">
        <f t="shared" si="90"/>
        <v/>
      </c>
      <c r="V530" s="47" t="str">
        <f t="shared" si="91"/>
        <v/>
      </c>
      <c r="W530" s="47" t="str">
        <f t="shared" si="92"/>
        <v/>
      </c>
      <c r="X530" s="48" t="str">
        <f t="shared" si="93"/>
        <v/>
      </c>
      <c r="Y530" s="48"/>
    </row>
    <row r="531" spans="1:25" x14ac:dyDescent="0.25">
      <c r="A531" s="19" t="str">
        <f t="shared" si="94"/>
        <v xml:space="preserve"> </v>
      </c>
      <c r="B531" s="46"/>
      <c r="C531" s="46"/>
      <c r="D531" s="46"/>
      <c r="E531" s="46"/>
      <c r="F531" s="46" t="s">
        <v>12</v>
      </c>
      <c r="G531" s="46" t="s">
        <v>12</v>
      </c>
      <c r="H531" s="46" t="s">
        <v>12</v>
      </c>
      <c r="I531" s="46" t="s">
        <v>12</v>
      </c>
      <c r="J531" s="46" t="s">
        <v>12</v>
      </c>
      <c r="K531" s="46" t="s">
        <v>12</v>
      </c>
      <c r="L531" s="46" t="s">
        <v>12</v>
      </c>
      <c r="M531" s="46" t="s">
        <v>12</v>
      </c>
      <c r="N531" s="46" t="s">
        <v>12</v>
      </c>
      <c r="O531" s="47" t="str">
        <f t="shared" si="84"/>
        <v/>
      </c>
      <c r="P531" s="47" t="str">
        <f t="shared" si="85"/>
        <v/>
      </c>
      <c r="Q531" s="47" t="str">
        <f t="shared" si="86"/>
        <v/>
      </c>
      <c r="R531" s="47" t="str">
        <f t="shared" si="87"/>
        <v/>
      </c>
      <c r="S531" s="47" t="str">
        <f t="shared" si="88"/>
        <v/>
      </c>
      <c r="T531" s="47" t="str">
        <f t="shared" si="89"/>
        <v/>
      </c>
      <c r="U531" s="47" t="str">
        <f t="shared" si="90"/>
        <v/>
      </c>
      <c r="V531" s="47" t="str">
        <f t="shared" si="91"/>
        <v/>
      </c>
      <c r="W531" s="47" t="str">
        <f t="shared" si="92"/>
        <v/>
      </c>
      <c r="X531" s="48" t="str">
        <f t="shared" si="93"/>
        <v/>
      </c>
      <c r="Y531" s="48"/>
    </row>
    <row r="532" spans="1:25" x14ac:dyDescent="0.25">
      <c r="A532" s="19" t="str">
        <f t="shared" si="94"/>
        <v xml:space="preserve"> </v>
      </c>
      <c r="B532" s="46"/>
      <c r="C532" s="46"/>
      <c r="D532" s="46"/>
      <c r="E532" s="46"/>
      <c r="F532" s="46" t="s">
        <v>12</v>
      </c>
      <c r="G532" s="46" t="s">
        <v>12</v>
      </c>
      <c r="H532" s="46" t="s">
        <v>12</v>
      </c>
      <c r="I532" s="46" t="s">
        <v>12</v>
      </c>
      <c r="J532" s="46" t="s">
        <v>12</v>
      </c>
      <c r="K532" s="46" t="s">
        <v>12</v>
      </c>
      <c r="L532" s="46" t="s">
        <v>12</v>
      </c>
      <c r="M532" s="46" t="s">
        <v>12</v>
      </c>
      <c r="N532" s="46" t="s">
        <v>12</v>
      </c>
      <c r="O532" s="47" t="str">
        <f t="shared" si="84"/>
        <v/>
      </c>
      <c r="P532" s="47" t="str">
        <f t="shared" si="85"/>
        <v/>
      </c>
      <c r="Q532" s="47" t="str">
        <f t="shared" si="86"/>
        <v/>
      </c>
      <c r="R532" s="47" t="str">
        <f t="shared" si="87"/>
        <v/>
      </c>
      <c r="S532" s="47" t="str">
        <f t="shared" si="88"/>
        <v/>
      </c>
      <c r="T532" s="47" t="str">
        <f t="shared" si="89"/>
        <v/>
      </c>
      <c r="U532" s="47" t="str">
        <f t="shared" si="90"/>
        <v/>
      </c>
      <c r="V532" s="47" t="str">
        <f t="shared" si="91"/>
        <v/>
      </c>
      <c r="W532" s="47" t="str">
        <f t="shared" si="92"/>
        <v/>
      </c>
      <c r="X532" s="48" t="str">
        <f t="shared" si="93"/>
        <v/>
      </c>
      <c r="Y532" s="48"/>
    </row>
    <row r="533" spans="1:25" x14ac:dyDescent="0.25">
      <c r="A533" s="19" t="str">
        <f t="shared" si="94"/>
        <v xml:space="preserve"> </v>
      </c>
      <c r="B533" s="46"/>
      <c r="C533" s="46"/>
      <c r="D533" s="46"/>
      <c r="E533" s="46"/>
      <c r="F533" s="46" t="s">
        <v>12</v>
      </c>
      <c r="G533" s="46" t="s">
        <v>12</v>
      </c>
      <c r="H533" s="46" t="s">
        <v>12</v>
      </c>
      <c r="I533" s="46" t="s">
        <v>12</v>
      </c>
      <c r="J533" s="46" t="s">
        <v>12</v>
      </c>
      <c r="K533" s="46" t="s">
        <v>12</v>
      </c>
      <c r="L533" s="46" t="s">
        <v>12</v>
      </c>
      <c r="M533" s="46" t="s">
        <v>12</v>
      </c>
      <c r="N533" s="46" t="s">
        <v>12</v>
      </c>
      <c r="O533" s="47" t="str">
        <f t="shared" ref="O533:O596" si="95">IF(F533="Ja",".1.","")</f>
        <v/>
      </c>
      <c r="P533" s="47" t="str">
        <f t="shared" ref="P533:P596" si="96">IF(G533="Ja","2.","")</f>
        <v/>
      </c>
      <c r="Q533" s="47" t="str">
        <f t="shared" ref="Q533:Q596" si="97">IF(H533="Ja","3.","")</f>
        <v/>
      </c>
      <c r="R533" s="47" t="str">
        <f t="shared" ref="R533:R596" si="98">IF(I533="Ja","4.","")</f>
        <v/>
      </c>
      <c r="S533" s="47" t="str">
        <f t="shared" ref="S533:S596" si="99">IF(J533="Ja","5.","")</f>
        <v/>
      </c>
      <c r="T533" s="47" t="str">
        <f t="shared" ref="T533:T596" si="100">IF(K533="Ja","6.","")</f>
        <v/>
      </c>
      <c r="U533" s="47" t="str">
        <f t="shared" ref="U533:U596" si="101">IF(L533="Ja","7.","")</f>
        <v/>
      </c>
      <c r="V533" s="47" t="str">
        <f t="shared" ref="V533:V596" si="102">IF(M533="Ja","8.","")</f>
        <v/>
      </c>
      <c r="W533" s="47" t="str">
        <f t="shared" ref="W533:W596" si="103">IF(N533="Ja","9.","")</f>
        <v/>
      </c>
      <c r="X533" s="48" t="str">
        <f t="shared" si="93"/>
        <v/>
      </c>
      <c r="Y533" s="48"/>
    </row>
    <row r="534" spans="1:25" x14ac:dyDescent="0.25">
      <c r="A534" s="19" t="str">
        <f t="shared" si="94"/>
        <v xml:space="preserve"> </v>
      </c>
      <c r="B534" s="46"/>
      <c r="C534" s="46"/>
      <c r="D534" s="46"/>
      <c r="E534" s="46"/>
      <c r="F534" s="46" t="s">
        <v>12</v>
      </c>
      <c r="G534" s="46" t="s">
        <v>12</v>
      </c>
      <c r="H534" s="46" t="s">
        <v>12</v>
      </c>
      <c r="I534" s="46" t="s">
        <v>12</v>
      </c>
      <c r="J534" s="46" t="s">
        <v>12</v>
      </c>
      <c r="K534" s="46" t="s">
        <v>12</v>
      </c>
      <c r="L534" s="46" t="s">
        <v>12</v>
      </c>
      <c r="M534" s="46" t="s">
        <v>12</v>
      </c>
      <c r="N534" s="46" t="s">
        <v>12</v>
      </c>
      <c r="O534" s="47" t="str">
        <f t="shared" si="95"/>
        <v/>
      </c>
      <c r="P534" s="47" t="str">
        <f t="shared" si="96"/>
        <v/>
      </c>
      <c r="Q534" s="47" t="str">
        <f t="shared" si="97"/>
        <v/>
      </c>
      <c r="R534" s="47" t="str">
        <f t="shared" si="98"/>
        <v/>
      </c>
      <c r="S534" s="47" t="str">
        <f t="shared" si="99"/>
        <v/>
      </c>
      <c r="T534" s="47" t="str">
        <f t="shared" si="100"/>
        <v/>
      </c>
      <c r="U534" s="47" t="str">
        <f t="shared" si="101"/>
        <v/>
      </c>
      <c r="V534" s="47" t="str">
        <f t="shared" si="102"/>
        <v/>
      </c>
      <c r="W534" s="47" t="str">
        <f t="shared" si="103"/>
        <v/>
      </c>
      <c r="X534" s="48" t="str">
        <f t="shared" si="93"/>
        <v/>
      </c>
      <c r="Y534" s="48"/>
    </row>
    <row r="535" spans="1:25" x14ac:dyDescent="0.25">
      <c r="A535" s="19" t="str">
        <f t="shared" si="94"/>
        <v xml:space="preserve"> </v>
      </c>
      <c r="B535" s="46"/>
      <c r="C535" s="46"/>
      <c r="D535" s="46"/>
      <c r="E535" s="46"/>
      <c r="F535" s="46" t="s">
        <v>12</v>
      </c>
      <c r="G535" s="46" t="s">
        <v>12</v>
      </c>
      <c r="H535" s="46" t="s">
        <v>12</v>
      </c>
      <c r="I535" s="46" t="s">
        <v>12</v>
      </c>
      <c r="J535" s="46" t="s">
        <v>12</v>
      </c>
      <c r="K535" s="46" t="s">
        <v>12</v>
      </c>
      <c r="L535" s="46" t="s">
        <v>12</v>
      </c>
      <c r="M535" s="46" t="s">
        <v>12</v>
      </c>
      <c r="N535" s="46" t="s">
        <v>12</v>
      </c>
      <c r="O535" s="47" t="str">
        <f t="shared" si="95"/>
        <v/>
      </c>
      <c r="P535" s="47" t="str">
        <f t="shared" si="96"/>
        <v/>
      </c>
      <c r="Q535" s="47" t="str">
        <f t="shared" si="97"/>
        <v/>
      </c>
      <c r="R535" s="47" t="str">
        <f t="shared" si="98"/>
        <v/>
      </c>
      <c r="S535" s="47" t="str">
        <f t="shared" si="99"/>
        <v/>
      </c>
      <c r="T535" s="47" t="str">
        <f t="shared" si="100"/>
        <v/>
      </c>
      <c r="U535" s="47" t="str">
        <f t="shared" si="101"/>
        <v/>
      </c>
      <c r="V535" s="47" t="str">
        <f t="shared" si="102"/>
        <v/>
      </c>
      <c r="W535" s="47" t="str">
        <f t="shared" si="103"/>
        <v/>
      </c>
      <c r="X535" s="48" t="str">
        <f t="shared" si="93"/>
        <v/>
      </c>
      <c r="Y535" s="48"/>
    </row>
    <row r="536" spans="1:25" x14ac:dyDescent="0.25">
      <c r="A536" s="19" t="str">
        <f t="shared" si="94"/>
        <v xml:space="preserve"> </v>
      </c>
      <c r="B536" s="46"/>
      <c r="C536" s="46"/>
      <c r="D536" s="46"/>
      <c r="E536" s="46"/>
      <c r="F536" s="46" t="s">
        <v>12</v>
      </c>
      <c r="G536" s="46" t="s">
        <v>12</v>
      </c>
      <c r="H536" s="46" t="s">
        <v>12</v>
      </c>
      <c r="I536" s="46" t="s">
        <v>12</v>
      </c>
      <c r="J536" s="46" t="s">
        <v>12</v>
      </c>
      <c r="K536" s="46" t="s">
        <v>12</v>
      </c>
      <c r="L536" s="46" t="s">
        <v>12</v>
      </c>
      <c r="M536" s="46" t="s">
        <v>12</v>
      </c>
      <c r="N536" s="46" t="s">
        <v>12</v>
      </c>
      <c r="O536" s="47" t="str">
        <f t="shared" si="95"/>
        <v/>
      </c>
      <c r="P536" s="47" t="str">
        <f t="shared" si="96"/>
        <v/>
      </c>
      <c r="Q536" s="47" t="str">
        <f t="shared" si="97"/>
        <v/>
      </c>
      <c r="R536" s="47" t="str">
        <f t="shared" si="98"/>
        <v/>
      </c>
      <c r="S536" s="47" t="str">
        <f t="shared" si="99"/>
        <v/>
      </c>
      <c r="T536" s="47" t="str">
        <f t="shared" si="100"/>
        <v/>
      </c>
      <c r="U536" s="47" t="str">
        <f t="shared" si="101"/>
        <v/>
      </c>
      <c r="V536" s="47" t="str">
        <f t="shared" si="102"/>
        <v/>
      </c>
      <c r="W536" s="47" t="str">
        <f t="shared" si="103"/>
        <v/>
      </c>
      <c r="X536" s="48" t="str">
        <f t="shared" si="93"/>
        <v/>
      </c>
      <c r="Y536" s="48"/>
    </row>
    <row r="537" spans="1:25" x14ac:dyDescent="0.25">
      <c r="A537" s="19" t="str">
        <f t="shared" si="94"/>
        <v xml:space="preserve"> </v>
      </c>
      <c r="B537" s="46"/>
      <c r="C537" s="46"/>
      <c r="D537" s="46"/>
      <c r="E537" s="46"/>
      <c r="F537" s="46" t="s">
        <v>12</v>
      </c>
      <c r="G537" s="46" t="s">
        <v>12</v>
      </c>
      <c r="H537" s="46" t="s">
        <v>12</v>
      </c>
      <c r="I537" s="46" t="s">
        <v>12</v>
      </c>
      <c r="J537" s="46" t="s">
        <v>12</v>
      </c>
      <c r="K537" s="46" t="s">
        <v>12</v>
      </c>
      <c r="L537" s="46" t="s">
        <v>12</v>
      </c>
      <c r="M537" s="46" t="s">
        <v>12</v>
      </c>
      <c r="N537" s="46" t="s">
        <v>12</v>
      </c>
      <c r="O537" s="47" t="str">
        <f t="shared" si="95"/>
        <v/>
      </c>
      <c r="P537" s="47" t="str">
        <f t="shared" si="96"/>
        <v/>
      </c>
      <c r="Q537" s="47" t="str">
        <f t="shared" si="97"/>
        <v/>
      </c>
      <c r="R537" s="47" t="str">
        <f t="shared" si="98"/>
        <v/>
      </c>
      <c r="S537" s="47" t="str">
        <f t="shared" si="99"/>
        <v/>
      </c>
      <c r="T537" s="47" t="str">
        <f t="shared" si="100"/>
        <v/>
      </c>
      <c r="U537" s="47" t="str">
        <f t="shared" si="101"/>
        <v/>
      </c>
      <c r="V537" s="47" t="str">
        <f t="shared" si="102"/>
        <v/>
      </c>
      <c r="W537" s="47" t="str">
        <f t="shared" si="103"/>
        <v/>
      </c>
      <c r="X537" s="48" t="str">
        <f t="shared" si="93"/>
        <v/>
      </c>
      <c r="Y537" s="48"/>
    </row>
    <row r="538" spans="1:25" x14ac:dyDescent="0.25">
      <c r="A538" s="19" t="str">
        <f t="shared" si="94"/>
        <v xml:space="preserve"> </v>
      </c>
      <c r="B538" s="46"/>
      <c r="C538" s="46"/>
      <c r="D538" s="46"/>
      <c r="E538" s="46"/>
      <c r="F538" s="46" t="s">
        <v>12</v>
      </c>
      <c r="G538" s="46" t="s">
        <v>12</v>
      </c>
      <c r="H538" s="46" t="s">
        <v>12</v>
      </c>
      <c r="I538" s="46" t="s">
        <v>12</v>
      </c>
      <c r="J538" s="46" t="s">
        <v>12</v>
      </c>
      <c r="K538" s="46" t="s">
        <v>12</v>
      </c>
      <c r="L538" s="46" t="s">
        <v>12</v>
      </c>
      <c r="M538" s="46" t="s">
        <v>12</v>
      </c>
      <c r="N538" s="46" t="s">
        <v>12</v>
      </c>
      <c r="O538" s="47" t="str">
        <f t="shared" si="95"/>
        <v/>
      </c>
      <c r="P538" s="47" t="str">
        <f t="shared" si="96"/>
        <v/>
      </c>
      <c r="Q538" s="47" t="str">
        <f t="shared" si="97"/>
        <v/>
      </c>
      <c r="R538" s="47" t="str">
        <f t="shared" si="98"/>
        <v/>
      </c>
      <c r="S538" s="47" t="str">
        <f t="shared" si="99"/>
        <v/>
      </c>
      <c r="T538" s="47" t="str">
        <f t="shared" si="100"/>
        <v/>
      </c>
      <c r="U538" s="47" t="str">
        <f t="shared" si="101"/>
        <v/>
      </c>
      <c r="V538" s="47" t="str">
        <f t="shared" si="102"/>
        <v/>
      </c>
      <c r="W538" s="47" t="str">
        <f t="shared" si="103"/>
        <v/>
      </c>
      <c r="X538" s="48" t="str">
        <f t="shared" si="93"/>
        <v/>
      </c>
      <c r="Y538" s="48"/>
    </row>
    <row r="539" spans="1:25" x14ac:dyDescent="0.25">
      <c r="A539" s="19" t="str">
        <f t="shared" si="94"/>
        <v xml:space="preserve"> </v>
      </c>
      <c r="B539" s="46"/>
      <c r="C539" s="46"/>
      <c r="D539" s="46"/>
      <c r="E539" s="46"/>
      <c r="F539" s="46" t="s">
        <v>12</v>
      </c>
      <c r="G539" s="46" t="s">
        <v>12</v>
      </c>
      <c r="H539" s="46" t="s">
        <v>12</v>
      </c>
      <c r="I539" s="46" t="s">
        <v>12</v>
      </c>
      <c r="J539" s="46" t="s">
        <v>12</v>
      </c>
      <c r="K539" s="46" t="s">
        <v>12</v>
      </c>
      <c r="L539" s="46" t="s">
        <v>12</v>
      </c>
      <c r="M539" s="46" t="s">
        <v>12</v>
      </c>
      <c r="N539" s="46" t="s">
        <v>12</v>
      </c>
      <c r="O539" s="47" t="str">
        <f t="shared" si="95"/>
        <v/>
      </c>
      <c r="P539" s="47" t="str">
        <f t="shared" si="96"/>
        <v/>
      </c>
      <c r="Q539" s="47" t="str">
        <f t="shared" si="97"/>
        <v/>
      </c>
      <c r="R539" s="47" t="str">
        <f t="shared" si="98"/>
        <v/>
      </c>
      <c r="S539" s="47" t="str">
        <f t="shared" si="99"/>
        <v/>
      </c>
      <c r="T539" s="47" t="str">
        <f t="shared" si="100"/>
        <v/>
      </c>
      <c r="U539" s="47" t="str">
        <f t="shared" si="101"/>
        <v/>
      </c>
      <c r="V539" s="47" t="str">
        <f t="shared" si="102"/>
        <v/>
      </c>
      <c r="W539" s="47" t="str">
        <f t="shared" si="103"/>
        <v/>
      </c>
      <c r="X539" s="48" t="str">
        <f t="shared" si="93"/>
        <v/>
      </c>
      <c r="Y539" s="48"/>
    </row>
    <row r="540" spans="1:25" x14ac:dyDescent="0.25">
      <c r="A540" s="19" t="str">
        <f t="shared" si="94"/>
        <v xml:space="preserve"> </v>
      </c>
      <c r="B540" s="46"/>
      <c r="C540" s="46"/>
      <c r="D540" s="46"/>
      <c r="E540" s="46"/>
      <c r="F540" s="46" t="s">
        <v>12</v>
      </c>
      <c r="G540" s="46" t="s">
        <v>12</v>
      </c>
      <c r="H540" s="46" t="s">
        <v>12</v>
      </c>
      <c r="I540" s="46" t="s">
        <v>12</v>
      </c>
      <c r="J540" s="46" t="s">
        <v>12</v>
      </c>
      <c r="K540" s="46" t="s">
        <v>12</v>
      </c>
      <c r="L540" s="46" t="s">
        <v>12</v>
      </c>
      <c r="M540" s="46" t="s">
        <v>12</v>
      </c>
      <c r="N540" s="46" t="s">
        <v>12</v>
      </c>
      <c r="O540" s="47" t="str">
        <f t="shared" si="95"/>
        <v/>
      </c>
      <c r="P540" s="47" t="str">
        <f t="shared" si="96"/>
        <v/>
      </c>
      <c r="Q540" s="47" t="str">
        <f t="shared" si="97"/>
        <v/>
      </c>
      <c r="R540" s="47" t="str">
        <f t="shared" si="98"/>
        <v/>
      </c>
      <c r="S540" s="47" t="str">
        <f t="shared" si="99"/>
        <v/>
      </c>
      <c r="T540" s="47" t="str">
        <f t="shared" si="100"/>
        <v/>
      </c>
      <c r="U540" s="47" t="str">
        <f t="shared" si="101"/>
        <v/>
      </c>
      <c r="V540" s="47" t="str">
        <f t="shared" si="102"/>
        <v/>
      </c>
      <c r="W540" s="47" t="str">
        <f t="shared" si="103"/>
        <v/>
      </c>
      <c r="X540" s="48" t="str">
        <f t="shared" si="93"/>
        <v/>
      </c>
      <c r="Y540" s="48"/>
    </row>
    <row r="541" spans="1:25" x14ac:dyDescent="0.25">
      <c r="A541" s="19" t="str">
        <f t="shared" si="94"/>
        <v xml:space="preserve"> </v>
      </c>
      <c r="B541" s="46"/>
      <c r="C541" s="46"/>
      <c r="D541" s="46"/>
      <c r="E541" s="46"/>
      <c r="F541" s="46" t="s">
        <v>12</v>
      </c>
      <c r="G541" s="46" t="s">
        <v>12</v>
      </c>
      <c r="H541" s="46" t="s">
        <v>12</v>
      </c>
      <c r="I541" s="46" t="s">
        <v>12</v>
      </c>
      <c r="J541" s="46" t="s">
        <v>12</v>
      </c>
      <c r="K541" s="46" t="s">
        <v>12</v>
      </c>
      <c r="L541" s="46" t="s">
        <v>12</v>
      </c>
      <c r="M541" s="46" t="s">
        <v>12</v>
      </c>
      <c r="N541" s="46" t="s">
        <v>12</v>
      </c>
      <c r="O541" s="47" t="str">
        <f t="shared" si="95"/>
        <v/>
      </c>
      <c r="P541" s="47" t="str">
        <f t="shared" si="96"/>
        <v/>
      </c>
      <c r="Q541" s="47" t="str">
        <f t="shared" si="97"/>
        <v/>
      </c>
      <c r="R541" s="47" t="str">
        <f t="shared" si="98"/>
        <v/>
      </c>
      <c r="S541" s="47" t="str">
        <f t="shared" si="99"/>
        <v/>
      </c>
      <c r="T541" s="47" t="str">
        <f t="shared" si="100"/>
        <v/>
      </c>
      <c r="U541" s="47" t="str">
        <f t="shared" si="101"/>
        <v/>
      </c>
      <c r="V541" s="47" t="str">
        <f t="shared" si="102"/>
        <v/>
      </c>
      <c r="W541" s="47" t="str">
        <f t="shared" si="103"/>
        <v/>
      </c>
      <c r="X541" s="48" t="str">
        <f t="shared" ref="X541:X604" si="104">O541&amp;P541&amp;Q541&amp;R541&amp;S541&amp;T541&amp;U541&amp;V541&amp;W541</f>
        <v/>
      </c>
      <c r="Y541" s="48"/>
    </row>
    <row r="542" spans="1:25" x14ac:dyDescent="0.25">
      <c r="A542" s="19" t="str">
        <f t="shared" si="94"/>
        <v xml:space="preserve"> </v>
      </c>
      <c r="B542" s="46"/>
      <c r="C542" s="46"/>
      <c r="D542" s="46"/>
      <c r="E542" s="46"/>
      <c r="F542" s="46" t="s">
        <v>12</v>
      </c>
      <c r="G542" s="46" t="s">
        <v>12</v>
      </c>
      <c r="H542" s="46" t="s">
        <v>12</v>
      </c>
      <c r="I542" s="46" t="s">
        <v>12</v>
      </c>
      <c r="J542" s="46" t="s">
        <v>12</v>
      </c>
      <c r="K542" s="46" t="s">
        <v>12</v>
      </c>
      <c r="L542" s="46" t="s">
        <v>12</v>
      </c>
      <c r="M542" s="46" t="s">
        <v>12</v>
      </c>
      <c r="N542" s="46" t="s">
        <v>12</v>
      </c>
      <c r="O542" s="47" t="str">
        <f t="shared" si="95"/>
        <v/>
      </c>
      <c r="P542" s="47" t="str">
        <f t="shared" si="96"/>
        <v/>
      </c>
      <c r="Q542" s="47" t="str">
        <f t="shared" si="97"/>
        <v/>
      </c>
      <c r="R542" s="47" t="str">
        <f t="shared" si="98"/>
        <v/>
      </c>
      <c r="S542" s="47" t="str">
        <f t="shared" si="99"/>
        <v/>
      </c>
      <c r="T542" s="47" t="str">
        <f t="shared" si="100"/>
        <v/>
      </c>
      <c r="U542" s="47" t="str">
        <f t="shared" si="101"/>
        <v/>
      </c>
      <c r="V542" s="47" t="str">
        <f t="shared" si="102"/>
        <v/>
      </c>
      <c r="W542" s="47" t="str">
        <f t="shared" si="103"/>
        <v/>
      </c>
      <c r="X542" s="48" t="str">
        <f t="shared" si="104"/>
        <v/>
      </c>
      <c r="Y542" s="48"/>
    </row>
    <row r="543" spans="1:25" x14ac:dyDescent="0.25">
      <c r="A543" s="19" t="str">
        <f t="shared" ref="A543:A606" si="105">IF(ISBLANK(B542)," ",A542+1)</f>
        <v xml:space="preserve"> </v>
      </c>
      <c r="B543" s="46"/>
      <c r="C543" s="46"/>
      <c r="D543" s="46"/>
      <c r="E543" s="46"/>
      <c r="F543" s="46" t="s">
        <v>12</v>
      </c>
      <c r="G543" s="46" t="s">
        <v>12</v>
      </c>
      <c r="H543" s="46" t="s">
        <v>12</v>
      </c>
      <c r="I543" s="46" t="s">
        <v>12</v>
      </c>
      <c r="J543" s="46" t="s">
        <v>12</v>
      </c>
      <c r="K543" s="46" t="s">
        <v>12</v>
      </c>
      <c r="L543" s="46" t="s">
        <v>12</v>
      </c>
      <c r="M543" s="46" t="s">
        <v>12</v>
      </c>
      <c r="N543" s="46" t="s">
        <v>12</v>
      </c>
      <c r="O543" s="47" t="str">
        <f t="shared" si="95"/>
        <v/>
      </c>
      <c r="P543" s="47" t="str">
        <f t="shared" si="96"/>
        <v/>
      </c>
      <c r="Q543" s="47" t="str">
        <f t="shared" si="97"/>
        <v/>
      </c>
      <c r="R543" s="47" t="str">
        <f t="shared" si="98"/>
        <v/>
      </c>
      <c r="S543" s="47" t="str">
        <f t="shared" si="99"/>
        <v/>
      </c>
      <c r="T543" s="47" t="str">
        <f t="shared" si="100"/>
        <v/>
      </c>
      <c r="U543" s="47" t="str">
        <f t="shared" si="101"/>
        <v/>
      </c>
      <c r="V543" s="47" t="str">
        <f t="shared" si="102"/>
        <v/>
      </c>
      <c r="W543" s="47" t="str">
        <f t="shared" si="103"/>
        <v/>
      </c>
      <c r="X543" s="48" t="str">
        <f t="shared" si="104"/>
        <v/>
      </c>
      <c r="Y543" s="48"/>
    </row>
    <row r="544" spans="1:25" x14ac:dyDescent="0.25">
      <c r="A544" s="19" t="str">
        <f t="shared" si="105"/>
        <v xml:space="preserve"> </v>
      </c>
      <c r="B544" s="46"/>
      <c r="C544" s="46"/>
      <c r="D544" s="46"/>
      <c r="E544" s="46"/>
      <c r="F544" s="46" t="s">
        <v>12</v>
      </c>
      <c r="G544" s="46" t="s">
        <v>12</v>
      </c>
      <c r="H544" s="46" t="s">
        <v>12</v>
      </c>
      <c r="I544" s="46" t="s">
        <v>12</v>
      </c>
      <c r="J544" s="46" t="s">
        <v>12</v>
      </c>
      <c r="K544" s="46" t="s">
        <v>12</v>
      </c>
      <c r="L544" s="46" t="s">
        <v>12</v>
      </c>
      <c r="M544" s="46" t="s">
        <v>12</v>
      </c>
      <c r="N544" s="46" t="s">
        <v>12</v>
      </c>
      <c r="O544" s="47" t="str">
        <f t="shared" si="95"/>
        <v/>
      </c>
      <c r="P544" s="47" t="str">
        <f t="shared" si="96"/>
        <v/>
      </c>
      <c r="Q544" s="47" t="str">
        <f t="shared" si="97"/>
        <v/>
      </c>
      <c r="R544" s="47" t="str">
        <f t="shared" si="98"/>
        <v/>
      </c>
      <c r="S544" s="47" t="str">
        <f t="shared" si="99"/>
        <v/>
      </c>
      <c r="T544" s="47" t="str">
        <f t="shared" si="100"/>
        <v/>
      </c>
      <c r="U544" s="47" t="str">
        <f t="shared" si="101"/>
        <v/>
      </c>
      <c r="V544" s="47" t="str">
        <f t="shared" si="102"/>
        <v/>
      </c>
      <c r="W544" s="47" t="str">
        <f t="shared" si="103"/>
        <v/>
      </c>
      <c r="X544" s="48" t="str">
        <f t="shared" si="104"/>
        <v/>
      </c>
      <c r="Y544" s="48"/>
    </row>
    <row r="545" spans="1:25" x14ac:dyDescent="0.25">
      <c r="A545" s="19" t="str">
        <f t="shared" si="105"/>
        <v xml:space="preserve"> </v>
      </c>
      <c r="B545" s="46"/>
      <c r="C545" s="46"/>
      <c r="D545" s="46"/>
      <c r="E545" s="46"/>
      <c r="F545" s="46" t="s">
        <v>12</v>
      </c>
      <c r="G545" s="46" t="s">
        <v>12</v>
      </c>
      <c r="H545" s="46" t="s">
        <v>12</v>
      </c>
      <c r="I545" s="46" t="s">
        <v>12</v>
      </c>
      <c r="J545" s="46" t="s">
        <v>12</v>
      </c>
      <c r="K545" s="46" t="s">
        <v>12</v>
      </c>
      <c r="L545" s="46" t="s">
        <v>12</v>
      </c>
      <c r="M545" s="46" t="s">
        <v>12</v>
      </c>
      <c r="N545" s="46" t="s">
        <v>12</v>
      </c>
      <c r="O545" s="47" t="str">
        <f t="shared" si="95"/>
        <v/>
      </c>
      <c r="P545" s="47" t="str">
        <f t="shared" si="96"/>
        <v/>
      </c>
      <c r="Q545" s="47" t="str">
        <f t="shared" si="97"/>
        <v/>
      </c>
      <c r="R545" s="47" t="str">
        <f t="shared" si="98"/>
        <v/>
      </c>
      <c r="S545" s="47" t="str">
        <f t="shared" si="99"/>
        <v/>
      </c>
      <c r="T545" s="47" t="str">
        <f t="shared" si="100"/>
        <v/>
      </c>
      <c r="U545" s="47" t="str">
        <f t="shared" si="101"/>
        <v/>
      </c>
      <c r="V545" s="47" t="str">
        <f t="shared" si="102"/>
        <v/>
      </c>
      <c r="W545" s="47" t="str">
        <f t="shared" si="103"/>
        <v/>
      </c>
      <c r="X545" s="48" t="str">
        <f t="shared" si="104"/>
        <v/>
      </c>
      <c r="Y545" s="48"/>
    </row>
    <row r="546" spans="1:25" x14ac:dyDescent="0.25">
      <c r="A546" s="19" t="str">
        <f t="shared" si="105"/>
        <v xml:space="preserve"> </v>
      </c>
      <c r="B546" s="46"/>
      <c r="C546" s="46"/>
      <c r="D546" s="46"/>
      <c r="E546" s="46"/>
      <c r="F546" s="46" t="s">
        <v>12</v>
      </c>
      <c r="G546" s="46" t="s">
        <v>12</v>
      </c>
      <c r="H546" s="46" t="s">
        <v>12</v>
      </c>
      <c r="I546" s="46" t="s">
        <v>12</v>
      </c>
      <c r="J546" s="46" t="s">
        <v>12</v>
      </c>
      <c r="K546" s="46" t="s">
        <v>12</v>
      </c>
      <c r="L546" s="46" t="s">
        <v>12</v>
      </c>
      <c r="M546" s="46" t="s">
        <v>12</v>
      </c>
      <c r="N546" s="46" t="s">
        <v>12</v>
      </c>
      <c r="O546" s="47" t="str">
        <f t="shared" si="95"/>
        <v/>
      </c>
      <c r="P546" s="47" t="str">
        <f t="shared" si="96"/>
        <v/>
      </c>
      <c r="Q546" s="47" t="str">
        <f t="shared" si="97"/>
        <v/>
      </c>
      <c r="R546" s="47" t="str">
        <f t="shared" si="98"/>
        <v/>
      </c>
      <c r="S546" s="47" t="str">
        <f t="shared" si="99"/>
        <v/>
      </c>
      <c r="T546" s="47" t="str">
        <f t="shared" si="100"/>
        <v/>
      </c>
      <c r="U546" s="47" t="str">
        <f t="shared" si="101"/>
        <v/>
      </c>
      <c r="V546" s="47" t="str">
        <f t="shared" si="102"/>
        <v/>
      </c>
      <c r="W546" s="47" t="str">
        <f t="shared" si="103"/>
        <v/>
      </c>
      <c r="X546" s="48" t="str">
        <f t="shared" si="104"/>
        <v/>
      </c>
      <c r="Y546" s="48"/>
    </row>
    <row r="547" spans="1:25" x14ac:dyDescent="0.25">
      <c r="A547" s="19" t="str">
        <f t="shared" si="105"/>
        <v xml:space="preserve"> </v>
      </c>
      <c r="B547" s="46"/>
      <c r="C547" s="46"/>
      <c r="D547" s="46"/>
      <c r="E547" s="46"/>
      <c r="F547" s="46" t="s">
        <v>12</v>
      </c>
      <c r="G547" s="46" t="s">
        <v>12</v>
      </c>
      <c r="H547" s="46" t="s">
        <v>12</v>
      </c>
      <c r="I547" s="46" t="s">
        <v>12</v>
      </c>
      <c r="J547" s="46" t="s">
        <v>12</v>
      </c>
      <c r="K547" s="46" t="s">
        <v>12</v>
      </c>
      <c r="L547" s="46" t="s">
        <v>12</v>
      </c>
      <c r="M547" s="46" t="s">
        <v>12</v>
      </c>
      <c r="N547" s="46" t="s">
        <v>12</v>
      </c>
      <c r="O547" s="47" t="str">
        <f t="shared" si="95"/>
        <v/>
      </c>
      <c r="P547" s="47" t="str">
        <f t="shared" si="96"/>
        <v/>
      </c>
      <c r="Q547" s="47" t="str">
        <f t="shared" si="97"/>
        <v/>
      </c>
      <c r="R547" s="47" t="str">
        <f t="shared" si="98"/>
        <v/>
      </c>
      <c r="S547" s="47" t="str">
        <f t="shared" si="99"/>
        <v/>
      </c>
      <c r="T547" s="47" t="str">
        <f t="shared" si="100"/>
        <v/>
      </c>
      <c r="U547" s="47" t="str">
        <f t="shared" si="101"/>
        <v/>
      </c>
      <c r="V547" s="47" t="str">
        <f t="shared" si="102"/>
        <v/>
      </c>
      <c r="W547" s="47" t="str">
        <f t="shared" si="103"/>
        <v/>
      </c>
      <c r="X547" s="48" t="str">
        <f t="shared" si="104"/>
        <v/>
      </c>
      <c r="Y547" s="48"/>
    </row>
    <row r="548" spans="1:25" x14ac:dyDescent="0.25">
      <c r="A548" s="19" t="str">
        <f t="shared" si="105"/>
        <v xml:space="preserve"> </v>
      </c>
      <c r="B548" s="46"/>
      <c r="C548" s="46"/>
      <c r="D548" s="46"/>
      <c r="E548" s="46"/>
      <c r="F548" s="46" t="s">
        <v>12</v>
      </c>
      <c r="G548" s="46" t="s">
        <v>12</v>
      </c>
      <c r="H548" s="46" t="s">
        <v>12</v>
      </c>
      <c r="I548" s="46" t="s">
        <v>12</v>
      </c>
      <c r="J548" s="46" t="s">
        <v>12</v>
      </c>
      <c r="K548" s="46" t="s">
        <v>12</v>
      </c>
      <c r="L548" s="46" t="s">
        <v>12</v>
      </c>
      <c r="M548" s="46" t="s">
        <v>12</v>
      </c>
      <c r="N548" s="46" t="s">
        <v>12</v>
      </c>
      <c r="O548" s="47" t="str">
        <f t="shared" si="95"/>
        <v/>
      </c>
      <c r="P548" s="47" t="str">
        <f t="shared" si="96"/>
        <v/>
      </c>
      <c r="Q548" s="47" t="str">
        <f t="shared" si="97"/>
        <v/>
      </c>
      <c r="R548" s="47" t="str">
        <f t="shared" si="98"/>
        <v/>
      </c>
      <c r="S548" s="47" t="str">
        <f t="shared" si="99"/>
        <v/>
      </c>
      <c r="T548" s="47" t="str">
        <f t="shared" si="100"/>
        <v/>
      </c>
      <c r="U548" s="47" t="str">
        <f t="shared" si="101"/>
        <v/>
      </c>
      <c r="V548" s="47" t="str">
        <f t="shared" si="102"/>
        <v/>
      </c>
      <c r="W548" s="47" t="str">
        <f t="shared" si="103"/>
        <v/>
      </c>
      <c r="X548" s="48" t="str">
        <f t="shared" si="104"/>
        <v/>
      </c>
      <c r="Y548" s="48"/>
    </row>
    <row r="549" spans="1:25" x14ac:dyDescent="0.25">
      <c r="A549" s="19" t="str">
        <f t="shared" si="105"/>
        <v xml:space="preserve"> </v>
      </c>
      <c r="B549" s="46"/>
      <c r="C549" s="46"/>
      <c r="D549" s="46"/>
      <c r="E549" s="46"/>
      <c r="F549" s="46" t="s">
        <v>12</v>
      </c>
      <c r="G549" s="46" t="s">
        <v>12</v>
      </c>
      <c r="H549" s="46" t="s">
        <v>12</v>
      </c>
      <c r="I549" s="46" t="s">
        <v>12</v>
      </c>
      <c r="J549" s="46" t="s">
        <v>12</v>
      </c>
      <c r="K549" s="46" t="s">
        <v>12</v>
      </c>
      <c r="L549" s="46" t="s">
        <v>12</v>
      </c>
      <c r="M549" s="46" t="s">
        <v>12</v>
      </c>
      <c r="N549" s="46" t="s">
        <v>12</v>
      </c>
      <c r="O549" s="47" t="str">
        <f t="shared" si="95"/>
        <v/>
      </c>
      <c r="P549" s="47" t="str">
        <f t="shared" si="96"/>
        <v/>
      </c>
      <c r="Q549" s="47" t="str">
        <f t="shared" si="97"/>
        <v/>
      </c>
      <c r="R549" s="47" t="str">
        <f t="shared" si="98"/>
        <v/>
      </c>
      <c r="S549" s="47" t="str">
        <f t="shared" si="99"/>
        <v/>
      </c>
      <c r="T549" s="47" t="str">
        <f t="shared" si="100"/>
        <v/>
      </c>
      <c r="U549" s="47" t="str">
        <f t="shared" si="101"/>
        <v/>
      </c>
      <c r="V549" s="47" t="str">
        <f t="shared" si="102"/>
        <v/>
      </c>
      <c r="W549" s="47" t="str">
        <f t="shared" si="103"/>
        <v/>
      </c>
      <c r="X549" s="48" t="str">
        <f t="shared" si="104"/>
        <v/>
      </c>
      <c r="Y549" s="48"/>
    </row>
    <row r="550" spans="1:25" x14ac:dyDescent="0.25">
      <c r="A550" s="19" t="str">
        <f t="shared" si="105"/>
        <v xml:space="preserve"> </v>
      </c>
      <c r="B550" s="46"/>
      <c r="C550" s="46"/>
      <c r="D550" s="46"/>
      <c r="E550" s="46"/>
      <c r="F550" s="46" t="s">
        <v>12</v>
      </c>
      <c r="G550" s="46" t="s">
        <v>12</v>
      </c>
      <c r="H550" s="46" t="s">
        <v>12</v>
      </c>
      <c r="I550" s="46" t="s">
        <v>12</v>
      </c>
      <c r="J550" s="46" t="s">
        <v>12</v>
      </c>
      <c r="K550" s="46" t="s">
        <v>12</v>
      </c>
      <c r="L550" s="46" t="s">
        <v>12</v>
      </c>
      <c r="M550" s="46" t="s">
        <v>12</v>
      </c>
      <c r="N550" s="46" t="s">
        <v>12</v>
      </c>
      <c r="O550" s="47" t="str">
        <f t="shared" si="95"/>
        <v/>
      </c>
      <c r="P550" s="47" t="str">
        <f t="shared" si="96"/>
        <v/>
      </c>
      <c r="Q550" s="47" t="str">
        <f t="shared" si="97"/>
        <v/>
      </c>
      <c r="R550" s="47" t="str">
        <f t="shared" si="98"/>
        <v/>
      </c>
      <c r="S550" s="47" t="str">
        <f t="shared" si="99"/>
        <v/>
      </c>
      <c r="T550" s="47" t="str">
        <f t="shared" si="100"/>
        <v/>
      </c>
      <c r="U550" s="47" t="str">
        <f t="shared" si="101"/>
        <v/>
      </c>
      <c r="V550" s="47" t="str">
        <f t="shared" si="102"/>
        <v/>
      </c>
      <c r="W550" s="47" t="str">
        <f t="shared" si="103"/>
        <v/>
      </c>
      <c r="X550" s="48" t="str">
        <f t="shared" si="104"/>
        <v/>
      </c>
      <c r="Y550" s="48"/>
    </row>
    <row r="551" spans="1:25" x14ac:dyDescent="0.25">
      <c r="A551" s="19" t="str">
        <f t="shared" si="105"/>
        <v xml:space="preserve"> </v>
      </c>
      <c r="B551" s="46"/>
      <c r="C551" s="46"/>
      <c r="D551" s="46"/>
      <c r="E551" s="46"/>
      <c r="F551" s="46" t="s">
        <v>12</v>
      </c>
      <c r="G551" s="46" t="s">
        <v>12</v>
      </c>
      <c r="H551" s="46" t="s">
        <v>12</v>
      </c>
      <c r="I551" s="46" t="s">
        <v>12</v>
      </c>
      <c r="J551" s="46" t="s">
        <v>12</v>
      </c>
      <c r="K551" s="46" t="s">
        <v>12</v>
      </c>
      <c r="L551" s="46" t="s">
        <v>12</v>
      </c>
      <c r="M551" s="46" t="s">
        <v>12</v>
      </c>
      <c r="N551" s="46" t="s">
        <v>12</v>
      </c>
      <c r="O551" s="47" t="str">
        <f t="shared" si="95"/>
        <v/>
      </c>
      <c r="P551" s="47" t="str">
        <f t="shared" si="96"/>
        <v/>
      </c>
      <c r="Q551" s="47" t="str">
        <f t="shared" si="97"/>
        <v/>
      </c>
      <c r="R551" s="47" t="str">
        <f t="shared" si="98"/>
        <v/>
      </c>
      <c r="S551" s="47" t="str">
        <f t="shared" si="99"/>
        <v/>
      </c>
      <c r="T551" s="47" t="str">
        <f t="shared" si="100"/>
        <v/>
      </c>
      <c r="U551" s="47" t="str">
        <f t="shared" si="101"/>
        <v/>
      </c>
      <c r="V551" s="47" t="str">
        <f t="shared" si="102"/>
        <v/>
      </c>
      <c r="W551" s="47" t="str">
        <f t="shared" si="103"/>
        <v/>
      </c>
      <c r="X551" s="48" t="str">
        <f t="shared" si="104"/>
        <v/>
      </c>
      <c r="Y551" s="48"/>
    </row>
    <row r="552" spans="1:25" x14ac:dyDescent="0.25">
      <c r="A552" s="19" t="str">
        <f t="shared" si="105"/>
        <v xml:space="preserve"> </v>
      </c>
      <c r="B552" s="46"/>
      <c r="C552" s="46"/>
      <c r="D552" s="46"/>
      <c r="E552" s="46"/>
      <c r="F552" s="46" t="s">
        <v>12</v>
      </c>
      <c r="G552" s="46" t="s">
        <v>12</v>
      </c>
      <c r="H552" s="46" t="s">
        <v>12</v>
      </c>
      <c r="I552" s="46" t="s">
        <v>12</v>
      </c>
      <c r="J552" s="46" t="s">
        <v>12</v>
      </c>
      <c r="K552" s="46" t="s">
        <v>12</v>
      </c>
      <c r="L552" s="46" t="s">
        <v>12</v>
      </c>
      <c r="M552" s="46" t="s">
        <v>12</v>
      </c>
      <c r="N552" s="46" t="s">
        <v>12</v>
      </c>
      <c r="O552" s="47" t="str">
        <f t="shared" si="95"/>
        <v/>
      </c>
      <c r="P552" s="47" t="str">
        <f t="shared" si="96"/>
        <v/>
      </c>
      <c r="Q552" s="47" t="str">
        <f t="shared" si="97"/>
        <v/>
      </c>
      <c r="R552" s="47" t="str">
        <f t="shared" si="98"/>
        <v/>
      </c>
      <c r="S552" s="47" t="str">
        <f t="shared" si="99"/>
        <v/>
      </c>
      <c r="T552" s="47" t="str">
        <f t="shared" si="100"/>
        <v/>
      </c>
      <c r="U552" s="47" t="str">
        <f t="shared" si="101"/>
        <v/>
      </c>
      <c r="V552" s="47" t="str">
        <f t="shared" si="102"/>
        <v/>
      </c>
      <c r="W552" s="47" t="str">
        <f t="shared" si="103"/>
        <v/>
      </c>
      <c r="X552" s="48" t="str">
        <f t="shared" si="104"/>
        <v/>
      </c>
      <c r="Y552" s="48"/>
    </row>
    <row r="553" spans="1:25" x14ac:dyDescent="0.25">
      <c r="A553" s="19" t="str">
        <f t="shared" si="105"/>
        <v xml:space="preserve"> </v>
      </c>
      <c r="B553" s="46"/>
      <c r="C553" s="46"/>
      <c r="D553" s="46"/>
      <c r="E553" s="46"/>
      <c r="F553" s="46" t="s">
        <v>12</v>
      </c>
      <c r="G553" s="46" t="s">
        <v>12</v>
      </c>
      <c r="H553" s="46" t="s">
        <v>12</v>
      </c>
      <c r="I553" s="46" t="s">
        <v>12</v>
      </c>
      <c r="J553" s="46" t="s">
        <v>12</v>
      </c>
      <c r="K553" s="46" t="s">
        <v>12</v>
      </c>
      <c r="L553" s="46" t="s">
        <v>12</v>
      </c>
      <c r="M553" s="46" t="s">
        <v>12</v>
      </c>
      <c r="N553" s="46" t="s">
        <v>12</v>
      </c>
      <c r="O553" s="47" t="str">
        <f t="shared" si="95"/>
        <v/>
      </c>
      <c r="P553" s="47" t="str">
        <f t="shared" si="96"/>
        <v/>
      </c>
      <c r="Q553" s="47" t="str">
        <f t="shared" si="97"/>
        <v/>
      </c>
      <c r="R553" s="47" t="str">
        <f t="shared" si="98"/>
        <v/>
      </c>
      <c r="S553" s="47" t="str">
        <f t="shared" si="99"/>
        <v/>
      </c>
      <c r="T553" s="47" t="str">
        <f t="shared" si="100"/>
        <v/>
      </c>
      <c r="U553" s="47" t="str">
        <f t="shared" si="101"/>
        <v/>
      </c>
      <c r="V553" s="47" t="str">
        <f t="shared" si="102"/>
        <v/>
      </c>
      <c r="W553" s="47" t="str">
        <f t="shared" si="103"/>
        <v/>
      </c>
      <c r="X553" s="48" t="str">
        <f t="shared" si="104"/>
        <v/>
      </c>
      <c r="Y553" s="48"/>
    </row>
    <row r="554" spans="1:25" x14ac:dyDescent="0.25">
      <c r="A554" s="19" t="str">
        <f t="shared" si="105"/>
        <v xml:space="preserve"> </v>
      </c>
      <c r="B554" s="46"/>
      <c r="C554" s="46"/>
      <c r="D554" s="46"/>
      <c r="E554" s="46"/>
      <c r="F554" s="46" t="s">
        <v>12</v>
      </c>
      <c r="G554" s="46" t="s">
        <v>12</v>
      </c>
      <c r="H554" s="46" t="s">
        <v>12</v>
      </c>
      <c r="I554" s="46" t="s">
        <v>12</v>
      </c>
      <c r="J554" s="46" t="s">
        <v>12</v>
      </c>
      <c r="K554" s="46" t="s">
        <v>12</v>
      </c>
      <c r="L554" s="46" t="s">
        <v>12</v>
      </c>
      <c r="M554" s="46" t="s">
        <v>12</v>
      </c>
      <c r="N554" s="46" t="s">
        <v>12</v>
      </c>
      <c r="O554" s="47" t="str">
        <f t="shared" si="95"/>
        <v/>
      </c>
      <c r="P554" s="47" t="str">
        <f t="shared" si="96"/>
        <v/>
      </c>
      <c r="Q554" s="47" t="str">
        <f t="shared" si="97"/>
        <v/>
      </c>
      <c r="R554" s="47" t="str">
        <f t="shared" si="98"/>
        <v/>
      </c>
      <c r="S554" s="47" t="str">
        <f t="shared" si="99"/>
        <v/>
      </c>
      <c r="T554" s="47" t="str">
        <f t="shared" si="100"/>
        <v/>
      </c>
      <c r="U554" s="47" t="str">
        <f t="shared" si="101"/>
        <v/>
      </c>
      <c r="V554" s="47" t="str">
        <f t="shared" si="102"/>
        <v/>
      </c>
      <c r="W554" s="47" t="str">
        <f t="shared" si="103"/>
        <v/>
      </c>
      <c r="X554" s="48" t="str">
        <f t="shared" si="104"/>
        <v/>
      </c>
      <c r="Y554" s="48"/>
    </row>
    <row r="555" spans="1:25" x14ac:dyDescent="0.25">
      <c r="A555" s="19" t="str">
        <f t="shared" si="105"/>
        <v xml:space="preserve"> </v>
      </c>
      <c r="B555" s="46"/>
      <c r="C555" s="46"/>
      <c r="D555" s="46"/>
      <c r="E555" s="46"/>
      <c r="F555" s="46" t="s">
        <v>12</v>
      </c>
      <c r="G555" s="46" t="s">
        <v>12</v>
      </c>
      <c r="H555" s="46" t="s">
        <v>12</v>
      </c>
      <c r="I555" s="46" t="s">
        <v>12</v>
      </c>
      <c r="J555" s="46" t="s">
        <v>12</v>
      </c>
      <c r="K555" s="46" t="s">
        <v>12</v>
      </c>
      <c r="L555" s="46" t="s">
        <v>12</v>
      </c>
      <c r="M555" s="46" t="s">
        <v>12</v>
      </c>
      <c r="N555" s="46" t="s">
        <v>12</v>
      </c>
      <c r="O555" s="47" t="str">
        <f t="shared" si="95"/>
        <v/>
      </c>
      <c r="P555" s="47" t="str">
        <f t="shared" si="96"/>
        <v/>
      </c>
      <c r="Q555" s="47" t="str">
        <f t="shared" si="97"/>
        <v/>
      </c>
      <c r="R555" s="47" t="str">
        <f t="shared" si="98"/>
        <v/>
      </c>
      <c r="S555" s="47" t="str">
        <f t="shared" si="99"/>
        <v/>
      </c>
      <c r="T555" s="47" t="str">
        <f t="shared" si="100"/>
        <v/>
      </c>
      <c r="U555" s="47" t="str">
        <f t="shared" si="101"/>
        <v/>
      </c>
      <c r="V555" s="47" t="str">
        <f t="shared" si="102"/>
        <v/>
      </c>
      <c r="W555" s="47" t="str">
        <f t="shared" si="103"/>
        <v/>
      </c>
      <c r="X555" s="48" t="str">
        <f t="shared" si="104"/>
        <v/>
      </c>
      <c r="Y555" s="48"/>
    </row>
    <row r="556" spans="1:25" x14ac:dyDescent="0.25">
      <c r="A556" s="19" t="str">
        <f t="shared" si="105"/>
        <v xml:space="preserve"> </v>
      </c>
      <c r="B556" s="46"/>
      <c r="C556" s="46"/>
      <c r="D556" s="46"/>
      <c r="E556" s="46"/>
      <c r="F556" s="46" t="s">
        <v>12</v>
      </c>
      <c r="G556" s="46" t="s">
        <v>12</v>
      </c>
      <c r="H556" s="46" t="s">
        <v>12</v>
      </c>
      <c r="I556" s="46" t="s">
        <v>12</v>
      </c>
      <c r="J556" s="46" t="s">
        <v>12</v>
      </c>
      <c r="K556" s="46" t="s">
        <v>12</v>
      </c>
      <c r="L556" s="46" t="s">
        <v>12</v>
      </c>
      <c r="M556" s="46" t="s">
        <v>12</v>
      </c>
      <c r="N556" s="46" t="s">
        <v>12</v>
      </c>
      <c r="O556" s="47" t="str">
        <f t="shared" si="95"/>
        <v/>
      </c>
      <c r="P556" s="47" t="str">
        <f t="shared" si="96"/>
        <v/>
      </c>
      <c r="Q556" s="47" t="str">
        <f t="shared" si="97"/>
        <v/>
      </c>
      <c r="R556" s="47" t="str">
        <f t="shared" si="98"/>
        <v/>
      </c>
      <c r="S556" s="47" t="str">
        <f t="shared" si="99"/>
        <v/>
      </c>
      <c r="T556" s="47" t="str">
        <f t="shared" si="100"/>
        <v/>
      </c>
      <c r="U556" s="47" t="str">
        <f t="shared" si="101"/>
        <v/>
      </c>
      <c r="V556" s="47" t="str">
        <f t="shared" si="102"/>
        <v/>
      </c>
      <c r="W556" s="47" t="str">
        <f t="shared" si="103"/>
        <v/>
      </c>
      <c r="X556" s="48" t="str">
        <f t="shared" si="104"/>
        <v/>
      </c>
      <c r="Y556" s="48"/>
    </row>
    <row r="557" spans="1:25" x14ac:dyDescent="0.25">
      <c r="A557" s="19" t="str">
        <f t="shared" si="105"/>
        <v xml:space="preserve"> </v>
      </c>
      <c r="B557" s="46"/>
      <c r="C557" s="46"/>
      <c r="D557" s="46"/>
      <c r="E557" s="46"/>
      <c r="F557" s="46" t="s">
        <v>12</v>
      </c>
      <c r="G557" s="46" t="s">
        <v>12</v>
      </c>
      <c r="H557" s="46" t="s">
        <v>12</v>
      </c>
      <c r="I557" s="46" t="s">
        <v>12</v>
      </c>
      <c r="J557" s="46" t="s">
        <v>12</v>
      </c>
      <c r="K557" s="46" t="s">
        <v>12</v>
      </c>
      <c r="L557" s="46" t="s">
        <v>12</v>
      </c>
      <c r="M557" s="46" t="s">
        <v>12</v>
      </c>
      <c r="N557" s="46" t="s">
        <v>12</v>
      </c>
      <c r="O557" s="47" t="str">
        <f t="shared" si="95"/>
        <v/>
      </c>
      <c r="P557" s="47" t="str">
        <f t="shared" si="96"/>
        <v/>
      </c>
      <c r="Q557" s="47" t="str">
        <f t="shared" si="97"/>
        <v/>
      </c>
      <c r="R557" s="47" t="str">
        <f t="shared" si="98"/>
        <v/>
      </c>
      <c r="S557" s="47" t="str">
        <f t="shared" si="99"/>
        <v/>
      </c>
      <c r="T557" s="47" t="str">
        <f t="shared" si="100"/>
        <v/>
      </c>
      <c r="U557" s="47" t="str">
        <f t="shared" si="101"/>
        <v/>
      </c>
      <c r="V557" s="47" t="str">
        <f t="shared" si="102"/>
        <v/>
      </c>
      <c r="W557" s="47" t="str">
        <f t="shared" si="103"/>
        <v/>
      </c>
      <c r="X557" s="48" t="str">
        <f t="shared" si="104"/>
        <v/>
      </c>
      <c r="Y557" s="48"/>
    </row>
    <row r="558" spans="1:25" x14ac:dyDescent="0.25">
      <c r="A558" s="19" t="str">
        <f t="shared" si="105"/>
        <v xml:space="preserve"> </v>
      </c>
      <c r="B558" s="46"/>
      <c r="C558" s="46"/>
      <c r="D558" s="46"/>
      <c r="E558" s="46"/>
      <c r="F558" s="46" t="s">
        <v>12</v>
      </c>
      <c r="G558" s="46" t="s">
        <v>12</v>
      </c>
      <c r="H558" s="46" t="s">
        <v>12</v>
      </c>
      <c r="I558" s="46" t="s">
        <v>12</v>
      </c>
      <c r="J558" s="46" t="s">
        <v>12</v>
      </c>
      <c r="K558" s="46" t="s">
        <v>12</v>
      </c>
      <c r="L558" s="46" t="s">
        <v>12</v>
      </c>
      <c r="M558" s="46" t="s">
        <v>12</v>
      </c>
      <c r="N558" s="46" t="s">
        <v>12</v>
      </c>
      <c r="O558" s="47" t="str">
        <f t="shared" si="95"/>
        <v/>
      </c>
      <c r="P558" s="47" t="str">
        <f t="shared" si="96"/>
        <v/>
      </c>
      <c r="Q558" s="47" t="str">
        <f t="shared" si="97"/>
        <v/>
      </c>
      <c r="R558" s="47" t="str">
        <f t="shared" si="98"/>
        <v/>
      </c>
      <c r="S558" s="47" t="str">
        <f t="shared" si="99"/>
        <v/>
      </c>
      <c r="T558" s="47" t="str">
        <f t="shared" si="100"/>
        <v/>
      </c>
      <c r="U558" s="47" t="str">
        <f t="shared" si="101"/>
        <v/>
      </c>
      <c r="V558" s="47" t="str">
        <f t="shared" si="102"/>
        <v/>
      </c>
      <c r="W558" s="47" t="str">
        <f t="shared" si="103"/>
        <v/>
      </c>
      <c r="X558" s="48" t="str">
        <f t="shared" si="104"/>
        <v/>
      </c>
      <c r="Y558" s="48"/>
    </row>
    <row r="559" spans="1:25" x14ac:dyDescent="0.25">
      <c r="A559" s="19" t="str">
        <f t="shared" si="105"/>
        <v xml:space="preserve"> </v>
      </c>
      <c r="B559" s="46"/>
      <c r="C559" s="46"/>
      <c r="D559" s="46"/>
      <c r="E559" s="46"/>
      <c r="F559" s="46" t="s">
        <v>12</v>
      </c>
      <c r="G559" s="46" t="s">
        <v>12</v>
      </c>
      <c r="H559" s="46" t="s">
        <v>12</v>
      </c>
      <c r="I559" s="46" t="s">
        <v>12</v>
      </c>
      <c r="J559" s="46" t="s">
        <v>12</v>
      </c>
      <c r="K559" s="46" t="s">
        <v>12</v>
      </c>
      <c r="L559" s="46" t="s">
        <v>12</v>
      </c>
      <c r="M559" s="46" t="s">
        <v>12</v>
      </c>
      <c r="N559" s="46" t="s">
        <v>12</v>
      </c>
      <c r="O559" s="47" t="str">
        <f t="shared" si="95"/>
        <v/>
      </c>
      <c r="P559" s="47" t="str">
        <f t="shared" si="96"/>
        <v/>
      </c>
      <c r="Q559" s="47" t="str">
        <f t="shared" si="97"/>
        <v/>
      </c>
      <c r="R559" s="47" t="str">
        <f t="shared" si="98"/>
        <v/>
      </c>
      <c r="S559" s="47" t="str">
        <f t="shared" si="99"/>
        <v/>
      </c>
      <c r="T559" s="47" t="str">
        <f t="shared" si="100"/>
        <v/>
      </c>
      <c r="U559" s="47" t="str">
        <f t="shared" si="101"/>
        <v/>
      </c>
      <c r="V559" s="47" t="str">
        <f t="shared" si="102"/>
        <v/>
      </c>
      <c r="W559" s="47" t="str">
        <f t="shared" si="103"/>
        <v/>
      </c>
      <c r="X559" s="48" t="str">
        <f t="shared" si="104"/>
        <v/>
      </c>
      <c r="Y559" s="48"/>
    </row>
    <row r="560" spans="1:25" x14ac:dyDescent="0.25">
      <c r="A560" s="19" t="str">
        <f t="shared" si="105"/>
        <v xml:space="preserve"> </v>
      </c>
      <c r="B560" s="46"/>
      <c r="C560" s="46"/>
      <c r="D560" s="46"/>
      <c r="E560" s="46"/>
      <c r="F560" s="46" t="s">
        <v>12</v>
      </c>
      <c r="G560" s="46" t="s">
        <v>12</v>
      </c>
      <c r="H560" s="46" t="s">
        <v>12</v>
      </c>
      <c r="I560" s="46" t="s">
        <v>12</v>
      </c>
      <c r="J560" s="46" t="s">
        <v>12</v>
      </c>
      <c r="K560" s="46" t="s">
        <v>12</v>
      </c>
      <c r="L560" s="46" t="s">
        <v>12</v>
      </c>
      <c r="M560" s="46" t="s">
        <v>12</v>
      </c>
      <c r="N560" s="46" t="s">
        <v>12</v>
      </c>
      <c r="O560" s="47" t="str">
        <f t="shared" si="95"/>
        <v/>
      </c>
      <c r="P560" s="47" t="str">
        <f t="shared" si="96"/>
        <v/>
      </c>
      <c r="Q560" s="47" t="str">
        <f t="shared" si="97"/>
        <v/>
      </c>
      <c r="R560" s="47" t="str">
        <f t="shared" si="98"/>
        <v/>
      </c>
      <c r="S560" s="47" t="str">
        <f t="shared" si="99"/>
        <v/>
      </c>
      <c r="T560" s="47" t="str">
        <f t="shared" si="100"/>
        <v/>
      </c>
      <c r="U560" s="47" t="str">
        <f t="shared" si="101"/>
        <v/>
      </c>
      <c r="V560" s="47" t="str">
        <f t="shared" si="102"/>
        <v/>
      </c>
      <c r="W560" s="47" t="str">
        <f t="shared" si="103"/>
        <v/>
      </c>
      <c r="X560" s="48" t="str">
        <f t="shared" si="104"/>
        <v/>
      </c>
      <c r="Y560" s="48"/>
    </row>
    <row r="561" spans="1:25" x14ac:dyDescent="0.25">
      <c r="A561" s="19" t="str">
        <f t="shared" si="105"/>
        <v xml:space="preserve"> </v>
      </c>
      <c r="B561" s="46"/>
      <c r="C561" s="46"/>
      <c r="D561" s="46"/>
      <c r="E561" s="46"/>
      <c r="F561" s="46" t="s">
        <v>12</v>
      </c>
      <c r="G561" s="46" t="s">
        <v>12</v>
      </c>
      <c r="H561" s="46" t="s">
        <v>12</v>
      </c>
      <c r="I561" s="46" t="s">
        <v>12</v>
      </c>
      <c r="J561" s="46" t="s">
        <v>12</v>
      </c>
      <c r="K561" s="46" t="s">
        <v>12</v>
      </c>
      <c r="L561" s="46" t="s">
        <v>12</v>
      </c>
      <c r="M561" s="46" t="s">
        <v>12</v>
      </c>
      <c r="N561" s="46" t="s">
        <v>12</v>
      </c>
      <c r="O561" s="47" t="str">
        <f t="shared" si="95"/>
        <v/>
      </c>
      <c r="P561" s="47" t="str">
        <f t="shared" si="96"/>
        <v/>
      </c>
      <c r="Q561" s="47" t="str">
        <f t="shared" si="97"/>
        <v/>
      </c>
      <c r="R561" s="47" t="str">
        <f t="shared" si="98"/>
        <v/>
      </c>
      <c r="S561" s="47" t="str">
        <f t="shared" si="99"/>
        <v/>
      </c>
      <c r="T561" s="47" t="str">
        <f t="shared" si="100"/>
        <v/>
      </c>
      <c r="U561" s="47" t="str">
        <f t="shared" si="101"/>
        <v/>
      </c>
      <c r="V561" s="47" t="str">
        <f t="shared" si="102"/>
        <v/>
      </c>
      <c r="W561" s="47" t="str">
        <f t="shared" si="103"/>
        <v/>
      </c>
      <c r="X561" s="48" t="str">
        <f t="shared" si="104"/>
        <v/>
      </c>
      <c r="Y561" s="48"/>
    </row>
    <row r="562" spans="1:25" x14ac:dyDescent="0.25">
      <c r="A562" s="19" t="str">
        <f t="shared" si="105"/>
        <v xml:space="preserve"> </v>
      </c>
      <c r="B562" s="46"/>
      <c r="C562" s="46"/>
      <c r="D562" s="46"/>
      <c r="E562" s="46"/>
      <c r="F562" s="46" t="s">
        <v>12</v>
      </c>
      <c r="G562" s="46" t="s">
        <v>12</v>
      </c>
      <c r="H562" s="46" t="s">
        <v>12</v>
      </c>
      <c r="I562" s="46" t="s">
        <v>12</v>
      </c>
      <c r="J562" s="46" t="s">
        <v>12</v>
      </c>
      <c r="K562" s="46" t="s">
        <v>12</v>
      </c>
      <c r="L562" s="46" t="s">
        <v>12</v>
      </c>
      <c r="M562" s="46" t="s">
        <v>12</v>
      </c>
      <c r="N562" s="46" t="s">
        <v>12</v>
      </c>
      <c r="O562" s="47" t="str">
        <f t="shared" si="95"/>
        <v/>
      </c>
      <c r="P562" s="47" t="str">
        <f t="shared" si="96"/>
        <v/>
      </c>
      <c r="Q562" s="47" t="str">
        <f t="shared" si="97"/>
        <v/>
      </c>
      <c r="R562" s="47" t="str">
        <f t="shared" si="98"/>
        <v/>
      </c>
      <c r="S562" s="47" t="str">
        <f t="shared" si="99"/>
        <v/>
      </c>
      <c r="T562" s="47" t="str">
        <f t="shared" si="100"/>
        <v/>
      </c>
      <c r="U562" s="47" t="str">
        <f t="shared" si="101"/>
        <v/>
      </c>
      <c r="V562" s="47" t="str">
        <f t="shared" si="102"/>
        <v/>
      </c>
      <c r="W562" s="47" t="str">
        <f t="shared" si="103"/>
        <v/>
      </c>
      <c r="X562" s="48" t="str">
        <f t="shared" si="104"/>
        <v/>
      </c>
      <c r="Y562" s="48"/>
    </row>
    <row r="563" spans="1:25" x14ac:dyDescent="0.25">
      <c r="A563" s="19" t="str">
        <f t="shared" si="105"/>
        <v xml:space="preserve"> </v>
      </c>
      <c r="B563" s="46"/>
      <c r="C563" s="46"/>
      <c r="D563" s="46"/>
      <c r="E563" s="46"/>
      <c r="F563" s="46" t="s">
        <v>12</v>
      </c>
      <c r="G563" s="46" t="s">
        <v>12</v>
      </c>
      <c r="H563" s="46" t="s">
        <v>12</v>
      </c>
      <c r="I563" s="46" t="s">
        <v>12</v>
      </c>
      <c r="J563" s="46" t="s">
        <v>12</v>
      </c>
      <c r="K563" s="46" t="s">
        <v>12</v>
      </c>
      <c r="L563" s="46" t="s">
        <v>12</v>
      </c>
      <c r="M563" s="46" t="s">
        <v>12</v>
      </c>
      <c r="N563" s="46" t="s">
        <v>12</v>
      </c>
      <c r="O563" s="47" t="str">
        <f t="shared" si="95"/>
        <v/>
      </c>
      <c r="P563" s="47" t="str">
        <f t="shared" si="96"/>
        <v/>
      </c>
      <c r="Q563" s="47" t="str">
        <f t="shared" si="97"/>
        <v/>
      </c>
      <c r="R563" s="47" t="str">
        <f t="shared" si="98"/>
        <v/>
      </c>
      <c r="S563" s="47" t="str">
        <f t="shared" si="99"/>
        <v/>
      </c>
      <c r="T563" s="47" t="str">
        <f t="shared" si="100"/>
        <v/>
      </c>
      <c r="U563" s="47" t="str">
        <f t="shared" si="101"/>
        <v/>
      </c>
      <c r="V563" s="47" t="str">
        <f t="shared" si="102"/>
        <v/>
      </c>
      <c r="W563" s="47" t="str">
        <f t="shared" si="103"/>
        <v/>
      </c>
      <c r="X563" s="48" t="str">
        <f t="shared" si="104"/>
        <v/>
      </c>
      <c r="Y563" s="48"/>
    </row>
    <row r="564" spans="1:25" x14ac:dyDescent="0.25">
      <c r="A564" s="19" t="str">
        <f t="shared" si="105"/>
        <v xml:space="preserve"> </v>
      </c>
      <c r="B564" s="46"/>
      <c r="C564" s="46"/>
      <c r="D564" s="46"/>
      <c r="E564" s="46"/>
      <c r="F564" s="46" t="s">
        <v>12</v>
      </c>
      <c r="G564" s="46" t="s">
        <v>12</v>
      </c>
      <c r="H564" s="46" t="s">
        <v>12</v>
      </c>
      <c r="I564" s="46" t="s">
        <v>12</v>
      </c>
      <c r="J564" s="46" t="s">
        <v>12</v>
      </c>
      <c r="K564" s="46" t="s">
        <v>12</v>
      </c>
      <c r="L564" s="46" t="s">
        <v>12</v>
      </c>
      <c r="M564" s="46" t="s">
        <v>12</v>
      </c>
      <c r="N564" s="46" t="s">
        <v>12</v>
      </c>
      <c r="O564" s="47" t="str">
        <f t="shared" si="95"/>
        <v/>
      </c>
      <c r="P564" s="47" t="str">
        <f t="shared" si="96"/>
        <v/>
      </c>
      <c r="Q564" s="47" t="str">
        <f t="shared" si="97"/>
        <v/>
      </c>
      <c r="R564" s="47" t="str">
        <f t="shared" si="98"/>
        <v/>
      </c>
      <c r="S564" s="47" t="str">
        <f t="shared" si="99"/>
        <v/>
      </c>
      <c r="T564" s="47" t="str">
        <f t="shared" si="100"/>
        <v/>
      </c>
      <c r="U564" s="47" t="str">
        <f t="shared" si="101"/>
        <v/>
      </c>
      <c r="V564" s="47" t="str">
        <f t="shared" si="102"/>
        <v/>
      </c>
      <c r="W564" s="47" t="str">
        <f t="shared" si="103"/>
        <v/>
      </c>
      <c r="X564" s="48" t="str">
        <f t="shared" si="104"/>
        <v/>
      </c>
      <c r="Y564" s="48"/>
    </row>
    <row r="565" spans="1:25" x14ac:dyDescent="0.25">
      <c r="A565" s="19" t="str">
        <f t="shared" si="105"/>
        <v xml:space="preserve"> </v>
      </c>
      <c r="B565" s="46"/>
      <c r="C565" s="46"/>
      <c r="D565" s="46"/>
      <c r="E565" s="46"/>
      <c r="F565" s="46" t="s">
        <v>12</v>
      </c>
      <c r="G565" s="46" t="s">
        <v>12</v>
      </c>
      <c r="H565" s="46" t="s">
        <v>12</v>
      </c>
      <c r="I565" s="46" t="s">
        <v>12</v>
      </c>
      <c r="J565" s="46" t="s">
        <v>12</v>
      </c>
      <c r="K565" s="46" t="s">
        <v>12</v>
      </c>
      <c r="L565" s="46" t="s">
        <v>12</v>
      </c>
      <c r="M565" s="46" t="s">
        <v>12</v>
      </c>
      <c r="N565" s="46" t="s">
        <v>12</v>
      </c>
      <c r="O565" s="47" t="str">
        <f t="shared" si="95"/>
        <v/>
      </c>
      <c r="P565" s="47" t="str">
        <f t="shared" si="96"/>
        <v/>
      </c>
      <c r="Q565" s="47" t="str">
        <f t="shared" si="97"/>
        <v/>
      </c>
      <c r="R565" s="47" t="str">
        <f t="shared" si="98"/>
        <v/>
      </c>
      <c r="S565" s="47" t="str">
        <f t="shared" si="99"/>
        <v/>
      </c>
      <c r="T565" s="47" t="str">
        <f t="shared" si="100"/>
        <v/>
      </c>
      <c r="U565" s="47" t="str">
        <f t="shared" si="101"/>
        <v/>
      </c>
      <c r="V565" s="47" t="str">
        <f t="shared" si="102"/>
        <v/>
      </c>
      <c r="W565" s="47" t="str">
        <f t="shared" si="103"/>
        <v/>
      </c>
      <c r="X565" s="48" t="str">
        <f t="shared" si="104"/>
        <v/>
      </c>
      <c r="Y565" s="48"/>
    </row>
    <row r="566" spans="1:25" x14ac:dyDescent="0.25">
      <c r="A566" s="19" t="str">
        <f t="shared" si="105"/>
        <v xml:space="preserve"> </v>
      </c>
      <c r="B566" s="46"/>
      <c r="C566" s="46"/>
      <c r="D566" s="46"/>
      <c r="E566" s="46"/>
      <c r="F566" s="46" t="s">
        <v>12</v>
      </c>
      <c r="G566" s="46" t="s">
        <v>12</v>
      </c>
      <c r="H566" s="46" t="s">
        <v>12</v>
      </c>
      <c r="I566" s="46" t="s">
        <v>12</v>
      </c>
      <c r="J566" s="46" t="s">
        <v>12</v>
      </c>
      <c r="K566" s="46" t="s">
        <v>12</v>
      </c>
      <c r="L566" s="46" t="s">
        <v>12</v>
      </c>
      <c r="M566" s="46" t="s">
        <v>12</v>
      </c>
      <c r="N566" s="46" t="s">
        <v>12</v>
      </c>
      <c r="O566" s="47" t="str">
        <f t="shared" si="95"/>
        <v/>
      </c>
      <c r="P566" s="47" t="str">
        <f t="shared" si="96"/>
        <v/>
      </c>
      <c r="Q566" s="47" t="str">
        <f t="shared" si="97"/>
        <v/>
      </c>
      <c r="R566" s="47" t="str">
        <f t="shared" si="98"/>
        <v/>
      </c>
      <c r="S566" s="47" t="str">
        <f t="shared" si="99"/>
        <v/>
      </c>
      <c r="T566" s="47" t="str">
        <f t="shared" si="100"/>
        <v/>
      </c>
      <c r="U566" s="47" t="str">
        <f t="shared" si="101"/>
        <v/>
      </c>
      <c r="V566" s="47" t="str">
        <f t="shared" si="102"/>
        <v/>
      </c>
      <c r="W566" s="47" t="str">
        <f t="shared" si="103"/>
        <v/>
      </c>
      <c r="X566" s="48" t="str">
        <f t="shared" si="104"/>
        <v/>
      </c>
      <c r="Y566" s="48"/>
    </row>
    <row r="567" spans="1:25" x14ac:dyDescent="0.25">
      <c r="A567" s="19" t="str">
        <f t="shared" si="105"/>
        <v xml:space="preserve"> </v>
      </c>
      <c r="B567" s="46"/>
      <c r="C567" s="46"/>
      <c r="D567" s="46"/>
      <c r="E567" s="46"/>
      <c r="F567" s="46" t="s">
        <v>12</v>
      </c>
      <c r="G567" s="46" t="s">
        <v>12</v>
      </c>
      <c r="H567" s="46" t="s">
        <v>12</v>
      </c>
      <c r="I567" s="46" t="s">
        <v>12</v>
      </c>
      <c r="J567" s="46" t="s">
        <v>12</v>
      </c>
      <c r="K567" s="46" t="s">
        <v>12</v>
      </c>
      <c r="L567" s="46" t="s">
        <v>12</v>
      </c>
      <c r="M567" s="46" t="s">
        <v>12</v>
      </c>
      <c r="N567" s="46" t="s">
        <v>12</v>
      </c>
      <c r="O567" s="47" t="str">
        <f t="shared" si="95"/>
        <v/>
      </c>
      <c r="P567" s="47" t="str">
        <f t="shared" si="96"/>
        <v/>
      </c>
      <c r="Q567" s="47" t="str">
        <f t="shared" si="97"/>
        <v/>
      </c>
      <c r="R567" s="47" t="str">
        <f t="shared" si="98"/>
        <v/>
      </c>
      <c r="S567" s="47" t="str">
        <f t="shared" si="99"/>
        <v/>
      </c>
      <c r="T567" s="47" t="str">
        <f t="shared" si="100"/>
        <v/>
      </c>
      <c r="U567" s="47" t="str">
        <f t="shared" si="101"/>
        <v/>
      </c>
      <c r="V567" s="47" t="str">
        <f t="shared" si="102"/>
        <v/>
      </c>
      <c r="W567" s="47" t="str">
        <f t="shared" si="103"/>
        <v/>
      </c>
      <c r="X567" s="48" t="str">
        <f t="shared" si="104"/>
        <v/>
      </c>
      <c r="Y567" s="48"/>
    </row>
    <row r="568" spans="1:25" x14ac:dyDescent="0.25">
      <c r="A568" s="19" t="str">
        <f t="shared" si="105"/>
        <v xml:space="preserve"> </v>
      </c>
      <c r="B568" s="46"/>
      <c r="C568" s="46"/>
      <c r="D568" s="46"/>
      <c r="E568" s="46"/>
      <c r="F568" s="46" t="s">
        <v>12</v>
      </c>
      <c r="G568" s="46" t="s">
        <v>12</v>
      </c>
      <c r="H568" s="46" t="s">
        <v>12</v>
      </c>
      <c r="I568" s="46" t="s">
        <v>12</v>
      </c>
      <c r="J568" s="46" t="s">
        <v>12</v>
      </c>
      <c r="K568" s="46" t="s">
        <v>12</v>
      </c>
      <c r="L568" s="46" t="s">
        <v>12</v>
      </c>
      <c r="M568" s="46" t="s">
        <v>12</v>
      </c>
      <c r="N568" s="46" t="s">
        <v>12</v>
      </c>
      <c r="O568" s="47" t="str">
        <f t="shared" si="95"/>
        <v/>
      </c>
      <c r="P568" s="47" t="str">
        <f t="shared" si="96"/>
        <v/>
      </c>
      <c r="Q568" s="47" t="str">
        <f t="shared" si="97"/>
        <v/>
      </c>
      <c r="R568" s="47" t="str">
        <f t="shared" si="98"/>
        <v/>
      </c>
      <c r="S568" s="47" t="str">
        <f t="shared" si="99"/>
        <v/>
      </c>
      <c r="T568" s="47" t="str">
        <f t="shared" si="100"/>
        <v/>
      </c>
      <c r="U568" s="47" t="str">
        <f t="shared" si="101"/>
        <v/>
      </c>
      <c r="V568" s="47" t="str">
        <f t="shared" si="102"/>
        <v/>
      </c>
      <c r="W568" s="47" t="str">
        <f t="shared" si="103"/>
        <v/>
      </c>
      <c r="X568" s="48" t="str">
        <f t="shared" si="104"/>
        <v/>
      </c>
      <c r="Y568" s="48"/>
    </row>
    <row r="569" spans="1:25" x14ac:dyDescent="0.25">
      <c r="A569" s="19" t="str">
        <f t="shared" si="105"/>
        <v xml:space="preserve"> </v>
      </c>
      <c r="B569" s="46"/>
      <c r="C569" s="46"/>
      <c r="D569" s="46"/>
      <c r="E569" s="46"/>
      <c r="F569" s="46" t="s">
        <v>12</v>
      </c>
      <c r="G569" s="46" t="s">
        <v>12</v>
      </c>
      <c r="H569" s="46" t="s">
        <v>12</v>
      </c>
      <c r="I569" s="46" t="s">
        <v>12</v>
      </c>
      <c r="J569" s="46" t="s">
        <v>12</v>
      </c>
      <c r="K569" s="46" t="s">
        <v>12</v>
      </c>
      <c r="L569" s="46" t="s">
        <v>12</v>
      </c>
      <c r="M569" s="46" t="s">
        <v>12</v>
      </c>
      <c r="N569" s="46" t="s">
        <v>12</v>
      </c>
      <c r="O569" s="47" t="str">
        <f t="shared" si="95"/>
        <v/>
      </c>
      <c r="P569" s="47" t="str">
        <f t="shared" si="96"/>
        <v/>
      </c>
      <c r="Q569" s="47" t="str">
        <f t="shared" si="97"/>
        <v/>
      </c>
      <c r="R569" s="47" t="str">
        <f t="shared" si="98"/>
        <v/>
      </c>
      <c r="S569" s="47" t="str">
        <f t="shared" si="99"/>
        <v/>
      </c>
      <c r="T569" s="47" t="str">
        <f t="shared" si="100"/>
        <v/>
      </c>
      <c r="U569" s="47" t="str">
        <f t="shared" si="101"/>
        <v/>
      </c>
      <c r="V569" s="47" t="str">
        <f t="shared" si="102"/>
        <v/>
      </c>
      <c r="W569" s="47" t="str">
        <f t="shared" si="103"/>
        <v/>
      </c>
      <c r="X569" s="48" t="str">
        <f t="shared" si="104"/>
        <v/>
      </c>
      <c r="Y569" s="48"/>
    </row>
    <row r="570" spans="1:25" x14ac:dyDescent="0.25">
      <c r="A570" s="19" t="str">
        <f t="shared" si="105"/>
        <v xml:space="preserve"> </v>
      </c>
      <c r="B570" s="46"/>
      <c r="C570" s="46"/>
      <c r="D570" s="46"/>
      <c r="E570" s="46"/>
      <c r="F570" s="46" t="s">
        <v>12</v>
      </c>
      <c r="G570" s="46" t="s">
        <v>12</v>
      </c>
      <c r="H570" s="46" t="s">
        <v>12</v>
      </c>
      <c r="I570" s="46" t="s">
        <v>12</v>
      </c>
      <c r="J570" s="46" t="s">
        <v>12</v>
      </c>
      <c r="K570" s="46" t="s">
        <v>12</v>
      </c>
      <c r="L570" s="46" t="s">
        <v>12</v>
      </c>
      <c r="M570" s="46" t="s">
        <v>12</v>
      </c>
      <c r="N570" s="46" t="s">
        <v>12</v>
      </c>
      <c r="O570" s="47" t="str">
        <f t="shared" si="95"/>
        <v/>
      </c>
      <c r="P570" s="47" t="str">
        <f t="shared" si="96"/>
        <v/>
      </c>
      <c r="Q570" s="47" t="str">
        <f t="shared" si="97"/>
        <v/>
      </c>
      <c r="R570" s="47" t="str">
        <f t="shared" si="98"/>
        <v/>
      </c>
      <c r="S570" s="47" t="str">
        <f t="shared" si="99"/>
        <v/>
      </c>
      <c r="T570" s="47" t="str">
        <f t="shared" si="100"/>
        <v/>
      </c>
      <c r="U570" s="47" t="str">
        <f t="shared" si="101"/>
        <v/>
      </c>
      <c r="V570" s="47" t="str">
        <f t="shared" si="102"/>
        <v/>
      </c>
      <c r="W570" s="47" t="str">
        <f t="shared" si="103"/>
        <v/>
      </c>
      <c r="X570" s="48" t="str">
        <f t="shared" si="104"/>
        <v/>
      </c>
      <c r="Y570" s="48"/>
    </row>
    <row r="571" spans="1:25" x14ac:dyDescent="0.25">
      <c r="A571" s="19" t="str">
        <f t="shared" si="105"/>
        <v xml:space="preserve"> </v>
      </c>
      <c r="B571" s="46"/>
      <c r="C571" s="46"/>
      <c r="D571" s="46"/>
      <c r="E571" s="46"/>
      <c r="F571" s="46" t="s">
        <v>12</v>
      </c>
      <c r="G571" s="46" t="s">
        <v>12</v>
      </c>
      <c r="H571" s="46" t="s">
        <v>12</v>
      </c>
      <c r="I571" s="46" t="s">
        <v>12</v>
      </c>
      <c r="J571" s="46" t="s">
        <v>12</v>
      </c>
      <c r="K571" s="46" t="s">
        <v>12</v>
      </c>
      <c r="L571" s="46" t="s">
        <v>12</v>
      </c>
      <c r="M571" s="46" t="s">
        <v>12</v>
      </c>
      <c r="N571" s="46" t="s">
        <v>12</v>
      </c>
      <c r="O571" s="47" t="str">
        <f t="shared" si="95"/>
        <v/>
      </c>
      <c r="P571" s="47" t="str">
        <f t="shared" si="96"/>
        <v/>
      </c>
      <c r="Q571" s="47" t="str">
        <f t="shared" si="97"/>
        <v/>
      </c>
      <c r="R571" s="47" t="str">
        <f t="shared" si="98"/>
        <v/>
      </c>
      <c r="S571" s="47" t="str">
        <f t="shared" si="99"/>
        <v/>
      </c>
      <c r="T571" s="47" t="str">
        <f t="shared" si="100"/>
        <v/>
      </c>
      <c r="U571" s="47" t="str">
        <f t="shared" si="101"/>
        <v/>
      </c>
      <c r="V571" s="47" t="str">
        <f t="shared" si="102"/>
        <v/>
      </c>
      <c r="W571" s="47" t="str">
        <f t="shared" si="103"/>
        <v/>
      </c>
      <c r="X571" s="48" t="str">
        <f t="shared" si="104"/>
        <v/>
      </c>
      <c r="Y571" s="48"/>
    </row>
    <row r="572" spans="1:25" x14ac:dyDescent="0.25">
      <c r="A572" s="19" t="str">
        <f t="shared" si="105"/>
        <v xml:space="preserve"> </v>
      </c>
      <c r="B572" s="46"/>
      <c r="C572" s="46"/>
      <c r="D572" s="46"/>
      <c r="E572" s="46"/>
      <c r="F572" s="46" t="s">
        <v>12</v>
      </c>
      <c r="G572" s="46" t="s">
        <v>12</v>
      </c>
      <c r="H572" s="46" t="s">
        <v>12</v>
      </c>
      <c r="I572" s="46" t="s">
        <v>12</v>
      </c>
      <c r="J572" s="46" t="s">
        <v>12</v>
      </c>
      <c r="K572" s="46" t="s">
        <v>12</v>
      </c>
      <c r="L572" s="46" t="s">
        <v>12</v>
      </c>
      <c r="M572" s="46" t="s">
        <v>12</v>
      </c>
      <c r="N572" s="46" t="s">
        <v>12</v>
      </c>
      <c r="O572" s="47" t="str">
        <f t="shared" si="95"/>
        <v/>
      </c>
      <c r="P572" s="47" t="str">
        <f t="shared" si="96"/>
        <v/>
      </c>
      <c r="Q572" s="47" t="str">
        <f t="shared" si="97"/>
        <v/>
      </c>
      <c r="R572" s="47" t="str">
        <f t="shared" si="98"/>
        <v/>
      </c>
      <c r="S572" s="47" t="str">
        <f t="shared" si="99"/>
        <v/>
      </c>
      <c r="T572" s="47" t="str">
        <f t="shared" si="100"/>
        <v/>
      </c>
      <c r="U572" s="47" t="str">
        <f t="shared" si="101"/>
        <v/>
      </c>
      <c r="V572" s="47" t="str">
        <f t="shared" si="102"/>
        <v/>
      </c>
      <c r="W572" s="47" t="str">
        <f t="shared" si="103"/>
        <v/>
      </c>
      <c r="X572" s="48" t="str">
        <f t="shared" si="104"/>
        <v/>
      </c>
      <c r="Y572" s="48"/>
    </row>
    <row r="573" spans="1:25" x14ac:dyDescent="0.25">
      <c r="A573" s="19" t="str">
        <f t="shared" si="105"/>
        <v xml:space="preserve"> </v>
      </c>
      <c r="B573" s="46"/>
      <c r="C573" s="46"/>
      <c r="D573" s="46"/>
      <c r="E573" s="46"/>
      <c r="F573" s="46" t="s">
        <v>12</v>
      </c>
      <c r="G573" s="46" t="s">
        <v>12</v>
      </c>
      <c r="H573" s="46" t="s">
        <v>12</v>
      </c>
      <c r="I573" s="46" t="s">
        <v>12</v>
      </c>
      <c r="J573" s="46" t="s">
        <v>12</v>
      </c>
      <c r="K573" s="46" t="s">
        <v>12</v>
      </c>
      <c r="L573" s="46" t="s">
        <v>12</v>
      </c>
      <c r="M573" s="46" t="s">
        <v>12</v>
      </c>
      <c r="N573" s="46" t="s">
        <v>12</v>
      </c>
      <c r="O573" s="47" t="str">
        <f t="shared" si="95"/>
        <v/>
      </c>
      <c r="P573" s="47" t="str">
        <f t="shared" si="96"/>
        <v/>
      </c>
      <c r="Q573" s="47" t="str">
        <f t="shared" si="97"/>
        <v/>
      </c>
      <c r="R573" s="47" t="str">
        <f t="shared" si="98"/>
        <v/>
      </c>
      <c r="S573" s="47" t="str">
        <f t="shared" si="99"/>
        <v/>
      </c>
      <c r="T573" s="47" t="str">
        <f t="shared" si="100"/>
        <v/>
      </c>
      <c r="U573" s="47" t="str">
        <f t="shared" si="101"/>
        <v/>
      </c>
      <c r="V573" s="47" t="str">
        <f t="shared" si="102"/>
        <v/>
      </c>
      <c r="W573" s="47" t="str">
        <f t="shared" si="103"/>
        <v/>
      </c>
      <c r="X573" s="48" t="str">
        <f t="shared" si="104"/>
        <v/>
      </c>
      <c r="Y573" s="48"/>
    </row>
    <row r="574" spans="1:25" x14ac:dyDescent="0.25">
      <c r="A574" s="19" t="str">
        <f t="shared" si="105"/>
        <v xml:space="preserve"> </v>
      </c>
      <c r="B574" s="46"/>
      <c r="C574" s="46"/>
      <c r="D574" s="46"/>
      <c r="E574" s="46"/>
      <c r="F574" s="46" t="s">
        <v>12</v>
      </c>
      <c r="G574" s="46" t="s">
        <v>12</v>
      </c>
      <c r="H574" s="46" t="s">
        <v>12</v>
      </c>
      <c r="I574" s="46" t="s">
        <v>12</v>
      </c>
      <c r="J574" s="46" t="s">
        <v>12</v>
      </c>
      <c r="K574" s="46" t="s">
        <v>12</v>
      </c>
      <c r="L574" s="46" t="s">
        <v>12</v>
      </c>
      <c r="M574" s="46" t="s">
        <v>12</v>
      </c>
      <c r="N574" s="46" t="s">
        <v>12</v>
      </c>
      <c r="O574" s="47" t="str">
        <f t="shared" si="95"/>
        <v/>
      </c>
      <c r="P574" s="47" t="str">
        <f t="shared" si="96"/>
        <v/>
      </c>
      <c r="Q574" s="47" t="str">
        <f t="shared" si="97"/>
        <v/>
      </c>
      <c r="R574" s="47" t="str">
        <f t="shared" si="98"/>
        <v/>
      </c>
      <c r="S574" s="47" t="str">
        <f t="shared" si="99"/>
        <v/>
      </c>
      <c r="T574" s="47" t="str">
        <f t="shared" si="100"/>
        <v/>
      </c>
      <c r="U574" s="47" t="str">
        <f t="shared" si="101"/>
        <v/>
      </c>
      <c r="V574" s="47" t="str">
        <f t="shared" si="102"/>
        <v/>
      </c>
      <c r="W574" s="47" t="str">
        <f t="shared" si="103"/>
        <v/>
      </c>
      <c r="X574" s="48" t="str">
        <f t="shared" si="104"/>
        <v/>
      </c>
      <c r="Y574" s="48"/>
    </row>
    <row r="575" spans="1:25" x14ac:dyDescent="0.25">
      <c r="A575" s="19" t="str">
        <f t="shared" si="105"/>
        <v xml:space="preserve"> </v>
      </c>
      <c r="B575" s="46"/>
      <c r="C575" s="46"/>
      <c r="D575" s="46"/>
      <c r="E575" s="46"/>
      <c r="F575" s="46" t="s">
        <v>12</v>
      </c>
      <c r="G575" s="46" t="s">
        <v>12</v>
      </c>
      <c r="H575" s="46" t="s">
        <v>12</v>
      </c>
      <c r="I575" s="46" t="s">
        <v>12</v>
      </c>
      <c r="J575" s="46" t="s">
        <v>12</v>
      </c>
      <c r="K575" s="46" t="s">
        <v>12</v>
      </c>
      <c r="L575" s="46" t="s">
        <v>12</v>
      </c>
      <c r="M575" s="46" t="s">
        <v>12</v>
      </c>
      <c r="N575" s="46" t="s">
        <v>12</v>
      </c>
      <c r="O575" s="47" t="str">
        <f t="shared" si="95"/>
        <v/>
      </c>
      <c r="P575" s="47" t="str">
        <f t="shared" si="96"/>
        <v/>
      </c>
      <c r="Q575" s="47" t="str">
        <f t="shared" si="97"/>
        <v/>
      </c>
      <c r="R575" s="47" t="str">
        <f t="shared" si="98"/>
        <v/>
      </c>
      <c r="S575" s="47" t="str">
        <f t="shared" si="99"/>
        <v/>
      </c>
      <c r="T575" s="47" t="str">
        <f t="shared" si="100"/>
        <v/>
      </c>
      <c r="U575" s="47" t="str">
        <f t="shared" si="101"/>
        <v/>
      </c>
      <c r="V575" s="47" t="str">
        <f t="shared" si="102"/>
        <v/>
      </c>
      <c r="W575" s="47" t="str">
        <f t="shared" si="103"/>
        <v/>
      </c>
      <c r="X575" s="48" t="str">
        <f t="shared" si="104"/>
        <v/>
      </c>
      <c r="Y575" s="48"/>
    </row>
    <row r="576" spans="1:25" x14ac:dyDescent="0.25">
      <c r="A576" s="19" t="str">
        <f t="shared" si="105"/>
        <v xml:space="preserve"> </v>
      </c>
      <c r="B576" s="46"/>
      <c r="C576" s="46"/>
      <c r="D576" s="46"/>
      <c r="E576" s="46"/>
      <c r="F576" s="46" t="s">
        <v>12</v>
      </c>
      <c r="G576" s="46" t="s">
        <v>12</v>
      </c>
      <c r="H576" s="46" t="s">
        <v>12</v>
      </c>
      <c r="I576" s="46" t="s">
        <v>12</v>
      </c>
      <c r="J576" s="46" t="s">
        <v>12</v>
      </c>
      <c r="K576" s="46" t="s">
        <v>12</v>
      </c>
      <c r="L576" s="46" t="s">
        <v>12</v>
      </c>
      <c r="M576" s="46" t="s">
        <v>12</v>
      </c>
      <c r="N576" s="46" t="s">
        <v>12</v>
      </c>
      <c r="O576" s="47" t="str">
        <f t="shared" si="95"/>
        <v/>
      </c>
      <c r="P576" s="47" t="str">
        <f t="shared" si="96"/>
        <v/>
      </c>
      <c r="Q576" s="47" t="str">
        <f t="shared" si="97"/>
        <v/>
      </c>
      <c r="R576" s="47" t="str">
        <f t="shared" si="98"/>
        <v/>
      </c>
      <c r="S576" s="47" t="str">
        <f t="shared" si="99"/>
        <v/>
      </c>
      <c r="T576" s="47" t="str">
        <f t="shared" si="100"/>
        <v/>
      </c>
      <c r="U576" s="47" t="str">
        <f t="shared" si="101"/>
        <v/>
      </c>
      <c r="V576" s="47" t="str">
        <f t="shared" si="102"/>
        <v/>
      </c>
      <c r="W576" s="47" t="str">
        <f t="shared" si="103"/>
        <v/>
      </c>
      <c r="X576" s="48" t="str">
        <f t="shared" si="104"/>
        <v/>
      </c>
      <c r="Y576" s="48"/>
    </row>
    <row r="577" spans="1:25" x14ac:dyDescent="0.25">
      <c r="A577" s="19" t="str">
        <f t="shared" si="105"/>
        <v xml:space="preserve"> </v>
      </c>
      <c r="B577" s="46"/>
      <c r="C577" s="46"/>
      <c r="D577" s="46"/>
      <c r="E577" s="46"/>
      <c r="F577" s="46" t="s">
        <v>12</v>
      </c>
      <c r="G577" s="46" t="s">
        <v>12</v>
      </c>
      <c r="H577" s="46" t="s">
        <v>12</v>
      </c>
      <c r="I577" s="46" t="s">
        <v>12</v>
      </c>
      <c r="J577" s="46" t="s">
        <v>12</v>
      </c>
      <c r="K577" s="46" t="s">
        <v>12</v>
      </c>
      <c r="L577" s="46" t="s">
        <v>12</v>
      </c>
      <c r="M577" s="46" t="s">
        <v>12</v>
      </c>
      <c r="N577" s="46" t="s">
        <v>12</v>
      </c>
      <c r="O577" s="47" t="str">
        <f t="shared" si="95"/>
        <v/>
      </c>
      <c r="P577" s="47" t="str">
        <f t="shared" si="96"/>
        <v/>
      </c>
      <c r="Q577" s="47" t="str">
        <f t="shared" si="97"/>
        <v/>
      </c>
      <c r="R577" s="47" t="str">
        <f t="shared" si="98"/>
        <v/>
      </c>
      <c r="S577" s="47" t="str">
        <f t="shared" si="99"/>
        <v/>
      </c>
      <c r="T577" s="47" t="str">
        <f t="shared" si="100"/>
        <v/>
      </c>
      <c r="U577" s="47" t="str">
        <f t="shared" si="101"/>
        <v/>
      </c>
      <c r="V577" s="47" t="str">
        <f t="shared" si="102"/>
        <v/>
      </c>
      <c r="W577" s="47" t="str">
        <f t="shared" si="103"/>
        <v/>
      </c>
      <c r="X577" s="48" t="str">
        <f t="shared" si="104"/>
        <v/>
      </c>
      <c r="Y577" s="48"/>
    </row>
    <row r="578" spans="1:25" x14ac:dyDescent="0.25">
      <c r="A578" s="19" t="str">
        <f t="shared" si="105"/>
        <v xml:space="preserve"> </v>
      </c>
      <c r="B578" s="46"/>
      <c r="C578" s="46"/>
      <c r="D578" s="46"/>
      <c r="E578" s="46"/>
      <c r="F578" s="46" t="s">
        <v>12</v>
      </c>
      <c r="G578" s="46" t="s">
        <v>12</v>
      </c>
      <c r="H578" s="46" t="s">
        <v>12</v>
      </c>
      <c r="I578" s="46" t="s">
        <v>12</v>
      </c>
      <c r="J578" s="46" t="s">
        <v>12</v>
      </c>
      <c r="K578" s="46" t="s">
        <v>12</v>
      </c>
      <c r="L578" s="46" t="s">
        <v>12</v>
      </c>
      <c r="M578" s="46" t="s">
        <v>12</v>
      </c>
      <c r="N578" s="46" t="s">
        <v>12</v>
      </c>
      <c r="O578" s="47" t="str">
        <f t="shared" si="95"/>
        <v/>
      </c>
      <c r="P578" s="47" t="str">
        <f t="shared" si="96"/>
        <v/>
      </c>
      <c r="Q578" s="47" t="str">
        <f t="shared" si="97"/>
        <v/>
      </c>
      <c r="R578" s="47" t="str">
        <f t="shared" si="98"/>
        <v/>
      </c>
      <c r="S578" s="47" t="str">
        <f t="shared" si="99"/>
        <v/>
      </c>
      <c r="T578" s="47" t="str">
        <f t="shared" si="100"/>
        <v/>
      </c>
      <c r="U578" s="47" t="str">
        <f t="shared" si="101"/>
        <v/>
      </c>
      <c r="V578" s="47" t="str">
        <f t="shared" si="102"/>
        <v/>
      </c>
      <c r="W578" s="47" t="str">
        <f t="shared" si="103"/>
        <v/>
      </c>
      <c r="X578" s="48" t="str">
        <f t="shared" si="104"/>
        <v/>
      </c>
      <c r="Y578" s="48"/>
    </row>
    <row r="579" spans="1:25" x14ac:dyDescent="0.25">
      <c r="A579" s="19" t="str">
        <f t="shared" si="105"/>
        <v xml:space="preserve"> </v>
      </c>
      <c r="B579" s="46"/>
      <c r="C579" s="46"/>
      <c r="D579" s="46"/>
      <c r="E579" s="46"/>
      <c r="F579" s="46" t="s">
        <v>12</v>
      </c>
      <c r="G579" s="46" t="s">
        <v>12</v>
      </c>
      <c r="H579" s="46" t="s">
        <v>12</v>
      </c>
      <c r="I579" s="46" t="s">
        <v>12</v>
      </c>
      <c r="J579" s="46" t="s">
        <v>12</v>
      </c>
      <c r="K579" s="46" t="s">
        <v>12</v>
      </c>
      <c r="L579" s="46" t="s">
        <v>12</v>
      </c>
      <c r="M579" s="46" t="s">
        <v>12</v>
      </c>
      <c r="N579" s="46" t="s">
        <v>12</v>
      </c>
      <c r="O579" s="47" t="str">
        <f t="shared" si="95"/>
        <v/>
      </c>
      <c r="P579" s="47" t="str">
        <f t="shared" si="96"/>
        <v/>
      </c>
      <c r="Q579" s="47" t="str">
        <f t="shared" si="97"/>
        <v/>
      </c>
      <c r="R579" s="47" t="str">
        <f t="shared" si="98"/>
        <v/>
      </c>
      <c r="S579" s="47" t="str">
        <f t="shared" si="99"/>
        <v/>
      </c>
      <c r="T579" s="47" t="str">
        <f t="shared" si="100"/>
        <v/>
      </c>
      <c r="U579" s="47" t="str">
        <f t="shared" si="101"/>
        <v/>
      </c>
      <c r="V579" s="47" t="str">
        <f t="shared" si="102"/>
        <v/>
      </c>
      <c r="W579" s="47" t="str">
        <f t="shared" si="103"/>
        <v/>
      </c>
      <c r="X579" s="48" t="str">
        <f t="shared" si="104"/>
        <v/>
      </c>
      <c r="Y579" s="48"/>
    </row>
    <row r="580" spans="1:25" x14ac:dyDescent="0.25">
      <c r="A580" s="19" t="str">
        <f t="shared" si="105"/>
        <v xml:space="preserve"> </v>
      </c>
      <c r="B580" s="46"/>
      <c r="C580" s="46"/>
      <c r="D580" s="46"/>
      <c r="E580" s="46"/>
      <c r="F580" s="46" t="s">
        <v>12</v>
      </c>
      <c r="G580" s="46" t="s">
        <v>12</v>
      </c>
      <c r="H580" s="46" t="s">
        <v>12</v>
      </c>
      <c r="I580" s="46" t="s">
        <v>12</v>
      </c>
      <c r="J580" s="46" t="s">
        <v>12</v>
      </c>
      <c r="K580" s="46" t="s">
        <v>12</v>
      </c>
      <c r="L580" s="46" t="s">
        <v>12</v>
      </c>
      <c r="M580" s="46" t="s">
        <v>12</v>
      </c>
      <c r="N580" s="46" t="s">
        <v>12</v>
      </c>
      <c r="O580" s="47" t="str">
        <f t="shared" si="95"/>
        <v/>
      </c>
      <c r="P580" s="47" t="str">
        <f t="shared" si="96"/>
        <v/>
      </c>
      <c r="Q580" s="47" t="str">
        <f t="shared" si="97"/>
        <v/>
      </c>
      <c r="R580" s="47" t="str">
        <f t="shared" si="98"/>
        <v/>
      </c>
      <c r="S580" s="47" t="str">
        <f t="shared" si="99"/>
        <v/>
      </c>
      <c r="T580" s="47" t="str">
        <f t="shared" si="100"/>
        <v/>
      </c>
      <c r="U580" s="47" t="str">
        <f t="shared" si="101"/>
        <v/>
      </c>
      <c r="V580" s="47" t="str">
        <f t="shared" si="102"/>
        <v/>
      </c>
      <c r="W580" s="47" t="str">
        <f t="shared" si="103"/>
        <v/>
      </c>
      <c r="X580" s="48" t="str">
        <f t="shared" si="104"/>
        <v/>
      </c>
      <c r="Y580" s="48"/>
    </row>
    <row r="581" spans="1:25" x14ac:dyDescent="0.25">
      <c r="A581" s="19" t="str">
        <f t="shared" si="105"/>
        <v xml:space="preserve"> </v>
      </c>
      <c r="B581" s="46"/>
      <c r="C581" s="46"/>
      <c r="D581" s="46"/>
      <c r="E581" s="46"/>
      <c r="F581" s="46" t="s">
        <v>12</v>
      </c>
      <c r="G581" s="46" t="s">
        <v>12</v>
      </c>
      <c r="H581" s="46" t="s">
        <v>12</v>
      </c>
      <c r="I581" s="46" t="s">
        <v>12</v>
      </c>
      <c r="J581" s="46" t="s">
        <v>12</v>
      </c>
      <c r="K581" s="46" t="s">
        <v>12</v>
      </c>
      <c r="L581" s="46" t="s">
        <v>12</v>
      </c>
      <c r="M581" s="46" t="s">
        <v>12</v>
      </c>
      <c r="N581" s="46" t="s">
        <v>12</v>
      </c>
      <c r="O581" s="47" t="str">
        <f t="shared" si="95"/>
        <v/>
      </c>
      <c r="P581" s="47" t="str">
        <f t="shared" si="96"/>
        <v/>
      </c>
      <c r="Q581" s="47" t="str">
        <f t="shared" si="97"/>
        <v/>
      </c>
      <c r="R581" s="47" t="str">
        <f t="shared" si="98"/>
        <v/>
      </c>
      <c r="S581" s="47" t="str">
        <f t="shared" si="99"/>
        <v/>
      </c>
      <c r="T581" s="47" t="str">
        <f t="shared" si="100"/>
        <v/>
      </c>
      <c r="U581" s="47" t="str">
        <f t="shared" si="101"/>
        <v/>
      </c>
      <c r="V581" s="47" t="str">
        <f t="shared" si="102"/>
        <v/>
      </c>
      <c r="W581" s="47" t="str">
        <f t="shared" si="103"/>
        <v/>
      </c>
      <c r="X581" s="48" t="str">
        <f t="shared" si="104"/>
        <v/>
      </c>
      <c r="Y581" s="48"/>
    </row>
    <row r="582" spans="1:25" x14ac:dyDescent="0.25">
      <c r="A582" s="19" t="str">
        <f t="shared" si="105"/>
        <v xml:space="preserve"> </v>
      </c>
      <c r="B582" s="46"/>
      <c r="C582" s="46"/>
      <c r="D582" s="46"/>
      <c r="E582" s="46"/>
      <c r="F582" s="46" t="s">
        <v>12</v>
      </c>
      <c r="G582" s="46" t="s">
        <v>12</v>
      </c>
      <c r="H582" s="46" t="s">
        <v>12</v>
      </c>
      <c r="I582" s="46" t="s">
        <v>12</v>
      </c>
      <c r="J582" s="46" t="s">
        <v>12</v>
      </c>
      <c r="K582" s="46" t="s">
        <v>12</v>
      </c>
      <c r="L582" s="46" t="s">
        <v>12</v>
      </c>
      <c r="M582" s="46" t="s">
        <v>12</v>
      </c>
      <c r="N582" s="46" t="s">
        <v>12</v>
      </c>
      <c r="O582" s="47" t="str">
        <f t="shared" si="95"/>
        <v/>
      </c>
      <c r="P582" s="47" t="str">
        <f t="shared" si="96"/>
        <v/>
      </c>
      <c r="Q582" s="47" t="str">
        <f t="shared" si="97"/>
        <v/>
      </c>
      <c r="R582" s="47" t="str">
        <f t="shared" si="98"/>
        <v/>
      </c>
      <c r="S582" s="47" t="str">
        <f t="shared" si="99"/>
        <v/>
      </c>
      <c r="T582" s="47" t="str">
        <f t="shared" si="100"/>
        <v/>
      </c>
      <c r="U582" s="47" t="str">
        <f t="shared" si="101"/>
        <v/>
      </c>
      <c r="V582" s="47" t="str">
        <f t="shared" si="102"/>
        <v/>
      </c>
      <c r="W582" s="47" t="str">
        <f t="shared" si="103"/>
        <v/>
      </c>
      <c r="X582" s="48" t="str">
        <f t="shared" si="104"/>
        <v/>
      </c>
      <c r="Y582" s="48"/>
    </row>
    <row r="583" spans="1:25" x14ac:dyDescent="0.25">
      <c r="A583" s="19" t="str">
        <f t="shared" si="105"/>
        <v xml:space="preserve"> </v>
      </c>
      <c r="B583" s="46"/>
      <c r="C583" s="46"/>
      <c r="D583" s="46"/>
      <c r="E583" s="46"/>
      <c r="F583" s="46" t="s">
        <v>12</v>
      </c>
      <c r="G583" s="46" t="s">
        <v>12</v>
      </c>
      <c r="H583" s="46" t="s">
        <v>12</v>
      </c>
      <c r="I583" s="46" t="s">
        <v>12</v>
      </c>
      <c r="J583" s="46" t="s">
        <v>12</v>
      </c>
      <c r="K583" s="46" t="s">
        <v>12</v>
      </c>
      <c r="L583" s="46" t="s">
        <v>12</v>
      </c>
      <c r="M583" s="46" t="s">
        <v>12</v>
      </c>
      <c r="N583" s="46" t="s">
        <v>12</v>
      </c>
      <c r="O583" s="47" t="str">
        <f t="shared" si="95"/>
        <v/>
      </c>
      <c r="P583" s="47" t="str">
        <f t="shared" si="96"/>
        <v/>
      </c>
      <c r="Q583" s="47" t="str">
        <f t="shared" si="97"/>
        <v/>
      </c>
      <c r="R583" s="47" t="str">
        <f t="shared" si="98"/>
        <v/>
      </c>
      <c r="S583" s="47" t="str">
        <f t="shared" si="99"/>
        <v/>
      </c>
      <c r="T583" s="47" t="str">
        <f t="shared" si="100"/>
        <v/>
      </c>
      <c r="U583" s="47" t="str">
        <f t="shared" si="101"/>
        <v/>
      </c>
      <c r="V583" s="47" t="str">
        <f t="shared" si="102"/>
        <v/>
      </c>
      <c r="W583" s="47" t="str">
        <f t="shared" si="103"/>
        <v/>
      </c>
      <c r="X583" s="48" t="str">
        <f t="shared" si="104"/>
        <v/>
      </c>
      <c r="Y583" s="48"/>
    </row>
    <row r="584" spans="1:25" x14ac:dyDescent="0.25">
      <c r="A584" s="19" t="str">
        <f t="shared" si="105"/>
        <v xml:space="preserve"> </v>
      </c>
      <c r="B584" s="46"/>
      <c r="C584" s="46"/>
      <c r="D584" s="46"/>
      <c r="E584" s="46"/>
      <c r="F584" s="46" t="s">
        <v>12</v>
      </c>
      <c r="G584" s="46" t="s">
        <v>12</v>
      </c>
      <c r="H584" s="46" t="s">
        <v>12</v>
      </c>
      <c r="I584" s="46" t="s">
        <v>12</v>
      </c>
      <c r="J584" s="46" t="s">
        <v>12</v>
      </c>
      <c r="K584" s="46" t="s">
        <v>12</v>
      </c>
      <c r="L584" s="46" t="s">
        <v>12</v>
      </c>
      <c r="M584" s="46" t="s">
        <v>12</v>
      </c>
      <c r="N584" s="46" t="s">
        <v>12</v>
      </c>
      <c r="O584" s="47" t="str">
        <f t="shared" si="95"/>
        <v/>
      </c>
      <c r="P584" s="47" t="str">
        <f t="shared" si="96"/>
        <v/>
      </c>
      <c r="Q584" s="47" t="str">
        <f t="shared" si="97"/>
        <v/>
      </c>
      <c r="R584" s="47" t="str">
        <f t="shared" si="98"/>
        <v/>
      </c>
      <c r="S584" s="47" t="str">
        <f t="shared" si="99"/>
        <v/>
      </c>
      <c r="T584" s="47" t="str">
        <f t="shared" si="100"/>
        <v/>
      </c>
      <c r="U584" s="47" t="str">
        <f t="shared" si="101"/>
        <v/>
      </c>
      <c r="V584" s="47" t="str">
        <f t="shared" si="102"/>
        <v/>
      </c>
      <c r="W584" s="47" t="str">
        <f t="shared" si="103"/>
        <v/>
      </c>
      <c r="X584" s="48" t="str">
        <f t="shared" si="104"/>
        <v/>
      </c>
      <c r="Y584" s="48"/>
    </row>
    <row r="585" spans="1:25" x14ac:dyDescent="0.25">
      <c r="A585" s="19" t="str">
        <f t="shared" si="105"/>
        <v xml:space="preserve"> </v>
      </c>
      <c r="B585" s="46"/>
      <c r="C585" s="46"/>
      <c r="D585" s="46"/>
      <c r="E585" s="46"/>
      <c r="F585" s="46" t="s">
        <v>12</v>
      </c>
      <c r="G585" s="46" t="s">
        <v>12</v>
      </c>
      <c r="H585" s="46" t="s">
        <v>12</v>
      </c>
      <c r="I585" s="46" t="s">
        <v>12</v>
      </c>
      <c r="J585" s="46" t="s">
        <v>12</v>
      </c>
      <c r="K585" s="46" t="s">
        <v>12</v>
      </c>
      <c r="L585" s="46" t="s">
        <v>12</v>
      </c>
      <c r="M585" s="46" t="s">
        <v>12</v>
      </c>
      <c r="N585" s="46" t="s">
        <v>12</v>
      </c>
      <c r="O585" s="47" t="str">
        <f t="shared" si="95"/>
        <v/>
      </c>
      <c r="P585" s="47" t="str">
        <f t="shared" si="96"/>
        <v/>
      </c>
      <c r="Q585" s="47" t="str">
        <f t="shared" si="97"/>
        <v/>
      </c>
      <c r="R585" s="47" t="str">
        <f t="shared" si="98"/>
        <v/>
      </c>
      <c r="S585" s="47" t="str">
        <f t="shared" si="99"/>
        <v/>
      </c>
      <c r="T585" s="47" t="str">
        <f t="shared" si="100"/>
        <v/>
      </c>
      <c r="U585" s="47" t="str">
        <f t="shared" si="101"/>
        <v/>
      </c>
      <c r="V585" s="47" t="str">
        <f t="shared" si="102"/>
        <v/>
      </c>
      <c r="W585" s="47" t="str">
        <f t="shared" si="103"/>
        <v/>
      </c>
      <c r="X585" s="48" t="str">
        <f t="shared" si="104"/>
        <v/>
      </c>
      <c r="Y585" s="48"/>
    </row>
    <row r="586" spans="1:25" x14ac:dyDescent="0.25">
      <c r="A586" s="19" t="str">
        <f t="shared" si="105"/>
        <v xml:space="preserve"> </v>
      </c>
      <c r="B586" s="46"/>
      <c r="C586" s="46"/>
      <c r="D586" s="46"/>
      <c r="E586" s="46"/>
      <c r="F586" s="46" t="s">
        <v>12</v>
      </c>
      <c r="G586" s="46" t="s">
        <v>12</v>
      </c>
      <c r="H586" s="46" t="s">
        <v>12</v>
      </c>
      <c r="I586" s="46" t="s">
        <v>12</v>
      </c>
      <c r="J586" s="46" t="s">
        <v>12</v>
      </c>
      <c r="K586" s="46" t="s">
        <v>12</v>
      </c>
      <c r="L586" s="46" t="s">
        <v>12</v>
      </c>
      <c r="M586" s="46" t="s">
        <v>12</v>
      </c>
      <c r="N586" s="46" t="s">
        <v>12</v>
      </c>
      <c r="O586" s="47" t="str">
        <f t="shared" si="95"/>
        <v/>
      </c>
      <c r="P586" s="47" t="str">
        <f t="shared" si="96"/>
        <v/>
      </c>
      <c r="Q586" s="47" t="str">
        <f t="shared" si="97"/>
        <v/>
      </c>
      <c r="R586" s="47" t="str">
        <f t="shared" si="98"/>
        <v/>
      </c>
      <c r="S586" s="47" t="str">
        <f t="shared" si="99"/>
        <v/>
      </c>
      <c r="T586" s="47" t="str">
        <f t="shared" si="100"/>
        <v/>
      </c>
      <c r="U586" s="47" t="str">
        <f t="shared" si="101"/>
        <v/>
      </c>
      <c r="V586" s="47" t="str">
        <f t="shared" si="102"/>
        <v/>
      </c>
      <c r="W586" s="47" t="str">
        <f t="shared" si="103"/>
        <v/>
      </c>
      <c r="X586" s="48" t="str">
        <f t="shared" si="104"/>
        <v/>
      </c>
      <c r="Y586" s="48"/>
    </row>
    <row r="587" spans="1:25" x14ac:dyDescent="0.25">
      <c r="A587" s="19" t="str">
        <f t="shared" si="105"/>
        <v xml:space="preserve"> </v>
      </c>
      <c r="B587" s="46"/>
      <c r="C587" s="46"/>
      <c r="D587" s="46"/>
      <c r="E587" s="46"/>
      <c r="F587" s="46" t="s">
        <v>12</v>
      </c>
      <c r="G587" s="46" t="s">
        <v>12</v>
      </c>
      <c r="H587" s="46" t="s">
        <v>12</v>
      </c>
      <c r="I587" s="46" t="s">
        <v>12</v>
      </c>
      <c r="J587" s="46" t="s">
        <v>12</v>
      </c>
      <c r="K587" s="46" t="s">
        <v>12</v>
      </c>
      <c r="L587" s="46" t="s">
        <v>12</v>
      </c>
      <c r="M587" s="46" t="s">
        <v>12</v>
      </c>
      <c r="N587" s="46" t="s">
        <v>12</v>
      </c>
      <c r="O587" s="47" t="str">
        <f t="shared" si="95"/>
        <v/>
      </c>
      <c r="P587" s="47" t="str">
        <f t="shared" si="96"/>
        <v/>
      </c>
      <c r="Q587" s="47" t="str">
        <f t="shared" si="97"/>
        <v/>
      </c>
      <c r="R587" s="47" t="str">
        <f t="shared" si="98"/>
        <v/>
      </c>
      <c r="S587" s="47" t="str">
        <f t="shared" si="99"/>
        <v/>
      </c>
      <c r="T587" s="47" t="str">
        <f t="shared" si="100"/>
        <v/>
      </c>
      <c r="U587" s="47" t="str">
        <f t="shared" si="101"/>
        <v/>
      </c>
      <c r="V587" s="47" t="str">
        <f t="shared" si="102"/>
        <v/>
      </c>
      <c r="W587" s="47" t="str">
        <f t="shared" si="103"/>
        <v/>
      </c>
      <c r="X587" s="48" t="str">
        <f t="shared" si="104"/>
        <v/>
      </c>
      <c r="Y587" s="48"/>
    </row>
    <row r="588" spans="1:25" x14ac:dyDescent="0.25">
      <c r="A588" s="19" t="str">
        <f t="shared" si="105"/>
        <v xml:space="preserve"> </v>
      </c>
      <c r="B588" s="46"/>
      <c r="C588" s="46"/>
      <c r="D588" s="46"/>
      <c r="E588" s="46"/>
      <c r="F588" s="46" t="s">
        <v>12</v>
      </c>
      <c r="G588" s="46" t="s">
        <v>12</v>
      </c>
      <c r="H588" s="46" t="s">
        <v>12</v>
      </c>
      <c r="I588" s="46" t="s">
        <v>12</v>
      </c>
      <c r="J588" s="46" t="s">
        <v>12</v>
      </c>
      <c r="K588" s="46" t="s">
        <v>12</v>
      </c>
      <c r="L588" s="46" t="s">
        <v>12</v>
      </c>
      <c r="M588" s="46" t="s">
        <v>12</v>
      </c>
      <c r="N588" s="46" t="s">
        <v>12</v>
      </c>
      <c r="O588" s="47" t="str">
        <f t="shared" si="95"/>
        <v/>
      </c>
      <c r="P588" s="47" t="str">
        <f t="shared" si="96"/>
        <v/>
      </c>
      <c r="Q588" s="47" t="str">
        <f t="shared" si="97"/>
        <v/>
      </c>
      <c r="R588" s="47" t="str">
        <f t="shared" si="98"/>
        <v/>
      </c>
      <c r="S588" s="47" t="str">
        <f t="shared" si="99"/>
        <v/>
      </c>
      <c r="T588" s="47" t="str">
        <f t="shared" si="100"/>
        <v/>
      </c>
      <c r="U588" s="47" t="str">
        <f t="shared" si="101"/>
        <v/>
      </c>
      <c r="V588" s="47" t="str">
        <f t="shared" si="102"/>
        <v/>
      </c>
      <c r="W588" s="47" t="str">
        <f t="shared" si="103"/>
        <v/>
      </c>
      <c r="X588" s="48" t="str">
        <f t="shared" si="104"/>
        <v/>
      </c>
      <c r="Y588" s="48"/>
    </row>
    <row r="589" spans="1:25" x14ac:dyDescent="0.25">
      <c r="A589" s="19" t="str">
        <f t="shared" si="105"/>
        <v xml:space="preserve"> </v>
      </c>
      <c r="B589" s="46"/>
      <c r="C589" s="46"/>
      <c r="D589" s="46"/>
      <c r="E589" s="46"/>
      <c r="F589" s="46" t="s">
        <v>12</v>
      </c>
      <c r="G589" s="46" t="s">
        <v>12</v>
      </c>
      <c r="H589" s="46" t="s">
        <v>12</v>
      </c>
      <c r="I589" s="46" t="s">
        <v>12</v>
      </c>
      <c r="J589" s="46" t="s">
        <v>12</v>
      </c>
      <c r="K589" s="46" t="s">
        <v>12</v>
      </c>
      <c r="L589" s="46" t="s">
        <v>12</v>
      </c>
      <c r="M589" s="46" t="s">
        <v>12</v>
      </c>
      <c r="N589" s="46" t="s">
        <v>12</v>
      </c>
      <c r="O589" s="47" t="str">
        <f t="shared" si="95"/>
        <v/>
      </c>
      <c r="P589" s="47" t="str">
        <f t="shared" si="96"/>
        <v/>
      </c>
      <c r="Q589" s="47" t="str">
        <f t="shared" si="97"/>
        <v/>
      </c>
      <c r="R589" s="47" t="str">
        <f t="shared" si="98"/>
        <v/>
      </c>
      <c r="S589" s="47" t="str">
        <f t="shared" si="99"/>
        <v/>
      </c>
      <c r="T589" s="47" t="str">
        <f t="shared" si="100"/>
        <v/>
      </c>
      <c r="U589" s="47" t="str">
        <f t="shared" si="101"/>
        <v/>
      </c>
      <c r="V589" s="47" t="str">
        <f t="shared" si="102"/>
        <v/>
      </c>
      <c r="W589" s="47" t="str">
        <f t="shared" si="103"/>
        <v/>
      </c>
      <c r="X589" s="48" t="str">
        <f t="shared" si="104"/>
        <v/>
      </c>
      <c r="Y589" s="48"/>
    </row>
    <row r="590" spans="1:25" x14ac:dyDescent="0.25">
      <c r="A590" s="19" t="str">
        <f t="shared" si="105"/>
        <v xml:space="preserve"> </v>
      </c>
      <c r="B590" s="46"/>
      <c r="C590" s="46"/>
      <c r="D590" s="46"/>
      <c r="E590" s="46"/>
      <c r="F590" s="46" t="s">
        <v>12</v>
      </c>
      <c r="G590" s="46" t="s">
        <v>12</v>
      </c>
      <c r="H590" s="46" t="s">
        <v>12</v>
      </c>
      <c r="I590" s="46" t="s">
        <v>12</v>
      </c>
      <c r="J590" s="46" t="s">
        <v>12</v>
      </c>
      <c r="K590" s="46" t="s">
        <v>12</v>
      </c>
      <c r="L590" s="46" t="s">
        <v>12</v>
      </c>
      <c r="M590" s="46" t="s">
        <v>12</v>
      </c>
      <c r="N590" s="46" t="s">
        <v>12</v>
      </c>
      <c r="O590" s="47" t="str">
        <f t="shared" si="95"/>
        <v/>
      </c>
      <c r="P590" s="47" t="str">
        <f t="shared" si="96"/>
        <v/>
      </c>
      <c r="Q590" s="47" t="str">
        <f t="shared" si="97"/>
        <v/>
      </c>
      <c r="R590" s="47" t="str">
        <f t="shared" si="98"/>
        <v/>
      </c>
      <c r="S590" s="47" t="str">
        <f t="shared" si="99"/>
        <v/>
      </c>
      <c r="T590" s="47" t="str">
        <f t="shared" si="100"/>
        <v/>
      </c>
      <c r="U590" s="47" t="str">
        <f t="shared" si="101"/>
        <v/>
      </c>
      <c r="V590" s="47" t="str">
        <f t="shared" si="102"/>
        <v/>
      </c>
      <c r="W590" s="47" t="str">
        <f t="shared" si="103"/>
        <v/>
      </c>
      <c r="X590" s="48" t="str">
        <f t="shared" si="104"/>
        <v/>
      </c>
      <c r="Y590" s="48"/>
    </row>
    <row r="591" spans="1:25" x14ac:dyDescent="0.25">
      <c r="A591" s="19" t="str">
        <f t="shared" si="105"/>
        <v xml:space="preserve"> </v>
      </c>
      <c r="B591" s="46"/>
      <c r="C591" s="46"/>
      <c r="D591" s="46"/>
      <c r="E591" s="46"/>
      <c r="F591" s="46" t="s">
        <v>12</v>
      </c>
      <c r="G591" s="46" t="s">
        <v>12</v>
      </c>
      <c r="H591" s="46" t="s">
        <v>12</v>
      </c>
      <c r="I591" s="46" t="s">
        <v>12</v>
      </c>
      <c r="J591" s="46" t="s">
        <v>12</v>
      </c>
      <c r="K591" s="46" t="s">
        <v>12</v>
      </c>
      <c r="L591" s="46" t="s">
        <v>12</v>
      </c>
      <c r="M591" s="46" t="s">
        <v>12</v>
      </c>
      <c r="N591" s="46" t="s">
        <v>12</v>
      </c>
      <c r="O591" s="47" t="str">
        <f t="shared" si="95"/>
        <v/>
      </c>
      <c r="P591" s="47" t="str">
        <f t="shared" si="96"/>
        <v/>
      </c>
      <c r="Q591" s="47" t="str">
        <f t="shared" si="97"/>
        <v/>
      </c>
      <c r="R591" s="47" t="str">
        <f t="shared" si="98"/>
        <v/>
      </c>
      <c r="S591" s="47" t="str">
        <f t="shared" si="99"/>
        <v/>
      </c>
      <c r="T591" s="47" t="str">
        <f t="shared" si="100"/>
        <v/>
      </c>
      <c r="U591" s="47" t="str">
        <f t="shared" si="101"/>
        <v/>
      </c>
      <c r="V591" s="47" t="str">
        <f t="shared" si="102"/>
        <v/>
      </c>
      <c r="W591" s="47" t="str">
        <f t="shared" si="103"/>
        <v/>
      </c>
      <c r="X591" s="48" t="str">
        <f t="shared" si="104"/>
        <v/>
      </c>
      <c r="Y591" s="48"/>
    </row>
    <row r="592" spans="1:25" x14ac:dyDescent="0.25">
      <c r="A592" s="19" t="str">
        <f t="shared" si="105"/>
        <v xml:space="preserve"> </v>
      </c>
      <c r="B592" s="46"/>
      <c r="C592" s="46"/>
      <c r="D592" s="46"/>
      <c r="E592" s="46"/>
      <c r="F592" s="46" t="s">
        <v>12</v>
      </c>
      <c r="G592" s="46" t="s">
        <v>12</v>
      </c>
      <c r="H592" s="46" t="s">
        <v>12</v>
      </c>
      <c r="I592" s="46" t="s">
        <v>12</v>
      </c>
      <c r="J592" s="46" t="s">
        <v>12</v>
      </c>
      <c r="K592" s="46" t="s">
        <v>12</v>
      </c>
      <c r="L592" s="46" t="s">
        <v>12</v>
      </c>
      <c r="M592" s="46" t="s">
        <v>12</v>
      </c>
      <c r="N592" s="46" t="s">
        <v>12</v>
      </c>
      <c r="O592" s="47" t="str">
        <f t="shared" si="95"/>
        <v/>
      </c>
      <c r="P592" s="47" t="str">
        <f t="shared" si="96"/>
        <v/>
      </c>
      <c r="Q592" s="47" t="str">
        <f t="shared" si="97"/>
        <v/>
      </c>
      <c r="R592" s="47" t="str">
        <f t="shared" si="98"/>
        <v/>
      </c>
      <c r="S592" s="47" t="str">
        <f t="shared" si="99"/>
        <v/>
      </c>
      <c r="T592" s="47" t="str">
        <f t="shared" si="100"/>
        <v/>
      </c>
      <c r="U592" s="47" t="str">
        <f t="shared" si="101"/>
        <v/>
      </c>
      <c r="V592" s="47" t="str">
        <f t="shared" si="102"/>
        <v/>
      </c>
      <c r="W592" s="47" t="str">
        <f t="shared" si="103"/>
        <v/>
      </c>
      <c r="X592" s="48" t="str">
        <f t="shared" si="104"/>
        <v/>
      </c>
      <c r="Y592" s="48"/>
    </row>
    <row r="593" spans="1:25" x14ac:dyDescent="0.25">
      <c r="A593" s="19" t="str">
        <f t="shared" si="105"/>
        <v xml:space="preserve"> </v>
      </c>
      <c r="B593" s="46"/>
      <c r="C593" s="46"/>
      <c r="D593" s="46"/>
      <c r="E593" s="46"/>
      <c r="F593" s="46" t="s">
        <v>12</v>
      </c>
      <c r="G593" s="46" t="s">
        <v>12</v>
      </c>
      <c r="H593" s="46" t="s">
        <v>12</v>
      </c>
      <c r="I593" s="46" t="s">
        <v>12</v>
      </c>
      <c r="J593" s="46" t="s">
        <v>12</v>
      </c>
      <c r="K593" s="46" t="s">
        <v>12</v>
      </c>
      <c r="L593" s="46" t="s">
        <v>12</v>
      </c>
      <c r="M593" s="46" t="s">
        <v>12</v>
      </c>
      <c r="N593" s="46" t="s">
        <v>12</v>
      </c>
      <c r="O593" s="47" t="str">
        <f t="shared" si="95"/>
        <v/>
      </c>
      <c r="P593" s="47" t="str">
        <f t="shared" si="96"/>
        <v/>
      </c>
      <c r="Q593" s="47" t="str">
        <f t="shared" si="97"/>
        <v/>
      </c>
      <c r="R593" s="47" t="str">
        <f t="shared" si="98"/>
        <v/>
      </c>
      <c r="S593" s="47" t="str">
        <f t="shared" si="99"/>
        <v/>
      </c>
      <c r="T593" s="47" t="str">
        <f t="shared" si="100"/>
        <v/>
      </c>
      <c r="U593" s="47" t="str">
        <f t="shared" si="101"/>
        <v/>
      </c>
      <c r="V593" s="47" t="str">
        <f t="shared" si="102"/>
        <v/>
      </c>
      <c r="W593" s="47" t="str">
        <f t="shared" si="103"/>
        <v/>
      </c>
      <c r="X593" s="48" t="str">
        <f t="shared" si="104"/>
        <v/>
      </c>
      <c r="Y593" s="48"/>
    </row>
    <row r="594" spans="1:25" x14ac:dyDescent="0.25">
      <c r="A594" s="19" t="str">
        <f t="shared" si="105"/>
        <v xml:space="preserve"> </v>
      </c>
      <c r="B594" s="46"/>
      <c r="C594" s="46"/>
      <c r="D594" s="46"/>
      <c r="E594" s="46"/>
      <c r="F594" s="46" t="s">
        <v>12</v>
      </c>
      <c r="G594" s="46" t="s">
        <v>12</v>
      </c>
      <c r="H594" s="46" t="s">
        <v>12</v>
      </c>
      <c r="I594" s="46" t="s">
        <v>12</v>
      </c>
      <c r="J594" s="46" t="s">
        <v>12</v>
      </c>
      <c r="K594" s="46" t="s">
        <v>12</v>
      </c>
      <c r="L594" s="46" t="s">
        <v>12</v>
      </c>
      <c r="M594" s="46" t="s">
        <v>12</v>
      </c>
      <c r="N594" s="46" t="s">
        <v>12</v>
      </c>
      <c r="O594" s="47" t="str">
        <f t="shared" si="95"/>
        <v/>
      </c>
      <c r="P594" s="47" t="str">
        <f t="shared" si="96"/>
        <v/>
      </c>
      <c r="Q594" s="47" t="str">
        <f t="shared" si="97"/>
        <v/>
      </c>
      <c r="R594" s="47" t="str">
        <f t="shared" si="98"/>
        <v/>
      </c>
      <c r="S594" s="47" t="str">
        <f t="shared" si="99"/>
        <v/>
      </c>
      <c r="T594" s="47" t="str">
        <f t="shared" si="100"/>
        <v/>
      </c>
      <c r="U594" s="47" t="str">
        <f t="shared" si="101"/>
        <v/>
      </c>
      <c r="V594" s="47" t="str">
        <f t="shared" si="102"/>
        <v/>
      </c>
      <c r="W594" s="47" t="str">
        <f t="shared" si="103"/>
        <v/>
      </c>
      <c r="X594" s="48" t="str">
        <f t="shared" si="104"/>
        <v/>
      </c>
      <c r="Y594" s="48"/>
    </row>
    <row r="595" spans="1:25" x14ac:dyDescent="0.25">
      <c r="A595" s="19" t="str">
        <f t="shared" si="105"/>
        <v xml:space="preserve"> </v>
      </c>
      <c r="B595" s="46"/>
      <c r="C595" s="46"/>
      <c r="D595" s="46"/>
      <c r="E595" s="46"/>
      <c r="F595" s="46" t="s">
        <v>12</v>
      </c>
      <c r="G595" s="46" t="s">
        <v>12</v>
      </c>
      <c r="H595" s="46" t="s">
        <v>12</v>
      </c>
      <c r="I595" s="46" t="s">
        <v>12</v>
      </c>
      <c r="J595" s="46" t="s">
        <v>12</v>
      </c>
      <c r="K595" s="46" t="s">
        <v>12</v>
      </c>
      <c r="L595" s="46" t="s">
        <v>12</v>
      </c>
      <c r="M595" s="46" t="s">
        <v>12</v>
      </c>
      <c r="N595" s="46" t="s">
        <v>12</v>
      </c>
      <c r="O595" s="47" t="str">
        <f t="shared" si="95"/>
        <v/>
      </c>
      <c r="P595" s="47" t="str">
        <f t="shared" si="96"/>
        <v/>
      </c>
      <c r="Q595" s="47" t="str">
        <f t="shared" si="97"/>
        <v/>
      </c>
      <c r="R595" s="47" t="str">
        <f t="shared" si="98"/>
        <v/>
      </c>
      <c r="S595" s="47" t="str">
        <f t="shared" si="99"/>
        <v/>
      </c>
      <c r="T595" s="47" t="str">
        <f t="shared" si="100"/>
        <v/>
      </c>
      <c r="U595" s="47" t="str">
        <f t="shared" si="101"/>
        <v/>
      </c>
      <c r="V595" s="47" t="str">
        <f t="shared" si="102"/>
        <v/>
      </c>
      <c r="W595" s="47" t="str">
        <f t="shared" si="103"/>
        <v/>
      </c>
      <c r="X595" s="48" t="str">
        <f t="shared" si="104"/>
        <v/>
      </c>
      <c r="Y595" s="48"/>
    </row>
    <row r="596" spans="1:25" x14ac:dyDescent="0.25">
      <c r="A596" s="19" t="str">
        <f t="shared" si="105"/>
        <v xml:space="preserve"> </v>
      </c>
      <c r="B596" s="46"/>
      <c r="C596" s="46"/>
      <c r="D596" s="46"/>
      <c r="E596" s="46"/>
      <c r="F596" s="46" t="s">
        <v>12</v>
      </c>
      <c r="G596" s="46" t="s">
        <v>12</v>
      </c>
      <c r="H596" s="46" t="s">
        <v>12</v>
      </c>
      <c r="I596" s="46" t="s">
        <v>12</v>
      </c>
      <c r="J596" s="46" t="s">
        <v>12</v>
      </c>
      <c r="K596" s="46" t="s">
        <v>12</v>
      </c>
      <c r="L596" s="46" t="s">
        <v>12</v>
      </c>
      <c r="M596" s="46" t="s">
        <v>12</v>
      </c>
      <c r="N596" s="46" t="s">
        <v>12</v>
      </c>
      <c r="O596" s="47" t="str">
        <f t="shared" si="95"/>
        <v/>
      </c>
      <c r="P596" s="47" t="str">
        <f t="shared" si="96"/>
        <v/>
      </c>
      <c r="Q596" s="47" t="str">
        <f t="shared" si="97"/>
        <v/>
      </c>
      <c r="R596" s="47" t="str">
        <f t="shared" si="98"/>
        <v/>
      </c>
      <c r="S596" s="47" t="str">
        <f t="shared" si="99"/>
        <v/>
      </c>
      <c r="T596" s="47" t="str">
        <f t="shared" si="100"/>
        <v/>
      </c>
      <c r="U596" s="47" t="str">
        <f t="shared" si="101"/>
        <v/>
      </c>
      <c r="V596" s="47" t="str">
        <f t="shared" si="102"/>
        <v/>
      </c>
      <c r="W596" s="47" t="str">
        <f t="shared" si="103"/>
        <v/>
      </c>
      <c r="X596" s="48" t="str">
        <f t="shared" si="104"/>
        <v/>
      </c>
      <c r="Y596" s="48"/>
    </row>
    <row r="597" spans="1:25" x14ac:dyDescent="0.25">
      <c r="A597" s="19" t="str">
        <f t="shared" si="105"/>
        <v xml:space="preserve"> </v>
      </c>
      <c r="B597" s="46"/>
      <c r="C597" s="46"/>
      <c r="D597" s="46"/>
      <c r="E597" s="46"/>
      <c r="F597" s="46" t="s">
        <v>12</v>
      </c>
      <c r="G597" s="46" t="s">
        <v>12</v>
      </c>
      <c r="H597" s="46" t="s">
        <v>12</v>
      </c>
      <c r="I597" s="46" t="s">
        <v>12</v>
      </c>
      <c r="J597" s="46" t="s">
        <v>12</v>
      </c>
      <c r="K597" s="46" t="s">
        <v>12</v>
      </c>
      <c r="L597" s="46" t="s">
        <v>12</v>
      </c>
      <c r="M597" s="46" t="s">
        <v>12</v>
      </c>
      <c r="N597" s="46" t="s">
        <v>12</v>
      </c>
      <c r="O597" s="47" t="str">
        <f t="shared" ref="O597:O660" si="106">IF(F597="Ja",".1.","")</f>
        <v/>
      </c>
      <c r="P597" s="47" t="str">
        <f t="shared" ref="P597:P660" si="107">IF(G597="Ja","2.","")</f>
        <v/>
      </c>
      <c r="Q597" s="47" t="str">
        <f t="shared" ref="Q597:Q660" si="108">IF(H597="Ja","3.","")</f>
        <v/>
      </c>
      <c r="R597" s="47" t="str">
        <f t="shared" ref="R597:R660" si="109">IF(I597="Ja","4.","")</f>
        <v/>
      </c>
      <c r="S597" s="47" t="str">
        <f t="shared" ref="S597:S660" si="110">IF(J597="Ja","5.","")</f>
        <v/>
      </c>
      <c r="T597" s="47" t="str">
        <f t="shared" ref="T597:T660" si="111">IF(K597="Ja","6.","")</f>
        <v/>
      </c>
      <c r="U597" s="47" t="str">
        <f t="shared" ref="U597:U660" si="112">IF(L597="Ja","7.","")</f>
        <v/>
      </c>
      <c r="V597" s="47" t="str">
        <f t="shared" ref="V597:V660" si="113">IF(M597="Ja","8.","")</f>
        <v/>
      </c>
      <c r="W597" s="47" t="str">
        <f t="shared" ref="W597:W660" si="114">IF(N597="Ja","9.","")</f>
        <v/>
      </c>
      <c r="X597" s="48" t="str">
        <f t="shared" si="104"/>
        <v/>
      </c>
      <c r="Y597" s="48"/>
    </row>
    <row r="598" spans="1:25" x14ac:dyDescent="0.25">
      <c r="A598" s="19" t="str">
        <f t="shared" si="105"/>
        <v xml:space="preserve"> </v>
      </c>
      <c r="B598" s="46"/>
      <c r="C598" s="46"/>
      <c r="D598" s="46"/>
      <c r="E598" s="46"/>
      <c r="F598" s="46" t="s">
        <v>12</v>
      </c>
      <c r="G598" s="46" t="s">
        <v>12</v>
      </c>
      <c r="H598" s="46" t="s">
        <v>12</v>
      </c>
      <c r="I598" s="46" t="s">
        <v>12</v>
      </c>
      <c r="J598" s="46" t="s">
        <v>12</v>
      </c>
      <c r="K598" s="46" t="s">
        <v>12</v>
      </c>
      <c r="L598" s="46" t="s">
        <v>12</v>
      </c>
      <c r="M598" s="46" t="s">
        <v>12</v>
      </c>
      <c r="N598" s="46" t="s">
        <v>12</v>
      </c>
      <c r="O598" s="47" t="str">
        <f t="shared" si="106"/>
        <v/>
      </c>
      <c r="P598" s="47" t="str">
        <f t="shared" si="107"/>
        <v/>
      </c>
      <c r="Q598" s="47" t="str">
        <f t="shared" si="108"/>
        <v/>
      </c>
      <c r="R598" s="47" t="str">
        <f t="shared" si="109"/>
        <v/>
      </c>
      <c r="S598" s="47" t="str">
        <f t="shared" si="110"/>
        <v/>
      </c>
      <c r="T598" s="47" t="str">
        <f t="shared" si="111"/>
        <v/>
      </c>
      <c r="U598" s="47" t="str">
        <f t="shared" si="112"/>
        <v/>
      </c>
      <c r="V598" s="47" t="str">
        <f t="shared" si="113"/>
        <v/>
      </c>
      <c r="W598" s="47" t="str">
        <f t="shared" si="114"/>
        <v/>
      </c>
      <c r="X598" s="48" t="str">
        <f t="shared" si="104"/>
        <v/>
      </c>
      <c r="Y598" s="48"/>
    </row>
    <row r="599" spans="1:25" x14ac:dyDescent="0.25">
      <c r="A599" s="19" t="str">
        <f t="shared" si="105"/>
        <v xml:space="preserve"> </v>
      </c>
      <c r="B599" s="46"/>
      <c r="C599" s="46"/>
      <c r="D599" s="46"/>
      <c r="E599" s="46"/>
      <c r="F599" s="46" t="s">
        <v>12</v>
      </c>
      <c r="G599" s="46" t="s">
        <v>12</v>
      </c>
      <c r="H599" s="46" t="s">
        <v>12</v>
      </c>
      <c r="I599" s="46" t="s">
        <v>12</v>
      </c>
      <c r="J599" s="46" t="s">
        <v>12</v>
      </c>
      <c r="K599" s="46" t="s">
        <v>12</v>
      </c>
      <c r="L599" s="46" t="s">
        <v>12</v>
      </c>
      <c r="M599" s="46" t="s">
        <v>12</v>
      </c>
      <c r="N599" s="46" t="s">
        <v>12</v>
      </c>
      <c r="O599" s="47" t="str">
        <f t="shared" si="106"/>
        <v/>
      </c>
      <c r="P599" s="47" t="str">
        <f t="shared" si="107"/>
        <v/>
      </c>
      <c r="Q599" s="47" t="str">
        <f t="shared" si="108"/>
        <v/>
      </c>
      <c r="R599" s="47" t="str">
        <f t="shared" si="109"/>
        <v/>
      </c>
      <c r="S599" s="47" t="str">
        <f t="shared" si="110"/>
        <v/>
      </c>
      <c r="T599" s="47" t="str">
        <f t="shared" si="111"/>
        <v/>
      </c>
      <c r="U599" s="47" t="str">
        <f t="shared" si="112"/>
        <v/>
      </c>
      <c r="V599" s="47" t="str">
        <f t="shared" si="113"/>
        <v/>
      </c>
      <c r="W599" s="47" t="str">
        <f t="shared" si="114"/>
        <v/>
      </c>
      <c r="X599" s="48" t="str">
        <f t="shared" si="104"/>
        <v/>
      </c>
      <c r="Y599" s="48"/>
    </row>
    <row r="600" spans="1:25" x14ac:dyDescent="0.25">
      <c r="A600" s="19" t="str">
        <f t="shared" si="105"/>
        <v xml:space="preserve"> </v>
      </c>
      <c r="B600" s="46"/>
      <c r="C600" s="46"/>
      <c r="D600" s="46"/>
      <c r="E600" s="46"/>
      <c r="F600" s="46" t="s">
        <v>12</v>
      </c>
      <c r="G600" s="46" t="s">
        <v>12</v>
      </c>
      <c r="H600" s="46" t="s">
        <v>12</v>
      </c>
      <c r="I600" s="46" t="s">
        <v>12</v>
      </c>
      <c r="J600" s="46" t="s">
        <v>12</v>
      </c>
      <c r="K600" s="46" t="s">
        <v>12</v>
      </c>
      <c r="L600" s="46" t="s">
        <v>12</v>
      </c>
      <c r="M600" s="46" t="s">
        <v>12</v>
      </c>
      <c r="N600" s="46" t="s">
        <v>12</v>
      </c>
      <c r="O600" s="47" t="str">
        <f t="shared" si="106"/>
        <v/>
      </c>
      <c r="P600" s="47" t="str">
        <f t="shared" si="107"/>
        <v/>
      </c>
      <c r="Q600" s="47" t="str">
        <f t="shared" si="108"/>
        <v/>
      </c>
      <c r="R600" s="47" t="str">
        <f t="shared" si="109"/>
        <v/>
      </c>
      <c r="S600" s="47" t="str">
        <f t="shared" si="110"/>
        <v/>
      </c>
      <c r="T600" s="47" t="str">
        <f t="shared" si="111"/>
        <v/>
      </c>
      <c r="U600" s="47" t="str">
        <f t="shared" si="112"/>
        <v/>
      </c>
      <c r="V600" s="47" t="str">
        <f t="shared" si="113"/>
        <v/>
      </c>
      <c r="W600" s="47" t="str">
        <f t="shared" si="114"/>
        <v/>
      </c>
      <c r="X600" s="48" t="str">
        <f t="shared" si="104"/>
        <v/>
      </c>
      <c r="Y600" s="48"/>
    </row>
    <row r="601" spans="1:25" x14ac:dyDescent="0.25">
      <c r="A601" s="19" t="str">
        <f t="shared" si="105"/>
        <v xml:space="preserve"> </v>
      </c>
      <c r="B601" s="46"/>
      <c r="C601" s="46"/>
      <c r="D601" s="46"/>
      <c r="E601" s="46"/>
      <c r="F601" s="46" t="s">
        <v>12</v>
      </c>
      <c r="G601" s="46" t="s">
        <v>12</v>
      </c>
      <c r="H601" s="46" t="s">
        <v>12</v>
      </c>
      <c r="I601" s="46" t="s">
        <v>12</v>
      </c>
      <c r="J601" s="46" t="s">
        <v>12</v>
      </c>
      <c r="K601" s="46" t="s">
        <v>12</v>
      </c>
      <c r="L601" s="46" t="s">
        <v>12</v>
      </c>
      <c r="M601" s="46" t="s">
        <v>12</v>
      </c>
      <c r="N601" s="46" t="s">
        <v>12</v>
      </c>
      <c r="O601" s="47" t="str">
        <f t="shared" si="106"/>
        <v/>
      </c>
      <c r="P601" s="47" t="str">
        <f t="shared" si="107"/>
        <v/>
      </c>
      <c r="Q601" s="47" t="str">
        <f t="shared" si="108"/>
        <v/>
      </c>
      <c r="R601" s="47" t="str">
        <f t="shared" si="109"/>
        <v/>
      </c>
      <c r="S601" s="47" t="str">
        <f t="shared" si="110"/>
        <v/>
      </c>
      <c r="T601" s="47" t="str">
        <f t="shared" si="111"/>
        <v/>
      </c>
      <c r="U601" s="47" t="str">
        <f t="shared" si="112"/>
        <v/>
      </c>
      <c r="V601" s="47" t="str">
        <f t="shared" si="113"/>
        <v/>
      </c>
      <c r="W601" s="47" t="str">
        <f t="shared" si="114"/>
        <v/>
      </c>
      <c r="X601" s="48" t="str">
        <f t="shared" si="104"/>
        <v/>
      </c>
      <c r="Y601" s="48"/>
    </row>
    <row r="602" spans="1:25" x14ac:dyDescent="0.25">
      <c r="A602" s="19" t="str">
        <f t="shared" si="105"/>
        <v xml:space="preserve"> </v>
      </c>
      <c r="B602" s="46"/>
      <c r="C602" s="46"/>
      <c r="D602" s="46"/>
      <c r="E602" s="46"/>
      <c r="F602" s="46" t="s">
        <v>12</v>
      </c>
      <c r="G602" s="46" t="s">
        <v>12</v>
      </c>
      <c r="H602" s="46" t="s">
        <v>12</v>
      </c>
      <c r="I602" s="46" t="s">
        <v>12</v>
      </c>
      <c r="J602" s="46" t="s">
        <v>12</v>
      </c>
      <c r="K602" s="46" t="s">
        <v>12</v>
      </c>
      <c r="L602" s="46" t="s">
        <v>12</v>
      </c>
      <c r="M602" s="46" t="s">
        <v>12</v>
      </c>
      <c r="N602" s="46" t="s">
        <v>12</v>
      </c>
      <c r="O602" s="47" t="str">
        <f t="shared" si="106"/>
        <v/>
      </c>
      <c r="P602" s="47" t="str">
        <f t="shared" si="107"/>
        <v/>
      </c>
      <c r="Q602" s="47" t="str">
        <f t="shared" si="108"/>
        <v/>
      </c>
      <c r="R602" s="47" t="str">
        <f t="shared" si="109"/>
        <v/>
      </c>
      <c r="S602" s="47" t="str">
        <f t="shared" si="110"/>
        <v/>
      </c>
      <c r="T602" s="47" t="str">
        <f t="shared" si="111"/>
        <v/>
      </c>
      <c r="U602" s="47" t="str">
        <f t="shared" si="112"/>
        <v/>
      </c>
      <c r="V602" s="47" t="str">
        <f t="shared" si="113"/>
        <v/>
      </c>
      <c r="W602" s="47" t="str">
        <f t="shared" si="114"/>
        <v/>
      </c>
      <c r="X602" s="48" t="str">
        <f t="shared" si="104"/>
        <v/>
      </c>
      <c r="Y602" s="48"/>
    </row>
    <row r="603" spans="1:25" x14ac:dyDescent="0.25">
      <c r="A603" s="19" t="str">
        <f t="shared" si="105"/>
        <v xml:space="preserve"> </v>
      </c>
      <c r="B603" s="46"/>
      <c r="C603" s="46"/>
      <c r="D603" s="46"/>
      <c r="E603" s="46"/>
      <c r="F603" s="46" t="s">
        <v>12</v>
      </c>
      <c r="G603" s="46" t="s">
        <v>12</v>
      </c>
      <c r="H603" s="46" t="s">
        <v>12</v>
      </c>
      <c r="I603" s="46" t="s">
        <v>12</v>
      </c>
      <c r="J603" s="46" t="s">
        <v>12</v>
      </c>
      <c r="K603" s="46" t="s">
        <v>12</v>
      </c>
      <c r="L603" s="46" t="s">
        <v>12</v>
      </c>
      <c r="M603" s="46" t="s">
        <v>12</v>
      </c>
      <c r="N603" s="46" t="s">
        <v>12</v>
      </c>
      <c r="O603" s="47" t="str">
        <f t="shared" si="106"/>
        <v/>
      </c>
      <c r="P603" s="47" t="str">
        <f t="shared" si="107"/>
        <v/>
      </c>
      <c r="Q603" s="47" t="str">
        <f t="shared" si="108"/>
        <v/>
      </c>
      <c r="R603" s="47" t="str">
        <f t="shared" si="109"/>
        <v/>
      </c>
      <c r="S603" s="47" t="str">
        <f t="shared" si="110"/>
        <v/>
      </c>
      <c r="T603" s="47" t="str">
        <f t="shared" si="111"/>
        <v/>
      </c>
      <c r="U603" s="47" t="str">
        <f t="shared" si="112"/>
        <v/>
      </c>
      <c r="V603" s="47" t="str">
        <f t="shared" si="113"/>
        <v/>
      </c>
      <c r="W603" s="47" t="str">
        <f t="shared" si="114"/>
        <v/>
      </c>
      <c r="X603" s="48" t="str">
        <f t="shared" si="104"/>
        <v/>
      </c>
      <c r="Y603" s="48"/>
    </row>
    <row r="604" spans="1:25" x14ac:dyDescent="0.25">
      <c r="A604" s="19" t="str">
        <f t="shared" si="105"/>
        <v xml:space="preserve"> </v>
      </c>
      <c r="B604" s="46"/>
      <c r="C604" s="46"/>
      <c r="D604" s="46"/>
      <c r="E604" s="46"/>
      <c r="F604" s="46" t="s">
        <v>12</v>
      </c>
      <c r="G604" s="46" t="s">
        <v>12</v>
      </c>
      <c r="H604" s="46" t="s">
        <v>12</v>
      </c>
      <c r="I604" s="46" t="s">
        <v>12</v>
      </c>
      <c r="J604" s="46" t="s">
        <v>12</v>
      </c>
      <c r="K604" s="46" t="s">
        <v>12</v>
      </c>
      <c r="L604" s="46" t="s">
        <v>12</v>
      </c>
      <c r="M604" s="46" t="s">
        <v>12</v>
      </c>
      <c r="N604" s="46" t="s">
        <v>12</v>
      </c>
      <c r="O604" s="47" t="str">
        <f t="shared" si="106"/>
        <v/>
      </c>
      <c r="P604" s="47" t="str">
        <f t="shared" si="107"/>
        <v/>
      </c>
      <c r="Q604" s="47" t="str">
        <f t="shared" si="108"/>
        <v/>
      </c>
      <c r="R604" s="47" t="str">
        <f t="shared" si="109"/>
        <v/>
      </c>
      <c r="S604" s="47" t="str">
        <f t="shared" si="110"/>
        <v/>
      </c>
      <c r="T604" s="47" t="str">
        <f t="shared" si="111"/>
        <v/>
      </c>
      <c r="U604" s="47" t="str">
        <f t="shared" si="112"/>
        <v/>
      </c>
      <c r="V604" s="47" t="str">
        <f t="shared" si="113"/>
        <v/>
      </c>
      <c r="W604" s="47" t="str">
        <f t="shared" si="114"/>
        <v/>
      </c>
      <c r="X604" s="48" t="str">
        <f t="shared" si="104"/>
        <v/>
      </c>
      <c r="Y604" s="48"/>
    </row>
    <row r="605" spans="1:25" x14ac:dyDescent="0.25">
      <c r="A605" s="19" t="str">
        <f t="shared" si="105"/>
        <v xml:space="preserve"> </v>
      </c>
      <c r="B605" s="46"/>
      <c r="C605" s="46"/>
      <c r="D605" s="46"/>
      <c r="E605" s="46"/>
      <c r="F605" s="46" t="s">
        <v>12</v>
      </c>
      <c r="G605" s="46" t="s">
        <v>12</v>
      </c>
      <c r="H605" s="46" t="s">
        <v>12</v>
      </c>
      <c r="I605" s="46" t="s">
        <v>12</v>
      </c>
      <c r="J605" s="46" t="s">
        <v>12</v>
      </c>
      <c r="K605" s="46" t="s">
        <v>12</v>
      </c>
      <c r="L605" s="46" t="s">
        <v>12</v>
      </c>
      <c r="M605" s="46" t="s">
        <v>12</v>
      </c>
      <c r="N605" s="46" t="s">
        <v>12</v>
      </c>
      <c r="O605" s="47" t="str">
        <f t="shared" si="106"/>
        <v/>
      </c>
      <c r="P605" s="47" t="str">
        <f t="shared" si="107"/>
        <v/>
      </c>
      <c r="Q605" s="47" t="str">
        <f t="shared" si="108"/>
        <v/>
      </c>
      <c r="R605" s="47" t="str">
        <f t="shared" si="109"/>
        <v/>
      </c>
      <c r="S605" s="47" t="str">
        <f t="shared" si="110"/>
        <v/>
      </c>
      <c r="T605" s="47" t="str">
        <f t="shared" si="111"/>
        <v/>
      </c>
      <c r="U605" s="47" t="str">
        <f t="shared" si="112"/>
        <v/>
      </c>
      <c r="V605" s="47" t="str">
        <f t="shared" si="113"/>
        <v/>
      </c>
      <c r="W605" s="47" t="str">
        <f t="shared" si="114"/>
        <v/>
      </c>
      <c r="X605" s="48" t="str">
        <f t="shared" ref="X605:X668" si="115">O605&amp;P605&amp;Q605&amp;R605&amp;S605&amp;T605&amp;U605&amp;V605&amp;W605</f>
        <v/>
      </c>
      <c r="Y605" s="48"/>
    </row>
    <row r="606" spans="1:25" x14ac:dyDescent="0.25">
      <c r="A606" s="19" t="str">
        <f t="shared" si="105"/>
        <v xml:space="preserve"> </v>
      </c>
      <c r="B606" s="46"/>
      <c r="C606" s="46"/>
      <c r="D606" s="46"/>
      <c r="E606" s="46"/>
      <c r="F606" s="46" t="s">
        <v>12</v>
      </c>
      <c r="G606" s="46" t="s">
        <v>12</v>
      </c>
      <c r="H606" s="46" t="s">
        <v>12</v>
      </c>
      <c r="I606" s="46" t="s">
        <v>12</v>
      </c>
      <c r="J606" s="46" t="s">
        <v>12</v>
      </c>
      <c r="K606" s="46" t="s">
        <v>12</v>
      </c>
      <c r="L606" s="46" t="s">
        <v>12</v>
      </c>
      <c r="M606" s="46" t="s">
        <v>12</v>
      </c>
      <c r="N606" s="46" t="s">
        <v>12</v>
      </c>
      <c r="O606" s="47" t="str">
        <f t="shared" si="106"/>
        <v/>
      </c>
      <c r="P606" s="47" t="str">
        <f t="shared" si="107"/>
        <v/>
      </c>
      <c r="Q606" s="47" t="str">
        <f t="shared" si="108"/>
        <v/>
      </c>
      <c r="R606" s="47" t="str">
        <f t="shared" si="109"/>
        <v/>
      </c>
      <c r="S606" s="47" t="str">
        <f t="shared" si="110"/>
        <v/>
      </c>
      <c r="T606" s="47" t="str">
        <f t="shared" si="111"/>
        <v/>
      </c>
      <c r="U606" s="47" t="str">
        <f t="shared" si="112"/>
        <v/>
      </c>
      <c r="V606" s="47" t="str">
        <f t="shared" si="113"/>
        <v/>
      </c>
      <c r="W606" s="47" t="str">
        <f t="shared" si="114"/>
        <v/>
      </c>
      <c r="X606" s="48" t="str">
        <f t="shared" si="115"/>
        <v/>
      </c>
      <c r="Y606" s="48"/>
    </row>
    <row r="607" spans="1:25" x14ac:dyDescent="0.25">
      <c r="A607" s="19" t="str">
        <f t="shared" ref="A607:A670" si="116">IF(ISBLANK(B606)," ",A606+1)</f>
        <v xml:space="preserve"> </v>
      </c>
      <c r="B607" s="46"/>
      <c r="C607" s="46"/>
      <c r="D607" s="46"/>
      <c r="E607" s="46"/>
      <c r="F607" s="46" t="s">
        <v>12</v>
      </c>
      <c r="G607" s="46" t="s">
        <v>12</v>
      </c>
      <c r="H607" s="46" t="s">
        <v>12</v>
      </c>
      <c r="I607" s="46" t="s">
        <v>12</v>
      </c>
      <c r="J607" s="46" t="s">
        <v>12</v>
      </c>
      <c r="K607" s="46" t="s">
        <v>12</v>
      </c>
      <c r="L607" s="46" t="s">
        <v>12</v>
      </c>
      <c r="M607" s="46" t="s">
        <v>12</v>
      </c>
      <c r="N607" s="46" t="s">
        <v>12</v>
      </c>
      <c r="O607" s="47" t="str">
        <f t="shared" si="106"/>
        <v/>
      </c>
      <c r="P607" s="47" t="str">
        <f t="shared" si="107"/>
        <v/>
      </c>
      <c r="Q607" s="47" t="str">
        <f t="shared" si="108"/>
        <v/>
      </c>
      <c r="R607" s="47" t="str">
        <f t="shared" si="109"/>
        <v/>
      </c>
      <c r="S607" s="47" t="str">
        <f t="shared" si="110"/>
        <v/>
      </c>
      <c r="T607" s="47" t="str">
        <f t="shared" si="111"/>
        <v/>
      </c>
      <c r="U607" s="47" t="str">
        <f t="shared" si="112"/>
        <v/>
      </c>
      <c r="V607" s="47" t="str">
        <f t="shared" si="113"/>
        <v/>
      </c>
      <c r="W607" s="47" t="str">
        <f t="shared" si="114"/>
        <v/>
      </c>
      <c r="X607" s="48" t="str">
        <f t="shared" si="115"/>
        <v/>
      </c>
      <c r="Y607" s="48"/>
    </row>
    <row r="608" spans="1:25" x14ac:dyDescent="0.25">
      <c r="A608" s="19" t="str">
        <f t="shared" si="116"/>
        <v xml:space="preserve"> </v>
      </c>
      <c r="B608" s="46"/>
      <c r="C608" s="46"/>
      <c r="D608" s="46"/>
      <c r="E608" s="46"/>
      <c r="F608" s="46" t="s">
        <v>12</v>
      </c>
      <c r="G608" s="46" t="s">
        <v>12</v>
      </c>
      <c r="H608" s="46" t="s">
        <v>12</v>
      </c>
      <c r="I608" s="46" t="s">
        <v>12</v>
      </c>
      <c r="J608" s="46" t="s">
        <v>12</v>
      </c>
      <c r="K608" s="46" t="s">
        <v>12</v>
      </c>
      <c r="L608" s="46" t="s">
        <v>12</v>
      </c>
      <c r="M608" s="46" t="s">
        <v>12</v>
      </c>
      <c r="N608" s="46" t="s">
        <v>12</v>
      </c>
      <c r="O608" s="47" t="str">
        <f t="shared" si="106"/>
        <v/>
      </c>
      <c r="P608" s="47" t="str">
        <f t="shared" si="107"/>
        <v/>
      </c>
      <c r="Q608" s="47" t="str">
        <f t="shared" si="108"/>
        <v/>
      </c>
      <c r="R608" s="47" t="str">
        <f t="shared" si="109"/>
        <v/>
      </c>
      <c r="S608" s="47" t="str">
        <f t="shared" si="110"/>
        <v/>
      </c>
      <c r="T608" s="47" t="str">
        <f t="shared" si="111"/>
        <v/>
      </c>
      <c r="U608" s="47" t="str">
        <f t="shared" si="112"/>
        <v/>
      </c>
      <c r="V608" s="47" t="str">
        <f t="shared" si="113"/>
        <v/>
      </c>
      <c r="W608" s="47" t="str">
        <f t="shared" si="114"/>
        <v/>
      </c>
      <c r="X608" s="48" t="str">
        <f t="shared" si="115"/>
        <v/>
      </c>
      <c r="Y608" s="48"/>
    </row>
    <row r="609" spans="1:25" x14ac:dyDescent="0.25">
      <c r="A609" s="19" t="str">
        <f t="shared" si="116"/>
        <v xml:space="preserve"> </v>
      </c>
      <c r="B609" s="46"/>
      <c r="C609" s="46"/>
      <c r="D609" s="46"/>
      <c r="E609" s="46"/>
      <c r="F609" s="46" t="s">
        <v>12</v>
      </c>
      <c r="G609" s="46" t="s">
        <v>12</v>
      </c>
      <c r="H609" s="46" t="s">
        <v>12</v>
      </c>
      <c r="I609" s="46" t="s">
        <v>12</v>
      </c>
      <c r="J609" s="46" t="s">
        <v>12</v>
      </c>
      <c r="K609" s="46" t="s">
        <v>12</v>
      </c>
      <c r="L609" s="46" t="s">
        <v>12</v>
      </c>
      <c r="M609" s="46" t="s">
        <v>12</v>
      </c>
      <c r="N609" s="46" t="s">
        <v>12</v>
      </c>
      <c r="O609" s="47" t="str">
        <f t="shared" si="106"/>
        <v/>
      </c>
      <c r="P609" s="47" t="str">
        <f t="shared" si="107"/>
        <v/>
      </c>
      <c r="Q609" s="47" t="str">
        <f t="shared" si="108"/>
        <v/>
      </c>
      <c r="R609" s="47" t="str">
        <f t="shared" si="109"/>
        <v/>
      </c>
      <c r="S609" s="47" t="str">
        <f t="shared" si="110"/>
        <v/>
      </c>
      <c r="T609" s="47" t="str">
        <f t="shared" si="111"/>
        <v/>
      </c>
      <c r="U609" s="47" t="str">
        <f t="shared" si="112"/>
        <v/>
      </c>
      <c r="V609" s="47" t="str">
        <f t="shared" si="113"/>
        <v/>
      </c>
      <c r="W609" s="47" t="str">
        <f t="shared" si="114"/>
        <v/>
      </c>
      <c r="X609" s="48" t="str">
        <f t="shared" si="115"/>
        <v/>
      </c>
      <c r="Y609" s="48"/>
    </row>
    <row r="610" spans="1:25" x14ac:dyDescent="0.25">
      <c r="A610" s="19" t="str">
        <f t="shared" si="116"/>
        <v xml:space="preserve"> </v>
      </c>
      <c r="B610" s="46"/>
      <c r="C610" s="46"/>
      <c r="D610" s="46"/>
      <c r="E610" s="46"/>
      <c r="F610" s="46" t="s">
        <v>12</v>
      </c>
      <c r="G610" s="46" t="s">
        <v>12</v>
      </c>
      <c r="H610" s="46" t="s">
        <v>12</v>
      </c>
      <c r="I610" s="46" t="s">
        <v>12</v>
      </c>
      <c r="J610" s="46" t="s">
        <v>12</v>
      </c>
      <c r="K610" s="46" t="s">
        <v>12</v>
      </c>
      <c r="L610" s="46" t="s">
        <v>12</v>
      </c>
      <c r="M610" s="46" t="s">
        <v>12</v>
      </c>
      <c r="N610" s="46" t="s">
        <v>12</v>
      </c>
      <c r="O610" s="47" t="str">
        <f t="shared" si="106"/>
        <v/>
      </c>
      <c r="P610" s="47" t="str">
        <f t="shared" si="107"/>
        <v/>
      </c>
      <c r="Q610" s="47" t="str">
        <f t="shared" si="108"/>
        <v/>
      </c>
      <c r="R610" s="47" t="str">
        <f t="shared" si="109"/>
        <v/>
      </c>
      <c r="S610" s="47" t="str">
        <f t="shared" si="110"/>
        <v/>
      </c>
      <c r="T610" s="47" t="str">
        <f t="shared" si="111"/>
        <v/>
      </c>
      <c r="U610" s="47" t="str">
        <f t="shared" si="112"/>
        <v/>
      </c>
      <c r="V610" s="47" t="str">
        <f t="shared" si="113"/>
        <v/>
      </c>
      <c r="W610" s="47" t="str">
        <f t="shared" si="114"/>
        <v/>
      </c>
      <c r="X610" s="48" t="str">
        <f t="shared" si="115"/>
        <v/>
      </c>
      <c r="Y610" s="48"/>
    </row>
    <row r="611" spans="1:25" x14ac:dyDescent="0.25">
      <c r="A611" s="19" t="str">
        <f t="shared" si="116"/>
        <v xml:space="preserve"> </v>
      </c>
      <c r="B611" s="46"/>
      <c r="C611" s="46"/>
      <c r="D611" s="46"/>
      <c r="E611" s="46"/>
      <c r="F611" s="46" t="s">
        <v>12</v>
      </c>
      <c r="G611" s="46" t="s">
        <v>12</v>
      </c>
      <c r="H611" s="46" t="s">
        <v>12</v>
      </c>
      <c r="I611" s="46" t="s">
        <v>12</v>
      </c>
      <c r="J611" s="46" t="s">
        <v>12</v>
      </c>
      <c r="K611" s="46" t="s">
        <v>12</v>
      </c>
      <c r="L611" s="46" t="s">
        <v>12</v>
      </c>
      <c r="M611" s="46" t="s">
        <v>12</v>
      </c>
      <c r="N611" s="46" t="s">
        <v>12</v>
      </c>
      <c r="O611" s="47" t="str">
        <f t="shared" si="106"/>
        <v/>
      </c>
      <c r="P611" s="47" t="str">
        <f t="shared" si="107"/>
        <v/>
      </c>
      <c r="Q611" s="47" t="str">
        <f t="shared" si="108"/>
        <v/>
      </c>
      <c r="R611" s="47" t="str">
        <f t="shared" si="109"/>
        <v/>
      </c>
      <c r="S611" s="47" t="str">
        <f t="shared" si="110"/>
        <v/>
      </c>
      <c r="T611" s="47" t="str">
        <f t="shared" si="111"/>
        <v/>
      </c>
      <c r="U611" s="47" t="str">
        <f t="shared" si="112"/>
        <v/>
      </c>
      <c r="V611" s="47" t="str">
        <f t="shared" si="113"/>
        <v/>
      </c>
      <c r="W611" s="47" t="str">
        <f t="shared" si="114"/>
        <v/>
      </c>
      <c r="X611" s="48" t="str">
        <f t="shared" si="115"/>
        <v/>
      </c>
      <c r="Y611" s="48"/>
    </row>
    <row r="612" spans="1:25" x14ac:dyDescent="0.25">
      <c r="A612" s="19" t="str">
        <f t="shared" si="116"/>
        <v xml:space="preserve"> </v>
      </c>
      <c r="B612" s="46"/>
      <c r="C612" s="46"/>
      <c r="D612" s="46"/>
      <c r="E612" s="46"/>
      <c r="F612" s="46" t="s">
        <v>12</v>
      </c>
      <c r="G612" s="46" t="s">
        <v>12</v>
      </c>
      <c r="H612" s="46" t="s">
        <v>12</v>
      </c>
      <c r="I612" s="46" t="s">
        <v>12</v>
      </c>
      <c r="J612" s="46" t="s">
        <v>12</v>
      </c>
      <c r="K612" s="46" t="s">
        <v>12</v>
      </c>
      <c r="L612" s="46" t="s">
        <v>12</v>
      </c>
      <c r="M612" s="46" t="s">
        <v>12</v>
      </c>
      <c r="N612" s="46" t="s">
        <v>12</v>
      </c>
      <c r="O612" s="47" t="str">
        <f t="shared" si="106"/>
        <v/>
      </c>
      <c r="P612" s="47" t="str">
        <f t="shared" si="107"/>
        <v/>
      </c>
      <c r="Q612" s="47" t="str">
        <f t="shared" si="108"/>
        <v/>
      </c>
      <c r="R612" s="47" t="str">
        <f t="shared" si="109"/>
        <v/>
      </c>
      <c r="S612" s="47" t="str">
        <f t="shared" si="110"/>
        <v/>
      </c>
      <c r="T612" s="47" t="str">
        <f t="shared" si="111"/>
        <v/>
      </c>
      <c r="U612" s="47" t="str">
        <f t="shared" si="112"/>
        <v/>
      </c>
      <c r="V612" s="47" t="str">
        <f t="shared" si="113"/>
        <v/>
      </c>
      <c r="W612" s="47" t="str">
        <f t="shared" si="114"/>
        <v/>
      </c>
      <c r="X612" s="48" t="str">
        <f t="shared" si="115"/>
        <v/>
      </c>
      <c r="Y612" s="48"/>
    </row>
    <row r="613" spans="1:25" x14ac:dyDescent="0.25">
      <c r="A613" s="19" t="str">
        <f t="shared" si="116"/>
        <v xml:space="preserve"> </v>
      </c>
      <c r="B613" s="46"/>
      <c r="C613" s="46"/>
      <c r="D613" s="46"/>
      <c r="E613" s="46"/>
      <c r="F613" s="46" t="s">
        <v>12</v>
      </c>
      <c r="G613" s="46" t="s">
        <v>12</v>
      </c>
      <c r="H613" s="46" t="s">
        <v>12</v>
      </c>
      <c r="I613" s="46" t="s">
        <v>12</v>
      </c>
      <c r="J613" s="46" t="s">
        <v>12</v>
      </c>
      <c r="K613" s="46" t="s">
        <v>12</v>
      </c>
      <c r="L613" s="46" t="s">
        <v>12</v>
      </c>
      <c r="M613" s="46" t="s">
        <v>12</v>
      </c>
      <c r="N613" s="46" t="s">
        <v>12</v>
      </c>
      <c r="O613" s="47" t="str">
        <f t="shared" si="106"/>
        <v/>
      </c>
      <c r="P613" s="47" t="str">
        <f t="shared" si="107"/>
        <v/>
      </c>
      <c r="Q613" s="47" t="str">
        <f t="shared" si="108"/>
        <v/>
      </c>
      <c r="R613" s="47" t="str">
        <f t="shared" si="109"/>
        <v/>
      </c>
      <c r="S613" s="47" t="str">
        <f t="shared" si="110"/>
        <v/>
      </c>
      <c r="T613" s="47" t="str">
        <f t="shared" si="111"/>
        <v/>
      </c>
      <c r="U613" s="47" t="str">
        <f t="shared" si="112"/>
        <v/>
      </c>
      <c r="V613" s="47" t="str">
        <f t="shared" si="113"/>
        <v/>
      </c>
      <c r="W613" s="47" t="str">
        <f t="shared" si="114"/>
        <v/>
      </c>
      <c r="X613" s="48" t="str">
        <f t="shared" si="115"/>
        <v/>
      </c>
      <c r="Y613" s="48"/>
    </row>
    <row r="614" spans="1:25" x14ac:dyDescent="0.25">
      <c r="A614" s="19" t="str">
        <f t="shared" si="116"/>
        <v xml:space="preserve"> </v>
      </c>
      <c r="B614" s="46"/>
      <c r="C614" s="46"/>
      <c r="D614" s="46"/>
      <c r="E614" s="46"/>
      <c r="F614" s="46" t="s">
        <v>12</v>
      </c>
      <c r="G614" s="46" t="s">
        <v>12</v>
      </c>
      <c r="H614" s="46" t="s">
        <v>12</v>
      </c>
      <c r="I614" s="46" t="s">
        <v>12</v>
      </c>
      <c r="J614" s="46" t="s">
        <v>12</v>
      </c>
      <c r="K614" s="46" t="s">
        <v>12</v>
      </c>
      <c r="L614" s="46" t="s">
        <v>12</v>
      </c>
      <c r="M614" s="46" t="s">
        <v>12</v>
      </c>
      <c r="N614" s="46" t="s">
        <v>12</v>
      </c>
      <c r="O614" s="47" t="str">
        <f t="shared" si="106"/>
        <v/>
      </c>
      <c r="P614" s="47" t="str">
        <f t="shared" si="107"/>
        <v/>
      </c>
      <c r="Q614" s="47" t="str">
        <f t="shared" si="108"/>
        <v/>
      </c>
      <c r="R614" s="47" t="str">
        <f t="shared" si="109"/>
        <v/>
      </c>
      <c r="S614" s="47" t="str">
        <f t="shared" si="110"/>
        <v/>
      </c>
      <c r="T614" s="47" t="str">
        <f t="shared" si="111"/>
        <v/>
      </c>
      <c r="U614" s="47" t="str">
        <f t="shared" si="112"/>
        <v/>
      </c>
      <c r="V614" s="47" t="str">
        <f t="shared" si="113"/>
        <v/>
      </c>
      <c r="W614" s="47" t="str">
        <f t="shared" si="114"/>
        <v/>
      </c>
      <c r="X614" s="48" t="str">
        <f t="shared" si="115"/>
        <v/>
      </c>
      <c r="Y614" s="48"/>
    </row>
    <row r="615" spans="1:25" x14ac:dyDescent="0.25">
      <c r="A615" s="19" t="str">
        <f t="shared" si="116"/>
        <v xml:space="preserve"> </v>
      </c>
      <c r="B615" s="46"/>
      <c r="C615" s="46"/>
      <c r="D615" s="46"/>
      <c r="E615" s="46"/>
      <c r="F615" s="46" t="s">
        <v>12</v>
      </c>
      <c r="G615" s="46" t="s">
        <v>12</v>
      </c>
      <c r="H615" s="46" t="s">
        <v>12</v>
      </c>
      <c r="I615" s="46" t="s">
        <v>12</v>
      </c>
      <c r="J615" s="46" t="s">
        <v>12</v>
      </c>
      <c r="K615" s="46" t="s">
        <v>12</v>
      </c>
      <c r="L615" s="46" t="s">
        <v>12</v>
      </c>
      <c r="M615" s="46" t="s">
        <v>12</v>
      </c>
      <c r="N615" s="46" t="s">
        <v>12</v>
      </c>
      <c r="O615" s="47" t="str">
        <f t="shared" si="106"/>
        <v/>
      </c>
      <c r="P615" s="47" t="str">
        <f t="shared" si="107"/>
        <v/>
      </c>
      <c r="Q615" s="47" t="str">
        <f t="shared" si="108"/>
        <v/>
      </c>
      <c r="R615" s="47" t="str">
        <f t="shared" si="109"/>
        <v/>
      </c>
      <c r="S615" s="47" t="str">
        <f t="shared" si="110"/>
        <v/>
      </c>
      <c r="T615" s="47" t="str">
        <f t="shared" si="111"/>
        <v/>
      </c>
      <c r="U615" s="47" t="str">
        <f t="shared" si="112"/>
        <v/>
      </c>
      <c r="V615" s="47" t="str">
        <f t="shared" si="113"/>
        <v/>
      </c>
      <c r="W615" s="47" t="str">
        <f t="shared" si="114"/>
        <v/>
      </c>
      <c r="X615" s="48" t="str">
        <f t="shared" si="115"/>
        <v/>
      </c>
      <c r="Y615" s="48"/>
    </row>
    <row r="616" spans="1:25" x14ac:dyDescent="0.25">
      <c r="A616" s="19" t="str">
        <f t="shared" si="116"/>
        <v xml:space="preserve"> </v>
      </c>
      <c r="B616" s="46"/>
      <c r="C616" s="46"/>
      <c r="D616" s="46"/>
      <c r="E616" s="46"/>
      <c r="F616" s="46" t="s">
        <v>12</v>
      </c>
      <c r="G616" s="46" t="s">
        <v>12</v>
      </c>
      <c r="H616" s="46" t="s">
        <v>12</v>
      </c>
      <c r="I616" s="46" t="s">
        <v>12</v>
      </c>
      <c r="J616" s="46" t="s">
        <v>12</v>
      </c>
      <c r="K616" s="46" t="s">
        <v>12</v>
      </c>
      <c r="L616" s="46" t="s">
        <v>12</v>
      </c>
      <c r="M616" s="46" t="s">
        <v>12</v>
      </c>
      <c r="N616" s="46" t="s">
        <v>12</v>
      </c>
      <c r="O616" s="47" t="str">
        <f t="shared" si="106"/>
        <v/>
      </c>
      <c r="P616" s="47" t="str">
        <f t="shared" si="107"/>
        <v/>
      </c>
      <c r="Q616" s="47" t="str">
        <f t="shared" si="108"/>
        <v/>
      </c>
      <c r="R616" s="47" t="str">
        <f t="shared" si="109"/>
        <v/>
      </c>
      <c r="S616" s="47" t="str">
        <f t="shared" si="110"/>
        <v/>
      </c>
      <c r="T616" s="47" t="str">
        <f t="shared" si="111"/>
        <v/>
      </c>
      <c r="U616" s="47" t="str">
        <f t="shared" si="112"/>
        <v/>
      </c>
      <c r="V616" s="47" t="str">
        <f t="shared" si="113"/>
        <v/>
      </c>
      <c r="W616" s="47" t="str">
        <f t="shared" si="114"/>
        <v/>
      </c>
      <c r="X616" s="48" t="str">
        <f t="shared" si="115"/>
        <v/>
      </c>
      <c r="Y616" s="48"/>
    </row>
    <row r="617" spans="1:25" x14ac:dyDescent="0.25">
      <c r="A617" s="19" t="str">
        <f t="shared" si="116"/>
        <v xml:space="preserve"> </v>
      </c>
      <c r="B617" s="46"/>
      <c r="C617" s="46"/>
      <c r="D617" s="46"/>
      <c r="E617" s="46"/>
      <c r="F617" s="46" t="s">
        <v>12</v>
      </c>
      <c r="G617" s="46" t="s">
        <v>12</v>
      </c>
      <c r="H617" s="46" t="s">
        <v>12</v>
      </c>
      <c r="I617" s="46" t="s">
        <v>12</v>
      </c>
      <c r="J617" s="46" t="s">
        <v>12</v>
      </c>
      <c r="K617" s="46" t="s">
        <v>12</v>
      </c>
      <c r="L617" s="46" t="s">
        <v>12</v>
      </c>
      <c r="M617" s="46" t="s">
        <v>12</v>
      </c>
      <c r="N617" s="46" t="s">
        <v>12</v>
      </c>
      <c r="O617" s="47" t="str">
        <f t="shared" si="106"/>
        <v/>
      </c>
      <c r="P617" s="47" t="str">
        <f t="shared" si="107"/>
        <v/>
      </c>
      <c r="Q617" s="47" t="str">
        <f t="shared" si="108"/>
        <v/>
      </c>
      <c r="R617" s="47" t="str">
        <f t="shared" si="109"/>
        <v/>
      </c>
      <c r="S617" s="47" t="str">
        <f t="shared" si="110"/>
        <v/>
      </c>
      <c r="T617" s="47" t="str">
        <f t="shared" si="111"/>
        <v/>
      </c>
      <c r="U617" s="47" t="str">
        <f t="shared" si="112"/>
        <v/>
      </c>
      <c r="V617" s="47" t="str">
        <f t="shared" si="113"/>
        <v/>
      </c>
      <c r="W617" s="47" t="str">
        <f t="shared" si="114"/>
        <v/>
      </c>
      <c r="X617" s="48" t="str">
        <f t="shared" si="115"/>
        <v/>
      </c>
      <c r="Y617" s="48"/>
    </row>
    <row r="618" spans="1:25" x14ac:dyDescent="0.25">
      <c r="A618" s="19" t="str">
        <f t="shared" si="116"/>
        <v xml:space="preserve"> </v>
      </c>
      <c r="B618" s="46"/>
      <c r="C618" s="46"/>
      <c r="D618" s="46"/>
      <c r="E618" s="46"/>
      <c r="F618" s="46" t="s">
        <v>12</v>
      </c>
      <c r="G618" s="46" t="s">
        <v>12</v>
      </c>
      <c r="H618" s="46" t="s">
        <v>12</v>
      </c>
      <c r="I618" s="46" t="s">
        <v>12</v>
      </c>
      <c r="J618" s="46" t="s">
        <v>12</v>
      </c>
      <c r="K618" s="46" t="s">
        <v>12</v>
      </c>
      <c r="L618" s="46" t="s">
        <v>12</v>
      </c>
      <c r="M618" s="46" t="s">
        <v>12</v>
      </c>
      <c r="N618" s="46" t="s">
        <v>12</v>
      </c>
      <c r="O618" s="47" t="str">
        <f t="shared" si="106"/>
        <v/>
      </c>
      <c r="P618" s="47" t="str">
        <f t="shared" si="107"/>
        <v/>
      </c>
      <c r="Q618" s="47" t="str">
        <f t="shared" si="108"/>
        <v/>
      </c>
      <c r="R618" s="47" t="str">
        <f t="shared" si="109"/>
        <v/>
      </c>
      <c r="S618" s="47" t="str">
        <f t="shared" si="110"/>
        <v/>
      </c>
      <c r="T618" s="47" t="str">
        <f t="shared" si="111"/>
        <v/>
      </c>
      <c r="U618" s="47" t="str">
        <f t="shared" si="112"/>
        <v/>
      </c>
      <c r="V618" s="47" t="str">
        <f t="shared" si="113"/>
        <v/>
      </c>
      <c r="W618" s="47" t="str">
        <f t="shared" si="114"/>
        <v/>
      </c>
      <c r="X618" s="48" t="str">
        <f t="shared" si="115"/>
        <v/>
      </c>
      <c r="Y618" s="48"/>
    </row>
    <row r="619" spans="1:25" x14ac:dyDescent="0.25">
      <c r="A619" s="19" t="str">
        <f t="shared" si="116"/>
        <v xml:space="preserve"> </v>
      </c>
      <c r="B619" s="46"/>
      <c r="C619" s="46"/>
      <c r="D619" s="46"/>
      <c r="E619" s="46"/>
      <c r="F619" s="46" t="s">
        <v>12</v>
      </c>
      <c r="G619" s="46" t="s">
        <v>12</v>
      </c>
      <c r="H619" s="46" t="s">
        <v>12</v>
      </c>
      <c r="I619" s="46" t="s">
        <v>12</v>
      </c>
      <c r="J619" s="46" t="s">
        <v>12</v>
      </c>
      <c r="K619" s="46" t="s">
        <v>12</v>
      </c>
      <c r="L619" s="46" t="s">
        <v>12</v>
      </c>
      <c r="M619" s="46" t="s">
        <v>12</v>
      </c>
      <c r="N619" s="46" t="s">
        <v>12</v>
      </c>
      <c r="O619" s="47" t="str">
        <f t="shared" si="106"/>
        <v/>
      </c>
      <c r="P619" s="47" t="str">
        <f t="shared" si="107"/>
        <v/>
      </c>
      <c r="Q619" s="47" t="str">
        <f t="shared" si="108"/>
        <v/>
      </c>
      <c r="R619" s="47" t="str">
        <f t="shared" si="109"/>
        <v/>
      </c>
      <c r="S619" s="47" t="str">
        <f t="shared" si="110"/>
        <v/>
      </c>
      <c r="T619" s="47" t="str">
        <f t="shared" si="111"/>
        <v/>
      </c>
      <c r="U619" s="47" t="str">
        <f t="shared" si="112"/>
        <v/>
      </c>
      <c r="V619" s="47" t="str">
        <f t="shared" si="113"/>
        <v/>
      </c>
      <c r="W619" s="47" t="str">
        <f t="shared" si="114"/>
        <v/>
      </c>
      <c r="X619" s="48" t="str">
        <f t="shared" si="115"/>
        <v/>
      </c>
      <c r="Y619" s="48"/>
    </row>
    <row r="620" spans="1:25" x14ac:dyDescent="0.25">
      <c r="A620" s="19" t="str">
        <f t="shared" si="116"/>
        <v xml:space="preserve"> </v>
      </c>
      <c r="B620" s="46"/>
      <c r="C620" s="46"/>
      <c r="D620" s="46"/>
      <c r="E620" s="46"/>
      <c r="F620" s="46" t="s">
        <v>12</v>
      </c>
      <c r="G620" s="46" t="s">
        <v>12</v>
      </c>
      <c r="H620" s="46" t="s">
        <v>12</v>
      </c>
      <c r="I620" s="46" t="s">
        <v>12</v>
      </c>
      <c r="J620" s="46" t="s">
        <v>12</v>
      </c>
      <c r="K620" s="46" t="s">
        <v>12</v>
      </c>
      <c r="L620" s="46" t="s">
        <v>12</v>
      </c>
      <c r="M620" s="46" t="s">
        <v>12</v>
      </c>
      <c r="N620" s="46" t="s">
        <v>12</v>
      </c>
      <c r="O620" s="47" t="str">
        <f t="shared" si="106"/>
        <v/>
      </c>
      <c r="P620" s="47" t="str">
        <f t="shared" si="107"/>
        <v/>
      </c>
      <c r="Q620" s="47" t="str">
        <f t="shared" si="108"/>
        <v/>
      </c>
      <c r="R620" s="47" t="str">
        <f t="shared" si="109"/>
        <v/>
      </c>
      <c r="S620" s="47" t="str">
        <f t="shared" si="110"/>
        <v/>
      </c>
      <c r="T620" s="47" t="str">
        <f t="shared" si="111"/>
        <v/>
      </c>
      <c r="U620" s="47" t="str">
        <f t="shared" si="112"/>
        <v/>
      </c>
      <c r="V620" s="47" t="str">
        <f t="shared" si="113"/>
        <v/>
      </c>
      <c r="W620" s="47" t="str">
        <f t="shared" si="114"/>
        <v/>
      </c>
      <c r="X620" s="48" t="str">
        <f t="shared" si="115"/>
        <v/>
      </c>
      <c r="Y620" s="48"/>
    </row>
    <row r="621" spans="1:25" x14ac:dyDescent="0.25">
      <c r="A621" s="19" t="str">
        <f t="shared" si="116"/>
        <v xml:space="preserve"> </v>
      </c>
      <c r="B621" s="46"/>
      <c r="C621" s="46"/>
      <c r="D621" s="46"/>
      <c r="E621" s="46"/>
      <c r="F621" s="46" t="s">
        <v>12</v>
      </c>
      <c r="G621" s="46" t="s">
        <v>12</v>
      </c>
      <c r="H621" s="46" t="s">
        <v>12</v>
      </c>
      <c r="I621" s="46" t="s">
        <v>12</v>
      </c>
      <c r="J621" s="46" t="s">
        <v>12</v>
      </c>
      <c r="K621" s="46" t="s">
        <v>12</v>
      </c>
      <c r="L621" s="46" t="s">
        <v>12</v>
      </c>
      <c r="M621" s="46" t="s">
        <v>12</v>
      </c>
      <c r="N621" s="46" t="s">
        <v>12</v>
      </c>
      <c r="O621" s="47" t="str">
        <f t="shared" si="106"/>
        <v/>
      </c>
      <c r="P621" s="47" t="str">
        <f t="shared" si="107"/>
        <v/>
      </c>
      <c r="Q621" s="47" t="str">
        <f t="shared" si="108"/>
        <v/>
      </c>
      <c r="R621" s="47" t="str">
        <f t="shared" si="109"/>
        <v/>
      </c>
      <c r="S621" s="47" t="str">
        <f t="shared" si="110"/>
        <v/>
      </c>
      <c r="T621" s="47" t="str">
        <f t="shared" si="111"/>
        <v/>
      </c>
      <c r="U621" s="47" t="str">
        <f t="shared" si="112"/>
        <v/>
      </c>
      <c r="V621" s="47" t="str">
        <f t="shared" si="113"/>
        <v/>
      </c>
      <c r="W621" s="47" t="str">
        <f t="shared" si="114"/>
        <v/>
      </c>
      <c r="X621" s="48" t="str">
        <f t="shared" si="115"/>
        <v/>
      </c>
      <c r="Y621" s="48"/>
    </row>
    <row r="622" spans="1:25" x14ac:dyDescent="0.25">
      <c r="A622" s="19" t="str">
        <f t="shared" si="116"/>
        <v xml:space="preserve"> </v>
      </c>
      <c r="B622" s="46"/>
      <c r="C622" s="46"/>
      <c r="D622" s="46"/>
      <c r="E622" s="46"/>
      <c r="F622" s="46" t="s">
        <v>12</v>
      </c>
      <c r="G622" s="46" t="s">
        <v>12</v>
      </c>
      <c r="H622" s="46" t="s">
        <v>12</v>
      </c>
      <c r="I622" s="46" t="s">
        <v>12</v>
      </c>
      <c r="J622" s="46" t="s">
        <v>12</v>
      </c>
      <c r="K622" s="46" t="s">
        <v>12</v>
      </c>
      <c r="L622" s="46" t="s">
        <v>12</v>
      </c>
      <c r="M622" s="46" t="s">
        <v>12</v>
      </c>
      <c r="N622" s="46" t="s">
        <v>12</v>
      </c>
      <c r="O622" s="47" t="str">
        <f t="shared" si="106"/>
        <v/>
      </c>
      <c r="P622" s="47" t="str">
        <f t="shared" si="107"/>
        <v/>
      </c>
      <c r="Q622" s="47" t="str">
        <f t="shared" si="108"/>
        <v/>
      </c>
      <c r="R622" s="47" t="str">
        <f t="shared" si="109"/>
        <v/>
      </c>
      <c r="S622" s="47" t="str">
        <f t="shared" si="110"/>
        <v/>
      </c>
      <c r="T622" s="47" t="str">
        <f t="shared" si="111"/>
        <v/>
      </c>
      <c r="U622" s="47" t="str">
        <f t="shared" si="112"/>
        <v/>
      </c>
      <c r="V622" s="47" t="str">
        <f t="shared" si="113"/>
        <v/>
      </c>
      <c r="W622" s="47" t="str">
        <f t="shared" si="114"/>
        <v/>
      </c>
      <c r="X622" s="48" t="str">
        <f t="shared" si="115"/>
        <v/>
      </c>
      <c r="Y622" s="48"/>
    </row>
    <row r="623" spans="1:25" x14ac:dyDescent="0.25">
      <c r="A623" s="19" t="str">
        <f t="shared" si="116"/>
        <v xml:space="preserve"> </v>
      </c>
      <c r="B623" s="46"/>
      <c r="C623" s="46"/>
      <c r="D623" s="46"/>
      <c r="E623" s="46"/>
      <c r="F623" s="46" t="s">
        <v>12</v>
      </c>
      <c r="G623" s="46" t="s">
        <v>12</v>
      </c>
      <c r="H623" s="46" t="s">
        <v>12</v>
      </c>
      <c r="I623" s="46" t="s">
        <v>12</v>
      </c>
      <c r="J623" s="46" t="s">
        <v>12</v>
      </c>
      <c r="K623" s="46" t="s">
        <v>12</v>
      </c>
      <c r="L623" s="46" t="s">
        <v>12</v>
      </c>
      <c r="M623" s="46" t="s">
        <v>12</v>
      </c>
      <c r="N623" s="46" t="s">
        <v>12</v>
      </c>
      <c r="O623" s="47" t="str">
        <f t="shared" si="106"/>
        <v/>
      </c>
      <c r="P623" s="47" t="str">
        <f t="shared" si="107"/>
        <v/>
      </c>
      <c r="Q623" s="47" t="str">
        <f t="shared" si="108"/>
        <v/>
      </c>
      <c r="R623" s="47" t="str">
        <f t="shared" si="109"/>
        <v/>
      </c>
      <c r="S623" s="47" t="str">
        <f t="shared" si="110"/>
        <v/>
      </c>
      <c r="T623" s="47" t="str">
        <f t="shared" si="111"/>
        <v/>
      </c>
      <c r="U623" s="47" t="str">
        <f t="shared" si="112"/>
        <v/>
      </c>
      <c r="V623" s="47" t="str">
        <f t="shared" si="113"/>
        <v/>
      </c>
      <c r="W623" s="47" t="str">
        <f t="shared" si="114"/>
        <v/>
      </c>
      <c r="X623" s="48" t="str">
        <f t="shared" si="115"/>
        <v/>
      </c>
      <c r="Y623" s="48"/>
    </row>
    <row r="624" spans="1:25" x14ac:dyDescent="0.25">
      <c r="A624" s="19" t="str">
        <f t="shared" si="116"/>
        <v xml:space="preserve"> </v>
      </c>
      <c r="B624" s="46"/>
      <c r="C624" s="46"/>
      <c r="D624" s="46"/>
      <c r="E624" s="46"/>
      <c r="F624" s="46" t="s">
        <v>12</v>
      </c>
      <c r="G624" s="46" t="s">
        <v>12</v>
      </c>
      <c r="H624" s="46" t="s">
        <v>12</v>
      </c>
      <c r="I624" s="46" t="s">
        <v>12</v>
      </c>
      <c r="J624" s="46" t="s">
        <v>12</v>
      </c>
      <c r="K624" s="46" t="s">
        <v>12</v>
      </c>
      <c r="L624" s="46" t="s">
        <v>12</v>
      </c>
      <c r="M624" s="46" t="s">
        <v>12</v>
      </c>
      <c r="N624" s="46" t="s">
        <v>12</v>
      </c>
      <c r="O624" s="47" t="str">
        <f t="shared" si="106"/>
        <v/>
      </c>
      <c r="P624" s="47" t="str">
        <f t="shared" si="107"/>
        <v/>
      </c>
      <c r="Q624" s="47" t="str">
        <f t="shared" si="108"/>
        <v/>
      </c>
      <c r="R624" s="47" t="str">
        <f t="shared" si="109"/>
        <v/>
      </c>
      <c r="S624" s="47" t="str">
        <f t="shared" si="110"/>
        <v/>
      </c>
      <c r="T624" s="47" t="str">
        <f t="shared" si="111"/>
        <v/>
      </c>
      <c r="U624" s="47" t="str">
        <f t="shared" si="112"/>
        <v/>
      </c>
      <c r="V624" s="47" t="str">
        <f t="shared" si="113"/>
        <v/>
      </c>
      <c r="W624" s="47" t="str">
        <f t="shared" si="114"/>
        <v/>
      </c>
      <c r="X624" s="48" t="str">
        <f t="shared" si="115"/>
        <v/>
      </c>
      <c r="Y624" s="48"/>
    </row>
    <row r="625" spans="1:25" x14ac:dyDescent="0.25">
      <c r="A625" s="19" t="str">
        <f t="shared" si="116"/>
        <v xml:space="preserve"> </v>
      </c>
      <c r="B625" s="46"/>
      <c r="C625" s="46"/>
      <c r="D625" s="46"/>
      <c r="E625" s="46"/>
      <c r="F625" s="46" t="s">
        <v>12</v>
      </c>
      <c r="G625" s="46" t="s">
        <v>12</v>
      </c>
      <c r="H625" s="46" t="s">
        <v>12</v>
      </c>
      <c r="I625" s="46" t="s">
        <v>12</v>
      </c>
      <c r="J625" s="46" t="s">
        <v>12</v>
      </c>
      <c r="K625" s="46" t="s">
        <v>12</v>
      </c>
      <c r="L625" s="46" t="s">
        <v>12</v>
      </c>
      <c r="M625" s="46" t="s">
        <v>12</v>
      </c>
      <c r="N625" s="46" t="s">
        <v>12</v>
      </c>
      <c r="O625" s="47" t="str">
        <f t="shared" si="106"/>
        <v/>
      </c>
      <c r="P625" s="47" t="str">
        <f t="shared" si="107"/>
        <v/>
      </c>
      <c r="Q625" s="47" t="str">
        <f t="shared" si="108"/>
        <v/>
      </c>
      <c r="R625" s="47" t="str">
        <f t="shared" si="109"/>
        <v/>
      </c>
      <c r="S625" s="47" t="str">
        <f t="shared" si="110"/>
        <v/>
      </c>
      <c r="T625" s="47" t="str">
        <f t="shared" si="111"/>
        <v/>
      </c>
      <c r="U625" s="47" t="str">
        <f t="shared" si="112"/>
        <v/>
      </c>
      <c r="V625" s="47" t="str">
        <f t="shared" si="113"/>
        <v/>
      </c>
      <c r="W625" s="47" t="str">
        <f t="shared" si="114"/>
        <v/>
      </c>
      <c r="X625" s="48" t="str">
        <f t="shared" si="115"/>
        <v/>
      </c>
      <c r="Y625" s="48"/>
    </row>
    <row r="626" spans="1:25" x14ac:dyDescent="0.25">
      <c r="A626" s="19" t="str">
        <f t="shared" si="116"/>
        <v xml:space="preserve"> </v>
      </c>
      <c r="B626" s="46"/>
      <c r="C626" s="46"/>
      <c r="D626" s="46"/>
      <c r="E626" s="46"/>
      <c r="F626" s="46" t="s">
        <v>12</v>
      </c>
      <c r="G626" s="46" t="s">
        <v>12</v>
      </c>
      <c r="H626" s="46" t="s">
        <v>12</v>
      </c>
      <c r="I626" s="46" t="s">
        <v>12</v>
      </c>
      <c r="J626" s="46" t="s">
        <v>12</v>
      </c>
      <c r="K626" s="46" t="s">
        <v>12</v>
      </c>
      <c r="L626" s="46" t="s">
        <v>12</v>
      </c>
      <c r="M626" s="46" t="s">
        <v>12</v>
      </c>
      <c r="N626" s="46" t="s">
        <v>12</v>
      </c>
      <c r="O626" s="47" t="str">
        <f t="shared" si="106"/>
        <v/>
      </c>
      <c r="P626" s="47" t="str">
        <f t="shared" si="107"/>
        <v/>
      </c>
      <c r="Q626" s="47" t="str">
        <f t="shared" si="108"/>
        <v/>
      </c>
      <c r="R626" s="47" t="str">
        <f t="shared" si="109"/>
        <v/>
      </c>
      <c r="S626" s="47" t="str">
        <f t="shared" si="110"/>
        <v/>
      </c>
      <c r="T626" s="47" t="str">
        <f t="shared" si="111"/>
        <v/>
      </c>
      <c r="U626" s="47" t="str">
        <f t="shared" si="112"/>
        <v/>
      </c>
      <c r="V626" s="47" t="str">
        <f t="shared" si="113"/>
        <v/>
      </c>
      <c r="W626" s="47" t="str">
        <f t="shared" si="114"/>
        <v/>
      </c>
      <c r="X626" s="48" t="str">
        <f t="shared" si="115"/>
        <v/>
      </c>
      <c r="Y626" s="48"/>
    </row>
    <row r="627" spans="1:25" x14ac:dyDescent="0.25">
      <c r="A627" s="19" t="str">
        <f t="shared" si="116"/>
        <v xml:space="preserve"> </v>
      </c>
      <c r="B627" s="46"/>
      <c r="C627" s="46"/>
      <c r="D627" s="46"/>
      <c r="E627" s="46"/>
      <c r="F627" s="46" t="s">
        <v>12</v>
      </c>
      <c r="G627" s="46" t="s">
        <v>12</v>
      </c>
      <c r="H627" s="46" t="s">
        <v>12</v>
      </c>
      <c r="I627" s="46" t="s">
        <v>12</v>
      </c>
      <c r="J627" s="46" t="s">
        <v>12</v>
      </c>
      <c r="K627" s="46" t="s">
        <v>12</v>
      </c>
      <c r="L627" s="46" t="s">
        <v>12</v>
      </c>
      <c r="M627" s="46" t="s">
        <v>12</v>
      </c>
      <c r="N627" s="46" t="s">
        <v>12</v>
      </c>
      <c r="O627" s="47" t="str">
        <f t="shared" si="106"/>
        <v/>
      </c>
      <c r="P627" s="47" t="str">
        <f t="shared" si="107"/>
        <v/>
      </c>
      <c r="Q627" s="47" t="str">
        <f t="shared" si="108"/>
        <v/>
      </c>
      <c r="R627" s="47" t="str">
        <f t="shared" si="109"/>
        <v/>
      </c>
      <c r="S627" s="47" t="str">
        <f t="shared" si="110"/>
        <v/>
      </c>
      <c r="T627" s="47" t="str">
        <f t="shared" si="111"/>
        <v/>
      </c>
      <c r="U627" s="47" t="str">
        <f t="shared" si="112"/>
        <v/>
      </c>
      <c r="V627" s="47" t="str">
        <f t="shared" si="113"/>
        <v/>
      </c>
      <c r="W627" s="47" t="str">
        <f t="shared" si="114"/>
        <v/>
      </c>
      <c r="X627" s="48" t="str">
        <f t="shared" si="115"/>
        <v/>
      </c>
      <c r="Y627" s="48"/>
    </row>
    <row r="628" spans="1:25" x14ac:dyDescent="0.25">
      <c r="A628" s="19" t="str">
        <f t="shared" si="116"/>
        <v xml:space="preserve"> </v>
      </c>
      <c r="B628" s="46"/>
      <c r="C628" s="46"/>
      <c r="D628" s="46"/>
      <c r="E628" s="46"/>
      <c r="F628" s="46" t="s">
        <v>12</v>
      </c>
      <c r="G628" s="46" t="s">
        <v>12</v>
      </c>
      <c r="H628" s="46" t="s">
        <v>12</v>
      </c>
      <c r="I628" s="46" t="s">
        <v>12</v>
      </c>
      <c r="J628" s="46" t="s">
        <v>12</v>
      </c>
      <c r="K628" s="46" t="s">
        <v>12</v>
      </c>
      <c r="L628" s="46" t="s">
        <v>12</v>
      </c>
      <c r="M628" s="46" t="s">
        <v>12</v>
      </c>
      <c r="N628" s="46" t="s">
        <v>12</v>
      </c>
      <c r="O628" s="47" t="str">
        <f t="shared" si="106"/>
        <v/>
      </c>
      <c r="P628" s="47" t="str">
        <f t="shared" si="107"/>
        <v/>
      </c>
      <c r="Q628" s="47" t="str">
        <f t="shared" si="108"/>
        <v/>
      </c>
      <c r="R628" s="47" t="str">
        <f t="shared" si="109"/>
        <v/>
      </c>
      <c r="S628" s="47" t="str">
        <f t="shared" si="110"/>
        <v/>
      </c>
      <c r="T628" s="47" t="str">
        <f t="shared" si="111"/>
        <v/>
      </c>
      <c r="U628" s="47" t="str">
        <f t="shared" si="112"/>
        <v/>
      </c>
      <c r="V628" s="47" t="str">
        <f t="shared" si="113"/>
        <v/>
      </c>
      <c r="W628" s="47" t="str">
        <f t="shared" si="114"/>
        <v/>
      </c>
      <c r="X628" s="48" t="str">
        <f t="shared" si="115"/>
        <v/>
      </c>
      <c r="Y628" s="48"/>
    </row>
    <row r="629" spans="1:25" x14ac:dyDescent="0.25">
      <c r="A629" s="19" t="str">
        <f t="shared" si="116"/>
        <v xml:space="preserve"> </v>
      </c>
      <c r="B629" s="46"/>
      <c r="C629" s="46"/>
      <c r="D629" s="46"/>
      <c r="E629" s="46"/>
      <c r="F629" s="46" t="s">
        <v>12</v>
      </c>
      <c r="G629" s="46" t="s">
        <v>12</v>
      </c>
      <c r="H629" s="46" t="s">
        <v>12</v>
      </c>
      <c r="I629" s="46" t="s">
        <v>12</v>
      </c>
      <c r="J629" s="46" t="s">
        <v>12</v>
      </c>
      <c r="K629" s="46" t="s">
        <v>12</v>
      </c>
      <c r="L629" s="46" t="s">
        <v>12</v>
      </c>
      <c r="M629" s="46" t="s">
        <v>12</v>
      </c>
      <c r="N629" s="46" t="s">
        <v>12</v>
      </c>
      <c r="O629" s="47" t="str">
        <f t="shared" si="106"/>
        <v/>
      </c>
      <c r="P629" s="47" t="str">
        <f t="shared" si="107"/>
        <v/>
      </c>
      <c r="Q629" s="47" t="str">
        <f t="shared" si="108"/>
        <v/>
      </c>
      <c r="R629" s="47" t="str">
        <f t="shared" si="109"/>
        <v/>
      </c>
      <c r="S629" s="47" t="str">
        <f t="shared" si="110"/>
        <v/>
      </c>
      <c r="T629" s="47" t="str">
        <f t="shared" si="111"/>
        <v/>
      </c>
      <c r="U629" s="47" t="str">
        <f t="shared" si="112"/>
        <v/>
      </c>
      <c r="V629" s="47" t="str">
        <f t="shared" si="113"/>
        <v/>
      </c>
      <c r="W629" s="47" t="str">
        <f t="shared" si="114"/>
        <v/>
      </c>
      <c r="X629" s="48" t="str">
        <f t="shared" si="115"/>
        <v/>
      </c>
      <c r="Y629" s="48"/>
    </row>
    <row r="630" spans="1:25" x14ac:dyDescent="0.25">
      <c r="A630" s="19" t="str">
        <f t="shared" si="116"/>
        <v xml:space="preserve"> </v>
      </c>
      <c r="B630" s="46"/>
      <c r="C630" s="46"/>
      <c r="D630" s="46"/>
      <c r="E630" s="46"/>
      <c r="F630" s="46" t="s">
        <v>12</v>
      </c>
      <c r="G630" s="46" t="s">
        <v>12</v>
      </c>
      <c r="H630" s="46" t="s">
        <v>12</v>
      </c>
      <c r="I630" s="46" t="s">
        <v>12</v>
      </c>
      <c r="J630" s="46" t="s">
        <v>12</v>
      </c>
      <c r="K630" s="46" t="s">
        <v>12</v>
      </c>
      <c r="L630" s="46" t="s">
        <v>12</v>
      </c>
      <c r="M630" s="46" t="s">
        <v>12</v>
      </c>
      <c r="N630" s="46" t="s">
        <v>12</v>
      </c>
      <c r="O630" s="47" t="str">
        <f t="shared" si="106"/>
        <v/>
      </c>
      <c r="P630" s="47" t="str">
        <f t="shared" si="107"/>
        <v/>
      </c>
      <c r="Q630" s="47" t="str">
        <f t="shared" si="108"/>
        <v/>
      </c>
      <c r="R630" s="47" t="str">
        <f t="shared" si="109"/>
        <v/>
      </c>
      <c r="S630" s="47" t="str">
        <f t="shared" si="110"/>
        <v/>
      </c>
      <c r="T630" s="47" t="str">
        <f t="shared" si="111"/>
        <v/>
      </c>
      <c r="U630" s="47" t="str">
        <f t="shared" si="112"/>
        <v/>
      </c>
      <c r="V630" s="47" t="str">
        <f t="shared" si="113"/>
        <v/>
      </c>
      <c r="W630" s="47" t="str">
        <f t="shared" si="114"/>
        <v/>
      </c>
      <c r="X630" s="48" t="str">
        <f t="shared" si="115"/>
        <v/>
      </c>
      <c r="Y630" s="48"/>
    </row>
    <row r="631" spans="1:25" x14ac:dyDescent="0.25">
      <c r="A631" s="19" t="str">
        <f t="shared" si="116"/>
        <v xml:space="preserve"> </v>
      </c>
      <c r="B631" s="46"/>
      <c r="C631" s="46"/>
      <c r="D631" s="46"/>
      <c r="E631" s="46"/>
      <c r="F631" s="46" t="s">
        <v>12</v>
      </c>
      <c r="G631" s="46" t="s">
        <v>12</v>
      </c>
      <c r="H631" s="46" t="s">
        <v>12</v>
      </c>
      <c r="I631" s="46" t="s">
        <v>12</v>
      </c>
      <c r="J631" s="46" t="s">
        <v>12</v>
      </c>
      <c r="K631" s="46" t="s">
        <v>12</v>
      </c>
      <c r="L631" s="46" t="s">
        <v>12</v>
      </c>
      <c r="M631" s="46" t="s">
        <v>12</v>
      </c>
      <c r="N631" s="46" t="s">
        <v>12</v>
      </c>
      <c r="O631" s="47" t="str">
        <f t="shared" si="106"/>
        <v/>
      </c>
      <c r="P631" s="47" t="str">
        <f t="shared" si="107"/>
        <v/>
      </c>
      <c r="Q631" s="47" t="str">
        <f t="shared" si="108"/>
        <v/>
      </c>
      <c r="R631" s="47" t="str">
        <f t="shared" si="109"/>
        <v/>
      </c>
      <c r="S631" s="47" t="str">
        <f t="shared" si="110"/>
        <v/>
      </c>
      <c r="T631" s="47" t="str">
        <f t="shared" si="111"/>
        <v/>
      </c>
      <c r="U631" s="47" t="str">
        <f t="shared" si="112"/>
        <v/>
      </c>
      <c r="V631" s="47" t="str">
        <f t="shared" si="113"/>
        <v/>
      </c>
      <c r="W631" s="47" t="str">
        <f t="shared" si="114"/>
        <v/>
      </c>
      <c r="X631" s="48" t="str">
        <f t="shared" si="115"/>
        <v/>
      </c>
      <c r="Y631" s="48"/>
    </row>
    <row r="632" spans="1:25" x14ac:dyDescent="0.25">
      <c r="A632" s="19" t="str">
        <f t="shared" si="116"/>
        <v xml:space="preserve"> </v>
      </c>
      <c r="B632" s="46"/>
      <c r="C632" s="46"/>
      <c r="D632" s="46"/>
      <c r="E632" s="46"/>
      <c r="F632" s="46" t="s">
        <v>12</v>
      </c>
      <c r="G632" s="46" t="s">
        <v>12</v>
      </c>
      <c r="H632" s="46" t="s">
        <v>12</v>
      </c>
      <c r="I632" s="46" t="s">
        <v>12</v>
      </c>
      <c r="J632" s="46" t="s">
        <v>12</v>
      </c>
      <c r="K632" s="46" t="s">
        <v>12</v>
      </c>
      <c r="L632" s="46" t="s">
        <v>12</v>
      </c>
      <c r="M632" s="46" t="s">
        <v>12</v>
      </c>
      <c r="N632" s="46" t="s">
        <v>12</v>
      </c>
      <c r="O632" s="47" t="str">
        <f t="shared" si="106"/>
        <v/>
      </c>
      <c r="P632" s="47" t="str">
        <f t="shared" si="107"/>
        <v/>
      </c>
      <c r="Q632" s="47" t="str">
        <f t="shared" si="108"/>
        <v/>
      </c>
      <c r="R632" s="47" t="str">
        <f t="shared" si="109"/>
        <v/>
      </c>
      <c r="S632" s="47" t="str">
        <f t="shared" si="110"/>
        <v/>
      </c>
      <c r="T632" s="47" t="str">
        <f t="shared" si="111"/>
        <v/>
      </c>
      <c r="U632" s="47" t="str">
        <f t="shared" si="112"/>
        <v/>
      </c>
      <c r="V632" s="47" t="str">
        <f t="shared" si="113"/>
        <v/>
      </c>
      <c r="W632" s="47" t="str">
        <f t="shared" si="114"/>
        <v/>
      </c>
      <c r="X632" s="48" t="str">
        <f t="shared" si="115"/>
        <v/>
      </c>
      <c r="Y632" s="48"/>
    </row>
    <row r="633" spans="1:25" x14ac:dyDescent="0.25">
      <c r="A633" s="19" t="str">
        <f t="shared" si="116"/>
        <v xml:space="preserve"> </v>
      </c>
      <c r="B633" s="46"/>
      <c r="C633" s="46"/>
      <c r="D633" s="46"/>
      <c r="E633" s="46"/>
      <c r="F633" s="46" t="s">
        <v>12</v>
      </c>
      <c r="G633" s="46" t="s">
        <v>12</v>
      </c>
      <c r="H633" s="46" t="s">
        <v>12</v>
      </c>
      <c r="I633" s="46" t="s">
        <v>12</v>
      </c>
      <c r="J633" s="46" t="s">
        <v>12</v>
      </c>
      <c r="K633" s="46" t="s">
        <v>12</v>
      </c>
      <c r="L633" s="46" t="s">
        <v>12</v>
      </c>
      <c r="M633" s="46" t="s">
        <v>12</v>
      </c>
      <c r="N633" s="46" t="s">
        <v>12</v>
      </c>
      <c r="O633" s="47" t="str">
        <f t="shared" si="106"/>
        <v/>
      </c>
      <c r="P633" s="47" t="str">
        <f t="shared" si="107"/>
        <v/>
      </c>
      <c r="Q633" s="47" t="str">
        <f t="shared" si="108"/>
        <v/>
      </c>
      <c r="R633" s="47" t="str">
        <f t="shared" si="109"/>
        <v/>
      </c>
      <c r="S633" s="47" t="str">
        <f t="shared" si="110"/>
        <v/>
      </c>
      <c r="T633" s="47" t="str">
        <f t="shared" si="111"/>
        <v/>
      </c>
      <c r="U633" s="47" t="str">
        <f t="shared" si="112"/>
        <v/>
      </c>
      <c r="V633" s="47" t="str">
        <f t="shared" si="113"/>
        <v/>
      </c>
      <c r="W633" s="47" t="str">
        <f t="shared" si="114"/>
        <v/>
      </c>
      <c r="X633" s="48" t="str">
        <f t="shared" si="115"/>
        <v/>
      </c>
      <c r="Y633" s="48"/>
    </row>
    <row r="634" spans="1:25" x14ac:dyDescent="0.25">
      <c r="A634" s="19" t="str">
        <f t="shared" si="116"/>
        <v xml:space="preserve"> </v>
      </c>
      <c r="B634" s="46"/>
      <c r="C634" s="46"/>
      <c r="D634" s="46"/>
      <c r="E634" s="46"/>
      <c r="F634" s="46" t="s">
        <v>12</v>
      </c>
      <c r="G634" s="46" t="s">
        <v>12</v>
      </c>
      <c r="H634" s="46" t="s">
        <v>12</v>
      </c>
      <c r="I634" s="46" t="s">
        <v>12</v>
      </c>
      <c r="J634" s="46" t="s">
        <v>12</v>
      </c>
      <c r="K634" s="46" t="s">
        <v>12</v>
      </c>
      <c r="L634" s="46" t="s">
        <v>12</v>
      </c>
      <c r="M634" s="46" t="s">
        <v>12</v>
      </c>
      <c r="N634" s="46" t="s">
        <v>12</v>
      </c>
      <c r="O634" s="47" t="str">
        <f t="shared" si="106"/>
        <v/>
      </c>
      <c r="P634" s="47" t="str">
        <f t="shared" si="107"/>
        <v/>
      </c>
      <c r="Q634" s="47" t="str">
        <f t="shared" si="108"/>
        <v/>
      </c>
      <c r="R634" s="47" t="str">
        <f t="shared" si="109"/>
        <v/>
      </c>
      <c r="S634" s="47" t="str">
        <f t="shared" si="110"/>
        <v/>
      </c>
      <c r="T634" s="47" t="str">
        <f t="shared" si="111"/>
        <v/>
      </c>
      <c r="U634" s="47" t="str">
        <f t="shared" si="112"/>
        <v/>
      </c>
      <c r="V634" s="47" t="str">
        <f t="shared" si="113"/>
        <v/>
      </c>
      <c r="W634" s="47" t="str">
        <f t="shared" si="114"/>
        <v/>
      </c>
      <c r="X634" s="48" t="str">
        <f t="shared" si="115"/>
        <v/>
      </c>
      <c r="Y634" s="48"/>
    </row>
    <row r="635" spans="1:25" x14ac:dyDescent="0.25">
      <c r="A635" s="19" t="str">
        <f t="shared" si="116"/>
        <v xml:space="preserve"> </v>
      </c>
      <c r="B635" s="46"/>
      <c r="C635" s="46"/>
      <c r="D635" s="46"/>
      <c r="E635" s="46"/>
      <c r="F635" s="46" t="s">
        <v>12</v>
      </c>
      <c r="G635" s="46" t="s">
        <v>12</v>
      </c>
      <c r="H635" s="46" t="s">
        <v>12</v>
      </c>
      <c r="I635" s="46" t="s">
        <v>12</v>
      </c>
      <c r="J635" s="46" t="s">
        <v>12</v>
      </c>
      <c r="K635" s="46" t="s">
        <v>12</v>
      </c>
      <c r="L635" s="46" t="s">
        <v>12</v>
      </c>
      <c r="M635" s="46" t="s">
        <v>12</v>
      </c>
      <c r="N635" s="46" t="s">
        <v>12</v>
      </c>
      <c r="O635" s="47" t="str">
        <f t="shared" si="106"/>
        <v/>
      </c>
      <c r="P635" s="47" t="str">
        <f t="shared" si="107"/>
        <v/>
      </c>
      <c r="Q635" s="47" t="str">
        <f t="shared" si="108"/>
        <v/>
      </c>
      <c r="R635" s="47" t="str">
        <f t="shared" si="109"/>
        <v/>
      </c>
      <c r="S635" s="47" t="str">
        <f t="shared" si="110"/>
        <v/>
      </c>
      <c r="T635" s="47" t="str">
        <f t="shared" si="111"/>
        <v/>
      </c>
      <c r="U635" s="47" t="str">
        <f t="shared" si="112"/>
        <v/>
      </c>
      <c r="V635" s="47" t="str">
        <f t="shared" si="113"/>
        <v/>
      </c>
      <c r="W635" s="47" t="str">
        <f t="shared" si="114"/>
        <v/>
      </c>
      <c r="X635" s="48" t="str">
        <f t="shared" si="115"/>
        <v/>
      </c>
      <c r="Y635" s="48"/>
    </row>
    <row r="636" spans="1:25" x14ac:dyDescent="0.25">
      <c r="A636" s="19" t="str">
        <f t="shared" si="116"/>
        <v xml:space="preserve"> </v>
      </c>
      <c r="B636" s="46"/>
      <c r="C636" s="46"/>
      <c r="D636" s="46"/>
      <c r="E636" s="46"/>
      <c r="F636" s="46" t="s">
        <v>12</v>
      </c>
      <c r="G636" s="46" t="s">
        <v>12</v>
      </c>
      <c r="H636" s="46" t="s">
        <v>12</v>
      </c>
      <c r="I636" s="46" t="s">
        <v>12</v>
      </c>
      <c r="J636" s="46" t="s">
        <v>12</v>
      </c>
      <c r="K636" s="46" t="s">
        <v>12</v>
      </c>
      <c r="L636" s="46" t="s">
        <v>12</v>
      </c>
      <c r="M636" s="46" t="s">
        <v>12</v>
      </c>
      <c r="N636" s="46" t="s">
        <v>12</v>
      </c>
      <c r="O636" s="47" t="str">
        <f t="shared" si="106"/>
        <v/>
      </c>
      <c r="P636" s="47" t="str">
        <f t="shared" si="107"/>
        <v/>
      </c>
      <c r="Q636" s="47" t="str">
        <f t="shared" si="108"/>
        <v/>
      </c>
      <c r="R636" s="47" t="str">
        <f t="shared" si="109"/>
        <v/>
      </c>
      <c r="S636" s="47" t="str">
        <f t="shared" si="110"/>
        <v/>
      </c>
      <c r="T636" s="47" t="str">
        <f t="shared" si="111"/>
        <v/>
      </c>
      <c r="U636" s="47" t="str">
        <f t="shared" si="112"/>
        <v/>
      </c>
      <c r="V636" s="47" t="str">
        <f t="shared" si="113"/>
        <v/>
      </c>
      <c r="W636" s="47" t="str">
        <f t="shared" si="114"/>
        <v/>
      </c>
      <c r="X636" s="48" t="str">
        <f t="shared" si="115"/>
        <v/>
      </c>
      <c r="Y636" s="48"/>
    </row>
    <row r="637" spans="1:25" x14ac:dyDescent="0.25">
      <c r="A637" s="19" t="str">
        <f t="shared" si="116"/>
        <v xml:space="preserve"> </v>
      </c>
      <c r="B637" s="46"/>
      <c r="C637" s="46"/>
      <c r="D637" s="46"/>
      <c r="E637" s="46"/>
      <c r="F637" s="46" t="s">
        <v>12</v>
      </c>
      <c r="G637" s="46" t="s">
        <v>12</v>
      </c>
      <c r="H637" s="46" t="s">
        <v>12</v>
      </c>
      <c r="I637" s="46" t="s">
        <v>12</v>
      </c>
      <c r="J637" s="46" t="s">
        <v>12</v>
      </c>
      <c r="K637" s="46" t="s">
        <v>12</v>
      </c>
      <c r="L637" s="46" t="s">
        <v>12</v>
      </c>
      <c r="M637" s="46" t="s">
        <v>12</v>
      </c>
      <c r="N637" s="46" t="s">
        <v>12</v>
      </c>
      <c r="O637" s="47" t="str">
        <f t="shared" si="106"/>
        <v/>
      </c>
      <c r="P637" s="47" t="str">
        <f t="shared" si="107"/>
        <v/>
      </c>
      <c r="Q637" s="47" t="str">
        <f t="shared" si="108"/>
        <v/>
      </c>
      <c r="R637" s="47" t="str">
        <f t="shared" si="109"/>
        <v/>
      </c>
      <c r="S637" s="47" t="str">
        <f t="shared" si="110"/>
        <v/>
      </c>
      <c r="T637" s="47" t="str">
        <f t="shared" si="111"/>
        <v/>
      </c>
      <c r="U637" s="47" t="str">
        <f t="shared" si="112"/>
        <v/>
      </c>
      <c r="V637" s="47" t="str">
        <f t="shared" si="113"/>
        <v/>
      </c>
      <c r="W637" s="47" t="str">
        <f t="shared" si="114"/>
        <v/>
      </c>
      <c r="X637" s="48" t="str">
        <f t="shared" si="115"/>
        <v/>
      </c>
      <c r="Y637" s="48"/>
    </row>
    <row r="638" spans="1:25" x14ac:dyDescent="0.25">
      <c r="A638" s="19" t="str">
        <f t="shared" si="116"/>
        <v xml:space="preserve"> </v>
      </c>
      <c r="B638" s="46"/>
      <c r="C638" s="46"/>
      <c r="D638" s="46"/>
      <c r="E638" s="46"/>
      <c r="F638" s="46" t="s">
        <v>12</v>
      </c>
      <c r="G638" s="46" t="s">
        <v>12</v>
      </c>
      <c r="H638" s="46" t="s">
        <v>12</v>
      </c>
      <c r="I638" s="46" t="s">
        <v>12</v>
      </c>
      <c r="J638" s="46" t="s">
        <v>12</v>
      </c>
      <c r="K638" s="46" t="s">
        <v>12</v>
      </c>
      <c r="L638" s="46" t="s">
        <v>12</v>
      </c>
      <c r="M638" s="46" t="s">
        <v>12</v>
      </c>
      <c r="N638" s="46" t="s">
        <v>12</v>
      </c>
      <c r="O638" s="47" t="str">
        <f t="shared" si="106"/>
        <v/>
      </c>
      <c r="P638" s="47" t="str">
        <f t="shared" si="107"/>
        <v/>
      </c>
      <c r="Q638" s="47" t="str">
        <f t="shared" si="108"/>
        <v/>
      </c>
      <c r="R638" s="47" t="str">
        <f t="shared" si="109"/>
        <v/>
      </c>
      <c r="S638" s="47" t="str">
        <f t="shared" si="110"/>
        <v/>
      </c>
      <c r="T638" s="47" t="str">
        <f t="shared" si="111"/>
        <v/>
      </c>
      <c r="U638" s="47" t="str">
        <f t="shared" si="112"/>
        <v/>
      </c>
      <c r="V638" s="47" t="str">
        <f t="shared" si="113"/>
        <v/>
      </c>
      <c r="W638" s="47" t="str">
        <f t="shared" si="114"/>
        <v/>
      </c>
      <c r="X638" s="48" t="str">
        <f t="shared" si="115"/>
        <v/>
      </c>
      <c r="Y638" s="48"/>
    </row>
    <row r="639" spans="1:25" x14ac:dyDescent="0.25">
      <c r="A639" s="19" t="str">
        <f t="shared" si="116"/>
        <v xml:space="preserve"> </v>
      </c>
      <c r="B639" s="46"/>
      <c r="C639" s="46"/>
      <c r="D639" s="46"/>
      <c r="E639" s="46"/>
      <c r="F639" s="46" t="s">
        <v>12</v>
      </c>
      <c r="G639" s="46" t="s">
        <v>12</v>
      </c>
      <c r="H639" s="46" t="s">
        <v>12</v>
      </c>
      <c r="I639" s="46" t="s">
        <v>12</v>
      </c>
      <c r="J639" s="46" t="s">
        <v>12</v>
      </c>
      <c r="K639" s="46" t="s">
        <v>12</v>
      </c>
      <c r="L639" s="46" t="s">
        <v>12</v>
      </c>
      <c r="M639" s="46" t="s">
        <v>12</v>
      </c>
      <c r="N639" s="46" t="s">
        <v>12</v>
      </c>
      <c r="O639" s="47" t="str">
        <f t="shared" si="106"/>
        <v/>
      </c>
      <c r="P639" s="47" t="str">
        <f t="shared" si="107"/>
        <v/>
      </c>
      <c r="Q639" s="47" t="str">
        <f t="shared" si="108"/>
        <v/>
      </c>
      <c r="R639" s="47" t="str">
        <f t="shared" si="109"/>
        <v/>
      </c>
      <c r="S639" s="47" t="str">
        <f t="shared" si="110"/>
        <v/>
      </c>
      <c r="T639" s="47" t="str">
        <f t="shared" si="111"/>
        <v/>
      </c>
      <c r="U639" s="47" t="str">
        <f t="shared" si="112"/>
        <v/>
      </c>
      <c r="V639" s="47" t="str">
        <f t="shared" si="113"/>
        <v/>
      </c>
      <c r="W639" s="47" t="str">
        <f t="shared" si="114"/>
        <v/>
      </c>
      <c r="X639" s="48" t="str">
        <f t="shared" si="115"/>
        <v/>
      </c>
      <c r="Y639" s="48"/>
    </row>
    <row r="640" spans="1:25" x14ac:dyDescent="0.25">
      <c r="A640" s="19" t="str">
        <f t="shared" si="116"/>
        <v xml:space="preserve"> </v>
      </c>
      <c r="B640" s="46"/>
      <c r="C640" s="46"/>
      <c r="D640" s="46"/>
      <c r="E640" s="46"/>
      <c r="F640" s="46" t="s">
        <v>12</v>
      </c>
      <c r="G640" s="46" t="s">
        <v>12</v>
      </c>
      <c r="H640" s="46" t="s">
        <v>12</v>
      </c>
      <c r="I640" s="46" t="s">
        <v>12</v>
      </c>
      <c r="J640" s="46" t="s">
        <v>12</v>
      </c>
      <c r="K640" s="46" t="s">
        <v>12</v>
      </c>
      <c r="L640" s="46" t="s">
        <v>12</v>
      </c>
      <c r="M640" s="46" t="s">
        <v>12</v>
      </c>
      <c r="N640" s="46" t="s">
        <v>12</v>
      </c>
      <c r="O640" s="47" t="str">
        <f t="shared" si="106"/>
        <v/>
      </c>
      <c r="P640" s="47" t="str">
        <f t="shared" si="107"/>
        <v/>
      </c>
      <c r="Q640" s="47" t="str">
        <f t="shared" si="108"/>
        <v/>
      </c>
      <c r="R640" s="47" t="str">
        <f t="shared" si="109"/>
        <v/>
      </c>
      <c r="S640" s="47" t="str">
        <f t="shared" si="110"/>
        <v/>
      </c>
      <c r="T640" s="47" t="str">
        <f t="shared" si="111"/>
        <v/>
      </c>
      <c r="U640" s="47" t="str">
        <f t="shared" si="112"/>
        <v/>
      </c>
      <c r="V640" s="47" t="str">
        <f t="shared" si="113"/>
        <v/>
      </c>
      <c r="W640" s="47" t="str">
        <f t="shared" si="114"/>
        <v/>
      </c>
      <c r="X640" s="48" t="str">
        <f t="shared" si="115"/>
        <v/>
      </c>
      <c r="Y640" s="48"/>
    </row>
    <row r="641" spans="1:25" x14ac:dyDescent="0.25">
      <c r="A641" s="19" t="str">
        <f t="shared" si="116"/>
        <v xml:space="preserve"> </v>
      </c>
      <c r="B641" s="46"/>
      <c r="C641" s="46"/>
      <c r="D641" s="46"/>
      <c r="E641" s="46"/>
      <c r="F641" s="46" t="s">
        <v>12</v>
      </c>
      <c r="G641" s="46" t="s">
        <v>12</v>
      </c>
      <c r="H641" s="46" t="s">
        <v>12</v>
      </c>
      <c r="I641" s="46" t="s">
        <v>12</v>
      </c>
      <c r="J641" s="46" t="s">
        <v>12</v>
      </c>
      <c r="K641" s="46" t="s">
        <v>12</v>
      </c>
      <c r="L641" s="46" t="s">
        <v>12</v>
      </c>
      <c r="M641" s="46" t="s">
        <v>12</v>
      </c>
      <c r="N641" s="46" t="s">
        <v>12</v>
      </c>
      <c r="O641" s="47" t="str">
        <f t="shared" si="106"/>
        <v/>
      </c>
      <c r="P641" s="47" t="str">
        <f t="shared" si="107"/>
        <v/>
      </c>
      <c r="Q641" s="47" t="str">
        <f t="shared" si="108"/>
        <v/>
      </c>
      <c r="R641" s="47" t="str">
        <f t="shared" si="109"/>
        <v/>
      </c>
      <c r="S641" s="47" t="str">
        <f t="shared" si="110"/>
        <v/>
      </c>
      <c r="T641" s="47" t="str">
        <f t="shared" si="111"/>
        <v/>
      </c>
      <c r="U641" s="47" t="str">
        <f t="shared" si="112"/>
        <v/>
      </c>
      <c r="V641" s="47" t="str">
        <f t="shared" si="113"/>
        <v/>
      </c>
      <c r="W641" s="47" t="str">
        <f t="shared" si="114"/>
        <v/>
      </c>
      <c r="X641" s="48" t="str">
        <f t="shared" si="115"/>
        <v/>
      </c>
      <c r="Y641" s="48"/>
    </row>
    <row r="642" spans="1:25" x14ac:dyDescent="0.25">
      <c r="A642" s="19" t="str">
        <f t="shared" si="116"/>
        <v xml:space="preserve"> </v>
      </c>
      <c r="B642" s="46"/>
      <c r="C642" s="46"/>
      <c r="D642" s="46"/>
      <c r="E642" s="46"/>
      <c r="F642" s="46" t="s">
        <v>12</v>
      </c>
      <c r="G642" s="46" t="s">
        <v>12</v>
      </c>
      <c r="H642" s="46" t="s">
        <v>12</v>
      </c>
      <c r="I642" s="46" t="s">
        <v>12</v>
      </c>
      <c r="J642" s="46" t="s">
        <v>12</v>
      </c>
      <c r="K642" s="46" t="s">
        <v>12</v>
      </c>
      <c r="L642" s="46" t="s">
        <v>12</v>
      </c>
      <c r="M642" s="46" t="s">
        <v>12</v>
      </c>
      <c r="N642" s="46" t="s">
        <v>12</v>
      </c>
      <c r="O642" s="47" t="str">
        <f t="shared" si="106"/>
        <v/>
      </c>
      <c r="P642" s="47" t="str">
        <f t="shared" si="107"/>
        <v/>
      </c>
      <c r="Q642" s="47" t="str">
        <f t="shared" si="108"/>
        <v/>
      </c>
      <c r="R642" s="47" t="str">
        <f t="shared" si="109"/>
        <v/>
      </c>
      <c r="S642" s="47" t="str">
        <f t="shared" si="110"/>
        <v/>
      </c>
      <c r="T642" s="47" t="str">
        <f t="shared" si="111"/>
        <v/>
      </c>
      <c r="U642" s="47" t="str">
        <f t="shared" si="112"/>
        <v/>
      </c>
      <c r="V642" s="47" t="str">
        <f t="shared" si="113"/>
        <v/>
      </c>
      <c r="W642" s="47" t="str">
        <f t="shared" si="114"/>
        <v/>
      </c>
      <c r="X642" s="48" t="str">
        <f t="shared" si="115"/>
        <v/>
      </c>
      <c r="Y642" s="48"/>
    </row>
    <row r="643" spans="1:25" x14ac:dyDescent="0.25">
      <c r="A643" s="19" t="str">
        <f t="shared" si="116"/>
        <v xml:space="preserve"> </v>
      </c>
      <c r="B643" s="46"/>
      <c r="C643" s="46"/>
      <c r="D643" s="46"/>
      <c r="E643" s="46"/>
      <c r="F643" s="46" t="s">
        <v>12</v>
      </c>
      <c r="G643" s="46" t="s">
        <v>12</v>
      </c>
      <c r="H643" s="46" t="s">
        <v>12</v>
      </c>
      <c r="I643" s="46" t="s">
        <v>12</v>
      </c>
      <c r="J643" s="46" t="s">
        <v>12</v>
      </c>
      <c r="K643" s="46" t="s">
        <v>12</v>
      </c>
      <c r="L643" s="46" t="s">
        <v>12</v>
      </c>
      <c r="M643" s="46" t="s">
        <v>12</v>
      </c>
      <c r="N643" s="46" t="s">
        <v>12</v>
      </c>
      <c r="O643" s="47" t="str">
        <f t="shared" si="106"/>
        <v/>
      </c>
      <c r="P643" s="47" t="str">
        <f t="shared" si="107"/>
        <v/>
      </c>
      <c r="Q643" s="47" t="str">
        <f t="shared" si="108"/>
        <v/>
      </c>
      <c r="R643" s="47" t="str">
        <f t="shared" si="109"/>
        <v/>
      </c>
      <c r="S643" s="47" t="str">
        <f t="shared" si="110"/>
        <v/>
      </c>
      <c r="T643" s="47" t="str">
        <f t="shared" si="111"/>
        <v/>
      </c>
      <c r="U643" s="47" t="str">
        <f t="shared" si="112"/>
        <v/>
      </c>
      <c r="V643" s="47" t="str">
        <f t="shared" si="113"/>
        <v/>
      </c>
      <c r="W643" s="47" t="str">
        <f t="shared" si="114"/>
        <v/>
      </c>
      <c r="X643" s="48" t="str">
        <f t="shared" si="115"/>
        <v/>
      </c>
      <c r="Y643" s="48"/>
    </row>
    <row r="644" spans="1:25" x14ac:dyDescent="0.25">
      <c r="A644" s="19" t="str">
        <f t="shared" si="116"/>
        <v xml:space="preserve"> </v>
      </c>
      <c r="B644" s="46"/>
      <c r="C644" s="46"/>
      <c r="D644" s="46"/>
      <c r="E644" s="46"/>
      <c r="F644" s="46" t="s">
        <v>12</v>
      </c>
      <c r="G644" s="46" t="s">
        <v>12</v>
      </c>
      <c r="H644" s="46" t="s">
        <v>12</v>
      </c>
      <c r="I644" s="46" t="s">
        <v>12</v>
      </c>
      <c r="J644" s="46" t="s">
        <v>12</v>
      </c>
      <c r="K644" s="46" t="s">
        <v>12</v>
      </c>
      <c r="L644" s="46" t="s">
        <v>12</v>
      </c>
      <c r="M644" s="46" t="s">
        <v>12</v>
      </c>
      <c r="N644" s="46" t="s">
        <v>12</v>
      </c>
      <c r="O644" s="47" t="str">
        <f t="shared" si="106"/>
        <v/>
      </c>
      <c r="P644" s="47" t="str">
        <f t="shared" si="107"/>
        <v/>
      </c>
      <c r="Q644" s="47" t="str">
        <f t="shared" si="108"/>
        <v/>
      </c>
      <c r="R644" s="47" t="str">
        <f t="shared" si="109"/>
        <v/>
      </c>
      <c r="S644" s="47" t="str">
        <f t="shared" si="110"/>
        <v/>
      </c>
      <c r="T644" s="47" t="str">
        <f t="shared" si="111"/>
        <v/>
      </c>
      <c r="U644" s="47" t="str">
        <f t="shared" si="112"/>
        <v/>
      </c>
      <c r="V644" s="47" t="str">
        <f t="shared" si="113"/>
        <v/>
      </c>
      <c r="W644" s="47" t="str">
        <f t="shared" si="114"/>
        <v/>
      </c>
      <c r="X644" s="48" t="str">
        <f t="shared" si="115"/>
        <v/>
      </c>
      <c r="Y644" s="48"/>
    </row>
    <row r="645" spans="1:25" x14ac:dyDescent="0.25">
      <c r="A645" s="19" t="str">
        <f t="shared" si="116"/>
        <v xml:space="preserve"> </v>
      </c>
      <c r="B645" s="46"/>
      <c r="C645" s="46"/>
      <c r="D645" s="46"/>
      <c r="E645" s="46"/>
      <c r="F645" s="46" t="s">
        <v>12</v>
      </c>
      <c r="G645" s="46" t="s">
        <v>12</v>
      </c>
      <c r="H645" s="46" t="s">
        <v>12</v>
      </c>
      <c r="I645" s="46" t="s">
        <v>12</v>
      </c>
      <c r="J645" s="46" t="s">
        <v>12</v>
      </c>
      <c r="K645" s="46" t="s">
        <v>12</v>
      </c>
      <c r="L645" s="46" t="s">
        <v>12</v>
      </c>
      <c r="M645" s="46" t="s">
        <v>12</v>
      </c>
      <c r="N645" s="46" t="s">
        <v>12</v>
      </c>
      <c r="O645" s="47" t="str">
        <f t="shared" si="106"/>
        <v/>
      </c>
      <c r="P645" s="47" t="str">
        <f t="shared" si="107"/>
        <v/>
      </c>
      <c r="Q645" s="47" t="str">
        <f t="shared" si="108"/>
        <v/>
      </c>
      <c r="R645" s="47" t="str">
        <f t="shared" si="109"/>
        <v/>
      </c>
      <c r="S645" s="47" t="str">
        <f t="shared" si="110"/>
        <v/>
      </c>
      <c r="T645" s="47" t="str">
        <f t="shared" si="111"/>
        <v/>
      </c>
      <c r="U645" s="47" t="str">
        <f t="shared" si="112"/>
        <v/>
      </c>
      <c r="V645" s="47" t="str">
        <f t="shared" si="113"/>
        <v/>
      </c>
      <c r="W645" s="47" t="str">
        <f t="shared" si="114"/>
        <v/>
      </c>
      <c r="X645" s="48" t="str">
        <f t="shared" si="115"/>
        <v/>
      </c>
      <c r="Y645" s="48"/>
    </row>
    <row r="646" spans="1:25" x14ac:dyDescent="0.25">
      <c r="A646" s="19" t="str">
        <f t="shared" si="116"/>
        <v xml:space="preserve"> </v>
      </c>
      <c r="B646" s="46"/>
      <c r="C646" s="46"/>
      <c r="D646" s="46"/>
      <c r="E646" s="46"/>
      <c r="F646" s="46" t="s">
        <v>12</v>
      </c>
      <c r="G646" s="46" t="s">
        <v>12</v>
      </c>
      <c r="H646" s="46" t="s">
        <v>12</v>
      </c>
      <c r="I646" s="46" t="s">
        <v>12</v>
      </c>
      <c r="J646" s="46" t="s">
        <v>12</v>
      </c>
      <c r="K646" s="46" t="s">
        <v>12</v>
      </c>
      <c r="L646" s="46" t="s">
        <v>12</v>
      </c>
      <c r="M646" s="46" t="s">
        <v>12</v>
      </c>
      <c r="N646" s="46" t="s">
        <v>12</v>
      </c>
      <c r="O646" s="47" t="str">
        <f t="shared" si="106"/>
        <v/>
      </c>
      <c r="P646" s="47" t="str">
        <f t="shared" si="107"/>
        <v/>
      </c>
      <c r="Q646" s="47" t="str">
        <f t="shared" si="108"/>
        <v/>
      </c>
      <c r="R646" s="47" t="str">
        <f t="shared" si="109"/>
        <v/>
      </c>
      <c r="S646" s="47" t="str">
        <f t="shared" si="110"/>
        <v/>
      </c>
      <c r="T646" s="47" t="str">
        <f t="shared" si="111"/>
        <v/>
      </c>
      <c r="U646" s="47" t="str">
        <f t="shared" si="112"/>
        <v/>
      </c>
      <c r="V646" s="47" t="str">
        <f t="shared" si="113"/>
        <v/>
      </c>
      <c r="W646" s="47" t="str">
        <f t="shared" si="114"/>
        <v/>
      </c>
      <c r="X646" s="48" t="str">
        <f t="shared" si="115"/>
        <v/>
      </c>
      <c r="Y646" s="48"/>
    </row>
    <row r="647" spans="1:25" x14ac:dyDescent="0.25">
      <c r="A647" s="19" t="str">
        <f t="shared" si="116"/>
        <v xml:space="preserve"> </v>
      </c>
      <c r="B647" s="46"/>
      <c r="C647" s="46"/>
      <c r="D647" s="46"/>
      <c r="E647" s="46"/>
      <c r="F647" s="46" t="s">
        <v>12</v>
      </c>
      <c r="G647" s="46" t="s">
        <v>12</v>
      </c>
      <c r="H647" s="46" t="s">
        <v>12</v>
      </c>
      <c r="I647" s="46" t="s">
        <v>12</v>
      </c>
      <c r="J647" s="46" t="s">
        <v>12</v>
      </c>
      <c r="K647" s="46" t="s">
        <v>12</v>
      </c>
      <c r="L647" s="46" t="s">
        <v>12</v>
      </c>
      <c r="M647" s="46" t="s">
        <v>12</v>
      </c>
      <c r="N647" s="46" t="s">
        <v>12</v>
      </c>
      <c r="O647" s="47" t="str">
        <f t="shared" si="106"/>
        <v/>
      </c>
      <c r="P647" s="47" t="str">
        <f t="shared" si="107"/>
        <v/>
      </c>
      <c r="Q647" s="47" t="str">
        <f t="shared" si="108"/>
        <v/>
      </c>
      <c r="R647" s="47" t="str">
        <f t="shared" si="109"/>
        <v/>
      </c>
      <c r="S647" s="47" t="str">
        <f t="shared" si="110"/>
        <v/>
      </c>
      <c r="T647" s="47" t="str">
        <f t="shared" si="111"/>
        <v/>
      </c>
      <c r="U647" s="47" t="str">
        <f t="shared" si="112"/>
        <v/>
      </c>
      <c r="V647" s="47" t="str">
        <f t="shared" si="113"/>
        <v/>
      </c>
      <c r="W647" s="47" t="str">
        <f t="shared" si="114"/>
        <v/>
      </c>
      <c r="X647" s="48" t="str">
        <f t="shared" si="115"/>
        <v/>
      </c>
      <c r="Y647" s="48"/>
    </row>
    <row r="648" spans="1:25" x14ac:dyDescent="0.25">
      <c r="A648" s="19" t="str">
        <f t="shared" si="116"/>
        <v xml:space="preserve"> </v>
      </c>
      <c r="B648" s="46"/>
      <c r="C648" s="46"/>
      <c r="D648" s="46"/>
      <c r="E648" s="46"/>
      <c r="F648" s="46" t="s">
        <v>12</v>
      </c>
      <c r="G648" s="46" t="s">
        <v>12</v>
      </c>
      <c r="H648" s="46" t="s">
        <v>12</v>
      </c>
      <c r="I648" s="46" t="s">
        <v>12</v>
      </c>
      <c r="J648" s="46" t="s">
        <v>12</v>
      </c>
      <c r="K648" s="46" t="s">
        <v>12</v>
      </c>
      <c r="L648" s="46" t="s">
        <v>12</v>
      </c>
      <c r="M648" s="46" t="s">
        <v>12</v>
      </c>
      <c r="N648" s="46" t="s">
        <v>12</v>
      </c>
      <c r="O648" s="47" t="str">
        <f t="shared" si="106"/>
        <v/>
      </c>
      <c r="P648" s="47" t="str">
        <f t="shared" si="107"/>
        <v/>
      </c>
      <c r="Q648" s="47" t="str">
        <f t="shared" si="108"/>
        <v/>
      </c>
      <c r="R648" s="47" t="str">
        <f t="shared" si="109"/>
        <v/>
      </c>
      <c r="S648" s="47" t="str">
        <f t="shared" si="110"/>
        <v/>
      </c>
      <c r="T648" s="47" t="str">
        <f t="shared" si="111"/>
        <v/>
      </c>
      <c r="U648" s="47" t="str">
        <f t="shared" si="112"/>
        <v/>
      </c>
      <c r="V648" s="47" t="str">
        <f t="shared" si="113"/>
        <v/>
      </c>
      <c r="W648" s="47" t="str">
        <f t="shared" si="114"/>
        <v/>
      </c>
      <c r="X648" s="48" t="str">
        <f t="shared" si="115"/>
        <v/>
      </c>
      <c r="Y648" s="48"/>
    </row>
    <row r="649" spans="1:25" x14ac:dyDescent="0.25">
      <c r="A649" s="19" t="str">
        <f t="shared" si="116"/>
        <v xml:space="preserve"> </v>
      </c>
      <c r="B649" s="46"/>
      <c r="C649" s="46"/>
      <c r="D649" s="46"/>
      <c r="E649" s="46"/>
      <c r="F649" s="46" t="s">
        <v>12</v>
      </c>
      <c r="G649" s="46" t="s">
        <v>12</v>
      </c>
      <c r="H649" s="46" t="s">
        <v>12</v>
      </c>
      <c r="I649" s="46" t="s">
        <v>12</v>
      </c>
      <c r="J649" s="46" t="s">
        <v>12</v>
      </c>
      <c r="K649" s="46" t="s">
        <v>12</v>
      </c>
      <c r="L649" s="46" t="s">
        <v>12</v>
      </c>
      <c r="M649" s="46" t="s">
        <v>12</v>
      </c>
      <c r="N649" s="46" t="s">
        <v>12</v>
      </c>
      <c r="O649" s="47" t="str">
        <f t="shared" si="106"/>
        <v/>
      </c>
      <c r="P649" s="47" t="str">
        <f t="shared" si="107"/>
        <v/>
      </c>
      <c r="Q649" s="47" t="str">
        <f t="shared" si="108"/>
        <v/>
      </c>
      <c r="R649" s="47" t="str">
        <f t="shared" si="109"/>
        <v/>
      </c>
      <c r="S649" s="47" t="str">
        <f t="shared" si="110"/>
        <v/>
      </c>
      <c r="T649" s="47" t="str">
        <f t="shared" si="111"/>
        <v/>
      </c>
      <c r="U649" s="47" t="str">
        <f t="shared" si="112"/>
        <v/>
      </c>
      <c r="V649" s="47" t="str">
        <f t="shared" si="113"/>
        <v/>
      </c>
      <c r="W649" s="47" t="str">
        <f t="shared" si="114"/>
        <v/>
      </c>
      <c r="X649" s="48" t="str">
        <f t="shared" si="115"/>
        <v/>
      </c>
      <c r="Y649" s="48"/>
    </row>
    <row r="650" spans="1:25" x14ac:dyDescent="0.25">
      <c r="A650" s="19" t="str">
        <f t="shared" si="116"/>
        <v xml:space="preserve"> </v>
      </c>
      <c r="B650" s="46"/>
      <c r="C650" s="46"/>
      <c r="D650" s="46"/>
      <c r="E650" s="46"/>
      <c r="F650" s="46" t="s">
        <v>12</v>
      </c>
      <c r="G650" s="46" t="s">
        <v>12</v>
      </c>
      <c r="H650" s="46" t="s">
        <v>12</v>
      </c>
      <c r="I650" s="46" t="s">
        <v>12</v>
      </c>
      <c r="J650" s="46" t="s">
        <v>12</v>
      </c>
      <c r="K650" s="46" t="s">
        <v>12</v>
      </c>
      <c r="L650" s="46" t="s">
        <v>12</v>
      </c>
      <c r="M650" s="46" t="s">
        <v>12</v>
      </c>
      <c r="N650" s="46" t="s">
        <v>12</v>
      </c>
      <c r="O650" s="47" t="str">
        <f t="shared" si="106"/>
        <v/>
      </c>
      <c r="P650" s="47" t="str">
        <f t="shared" si="107"/>
        <v/>
      </c>
      <c r="Q650" s="47" t="str">
        <f t="shared" si="108"/>
        <v/>
      </c>
      <c r="R650" s="47" t="str">
        <f t="shared" si="109"/>
        <v/>
      </c>
      <c r="S650" s="47" t="str">
        <f t="shared" si="110"/>
        <v/>
      </c>
      <c r="T650" s="47" t="str">
        <f t="shared" si="111"/>
        <v/>
      </c>
      <c r="U650" s="47" t="str">
        <f t="shared" si="112"/>
        <v/>
      </c>
      <c r="V650" s="47" t="str">
        <f t="shared" si="113"/>
        <v/>
      </c>
      <c r="W650" s="47" t="str">
        <f t="shared" si="114"/>
        <v/>
      </c>
      <c r="X650" s="48" t="str">
        <f t="shared" si="115"/>
        <v/>
      </c>
      <c r="Y650" s="48"/>
    </row>
    <row r="651" spans="1:25" x14ac:dyDescent="0.25">
      <c r="A651" s="19" t="str">
        <f t="shared" si="116"/>
        <v xml:space="preserve"> </v>
      </c>
      <c r="B651" s="46"/>
      <c r="C651" s="46"/>
      <c r="D651" s="46"/>
      <c r="E651" s="46"/>
      <c r="F651" s="46" t="s">
        <v>12</v>
      </c>
      <c r="G651" s="46" t="s">
        <v>12</v>
      </c>
      <c r="H651" s="46" t="s">
        <v>12</v>
      </c>
      <c r="I651" s="46" t="s">
        <v>12</v>
      </c>
      <c r="J651" s="46" t="s">
        <v>12</v>
      </c>
      <c r="K651" s="46" t="s">
        <v>12</v>
      </c>
      <c r="L651" s="46" t="s">
        <v>12</v>
      </c>
      <c r="M651" s="46" t="s">
        <v>12</v>
      </c>
      <c r="N651" s="46" t="s">
        <v>12</v>
      </c>
      <c r="O651" s="47" t="str">
        <f t="shared" si="106"/>
        <v/>
      </c>
      <c r="P651" s="47" t="str">
        <f t="shared" si="107"/>
        <v/>
      </c>
      <c r="Q651" s="47" t="str">
        <f t="shared" si="108"/>
        <v/>
      </c>
      <c r="R651" s="47" t="str">
        <f t="shared" si="109"/>
        <v/>
      </c>
      <c r="S651" s="47" t="str">
        <f t="shared" si="110"/>
        <v/>
      </c>
      <c r="T651" s="47" t="str">
        <f t="shared" si="111"/>
        <v/>
      </c>
      <c r="U651" s="47" t="str">
        <f t="shared" si="112"/>
        <v/>
      </c>
      <c r="V651" s="47" t="str">
        <f t="shared" si="113"/>
        <v/>
      </c>
      <c r="W651" s="47" t="str">
        <f t="shared" si="114"/>
        <v/>
      </c>
      <c r="X651" s="48" t="str">
        <f t="shared" si="115"/>
        <v/>
      </c>
      <c r="Y651" s="48"/>
    </row>
    <row r="652" spans="1:25" x14ac:dyDescent="0.25">
      <c r="A652" s="19" t="str">
        <f t="shared" si="116"/>
        <v xml:space="preserve"> </v>
      </c>
      <c r="B652" s="46"/>
      <c r="C652" s="46"/>
      <c r="D652" s="46"/>
      <c r="E652" s="46"/>
      <c r="F652" s="46" t="s">
        <v>12</v>
      </c>
      <c r="G652" s="46" t="s">
        <v>12</v>
      </c>
      <c r="H652" s="46" t="s">
        <v>12</v>
      </c>
      <c r="I652" s="46" t="s">
        <v>12</v>
      </c>
      <c r="J652" s="46" t="s">
        <v>12</v>
      </c>
      <c r="K652" s="46" t="s">
        <v>12</v>
      </c>
      <c r="L652" s="46" t="s">
        <v>12</v>
      </c>
      <c r="M652" s="46" t="s">
        <v>12</v>
      </c>
      <c r="N652" s="46" t="s">
        <v>12</v>
      </c>
      <c r="O652" s="47" t="str">
        <f t="shared" si="106"/>
        <v/>
      </c>
      <c r="P652" s="47" t="str">
        <f t="shared" si="107"/>
        <v/>
      </c>
      <c r="Q652" s="47" t="str">
        <f t="shared" si="108"/>
        <v/>
      </c>
      <c r="R652" s="47" t="str">
        <f t="shared" si="109"/>
        <v/>
      </c>
      <c r="S652" s="47" t="str">
        <f t="shared" si="110"/>
        <v/>
      </c>
      <c r="T652" s="47" t="str">
        <f t="shared" si="111"/>
        <v/>
      </c>
      <c r="U652" s="47" t="str">
        <f t="shared" si="112"/>
        <v/>
      </c>
      <c r="V652" s="47" t="str">
        <f t="shared" si="113"/>
        <v/>
      </c>
      <c r="W652" s="47" t="str">
        <f t="shared" si="114"/>
        <v/>
      </c>
      <c r="X652" s="48" t="str">
        <f t="shared" si="115"/>
        <v/>
      </c>
      <c r="Y652" s="48"/>
    </row>
    <row r="653" spans="1:25" x14ac:dyDescent="0.25">
      <c r="A653" s="19" t="str">
        <f t="shared" si="116"/>
        <v xml:space="preserve"> </v>
      </c>
      <c r="B653" s="46"/>
      <c r="C653" s="46"/>
      <c r="D653" s="46"/>
      <c r="E653" s="46"/>
      <c r="F653" s="46" t="s">
        <v>12</v>
      </c>
      <c r="G653" s="46" t="s">
        <v>12</v>
      </c>
      <c r="H653" s="46" t="s">
        <v>12</v>
      </c>
      <c r="I653" s="46" t="s">
        <v>12</v>
      </c>
      <c r="J653" s="46" t="s">
        <v>12</v>
      </c>
      <c r="K653" s="46" t="s">
        <v>12</v>
      </c>
      <c r="L653" s="46" t="s">
        <v>12</v>
      </c>
      <c r="M653" s="46" t="s">
        <v>12</v>
      </c>
      <c r="N653" s="46" t="s">
        <v>12</v>
      </c>
      <c r="O653" s="47" t="str">
        <f t="shared" si="106"/>
        <v/>
      </c>
      <c r="P653" s="47" t="str">
        <f t="shared" si="107"/>
        <v/>
      </c>
      <c r="Q653" s="47" t="str">
        <f t="shared" si="108"/>
        <v/>
      </c>
      <c r="R653" s="47" t="str">
        <f t="shared" si="109"/>
        <v/>
      </c>
      <c r="S653" s="47" t="str">
        <f t="shared" si="110"/>
        <v/>
      </c>
      <c r="T653" s="47" t="str">
        <f t="shared" si="111"/>
        <v/>
      </c>
      <c r="U653" s="47" t="str">
        <f t="shared" si="112"/>
        <v/>
      </c>
      <c r="V653" s="47" t="str">
        <f t="shared" si="113"/>
        <v/>
      </c>
      <c r="W653" s="47" t="str">
        <f t="shared" si="114"/>
        <v/>
      </c>
      <c r="X653" s="48" t="str">
        <f t="shared" si="115"/>
        <v/>
      </c>
      <c r="Y653" s="48"/>
    </row>
    <row r="654" spans="1:25" x14ac:dyDescent="0.25">
      <c r="A654" s="19" t="str">
        <f t="shared" si="116"/>
        <v xml:space="preserve"> </v>
      </c>
      <c r="B654" s="46"/>
      <c r="C654" s="46"/>
      <c r="D654" s="46"/>
      <c r="E654" s="46"/>
      <c r="F654" s="46" t="s">
        <v>12</v>
      </c>
      <c r="G654" s="46" t="s">
        <v>12</v>
      </c>
      <c r="H654" s="46" t="s">
        <v>12</v>
      </c>
      <c r="I654" s="46" t="s">
        <v>12</v>
      </c>
      <c r="J654" s="46" t="s">
        <v>12</v>
      </c>
      <c r="K654" s="46" t="s">
        <v>12</v>
      </c>
      <c r="L654" s="46" t="s">
        <v>12</v>
      </c>
      <c r="M654" s="46" t="s">
        <v>12</v>
      </c>
      <c r="N654" s="46" t="s">
        <v>12</v>
      </c>
      <c r="O654" s="47" t="str">
        <f t="shared" si="106"/>
        <v/>
      </c>
      <c r="P654" s="47" t="str">
        <f t="shared" si="107"/>
        <v/>
      </c>
      <c r="Q654" s="47" t="str">
        <f t="shared" si="108"/>
        <v/>
      </c>
      <c r="R654" s="47" t="str">
        <f t="shared" si="109"/>
        <v/>
      </c>
      <c r="S654" s="47" t="str">
        <f t="shared" si="110"/>
        <v/>
      </c>
      <c r="T654" s="47" t="str">
        <f t="shared" si="111"/>
        <v/>
      </c>
      <c r="U654" s="47" t="str">
        <f t="shared" si="112"/>
        <v/>
      </c>
      <c r="V654" s="47" t="str">
        <f t="shared" si="113"/>
        <v/>
      </c>
      <c r="W654" s="47" t="str">
        <f t="shared" si="114"/>
        <v/>
      </c>
      <c r="X654" s="48" t="str">
        <f t="shared" si="115"/>
        <v/>
      </c>
      <c r="Y654" s="48"/>
    </row>
    <row r="655" spans="1:25" x14ac:dyDescent="0.25">
      <c r="A655" s="19" t="str">
        <f t="shared" si="116"/>
        <v xml:space="preserve"> </v>
      </c>
      <c r="B655" s="46"/>
      <c r="C655" s="46"/>
      <c r="D655" s="46"/>
      <c r="E655" s="46"/>
      <c r="F655" s="46" t="s">
        <v>12</v>
      </c>
      <c r="G655" s="46" t="s">
        <v>12</v>
      </c>
      <c r="H655" s="46" t="s">
        <v>12</v>
      </c>
      <c r="I655" s="46" t="s">
        <v>12</v>
      </c>
      <c r="J655" s="46" t="s">
        <v>12</v>
      </c>
      <c r="K655" s="46" t="s">
        <v>12</v>
      </c>
      <c r="L655" s="46" t="s">
        <v>12</v>
      </c>
      <c r="M655" s="46" t="s">
        <v>12</v>
      </c>
      <c r="N655" s="46" t="s">
        <v>12</v>
      </c>
      <c r="O655" s="47" t="str">
        <f t="shared" si="106"/>
        <v/>
      </c>
      <c r="P655" s="47" t="str">
        <f t="shared" si="107"/>
        <v/>
      </c>
      <c r="Q655" s="47" t="str">
        <f t="shared" si="108"/>
        <v/>
      </c>
      <c r="R655" s="47" t="str">
        <f t="shared" si="109"/>
        <v/>
      </c>
      <c r="S655" s="47" t="str">
        <f t="shared" si="110"/>
        <v/>
      </c>
      <c r="T655" s="47" t="str">
        <f t="shared" si="111"/>
        <v/>
      </c>
      <c r="U655" s="47" t="str">
        <f t="shared" si="112"/>
        <v/>
      </c>
      <c r="V655" s="47" t="str">
        <f t="shared" si="113"/>
        <v/>
      </c>
      <c r="W655" s="47" t="str">
        <f t="shared" si="114"/>
        <v/>
      </c>
      <c r="X655" s="48" t="str">
        <f t="shared" si="115"/>
        <v/>
      </c>
      <c r="Y655" s="48"/>
    </row>
    <row r="656" spans="1:25" x14ac:dyDescent="0.25">
      <c r="A656" s="19" t="str">
        <f t="shared" si="116"/>
        <v xml:space="preserve"> </v>
      </c>
      <c r="B656" s="46"/>
      <c r="C656" s="46"/>
      <c r="D656" s="46"/>
      <c r="E656" s="46"/>
      <c r="F656" s="46" t="s">
        <v>12</v>
      </c>
      <c r="G656" s="46" t="s">
        <v>12</v>
      </c>
      <c r="H656" s="46" t="s">
        <v>12</v>
      </c>
      <c r="I656" s="46" t="s">
        <v>12</v>
      </c>
      <c r="J656" s="46" t="s">
        <v>12</v>
      </c>
      <c r="K656" s="46" t="s">
        <v>12</v>
      </c>
      <c r="L656" s="46" t="s">
        <v>12</v>
      </c>
      <c r="M656" s="46" t="s">
        <v>12</v>
      </c>
      <c r="N656" s="46" t="s">
        <v>12</v>
      </c>
      <c r="O656" s="47" t="str">
        <f t="shared" si="106"/>
        <v/>
      </c>
      <c r="P656" s="47" t="str">
        <f t="shared" si="107"/>
        <v/>
      </c>
      <c r="Q656" s="47" t="str">
        <f t="shared" si="108"/>
        <v/>
      </c>
      <c r="R656" s="47" t="str">
        <f t="shared" si="109"/>
        <v/>
      </c>
      <c r="S656" s="47" t="str">
        <f t="shared" si="110"/>
        <v/>
      </c>
      <c r="T656" s="47" t="str">
        <f t="shared" si="111"/>
        <v/>
      </c>
      <c r="U656" s="47" t="str">
        <f t="shared" si="112"/>
        <v/>
      </c>
      <c r="V656" s="47" t="str">
        <f t="shared" si="113"/>
        <v/>
      </c>
      <c r="W656" s="47" t="str">
        <f t="shared" si="114"/>
        <v/>
      </c>
      <c r="X656" s="48" t="str">
        <f t="shared" si="115"/>
        <v/>
      </c>
      <c r="Y656" s="48"/>
    </row>
    <row r="657" spans="1:25" x14ac:dyDescent="0.25">
      <c r="A657" s="19" t="str">
        <f t="shared" si="116"/>
        <v xml:space="preserve"> </v>
      </c>
      <c r="B657" s="46"/>
      <c r="C657" s="46"/>
      <c r="D657" s="46"/>
      <c r="E657" s="46"/>
      <c r="F657" s="46" t="s">
        <v>12</v>
      </c>
      <c r="G657" s="46" t="s">
        <v>12</v>
      </c>
      <c r="H657" s="46" t="s">
        <v>12</v>
      </c>
      <c r="I657" s="46" t="s">
        <v>12</v>
      </c>
      <c r="J657" s="46" t="s">
        <v>12</v>
      </c>
      <c r="K657" s="46" t="s">
        <v>12</v>
      </c>
      <c r="L657" s="46" t="s">
        <v>12</v>
      </c>
      <c r="M657" s="46" t="s">
        <v>12</v>
      </c>
      <c r="N657" s="46" t="s">
        <v>12</v>
      </c>
      <c r="O657" s="47" t="str">
        <f t="shared" si="106"/>
        <v/>
      </c>
      <c r="P657" s="47" t="str">
        <f t="shared" si="107"/>
        <v/>
      </c>
      <c r="Q657" s="47" t="str">
        <f t="shared" si="108"/>
        <v/>
      </c>
      <c r="R657" s="47" t="str">
        <f t="shared" si="109"/>
        <v/>
      </c>
      <c r="S657" s="47" t="str">
        <f t="shared" si="110"/>
        <v/>
      </c>
      <c r="T657" s="47" t="str">
        <f t="shared" si="111"/>
        <v/>
      </c>
      <c r="U657" s="47" t="str">
        <f t="shared" si="112"/>
        <v/>
      </c>
      <c r="V657" s="47" t="str">
        <f t="shared" si="113"/>
        <v/>
      </c>
      <c r="W657" s="47" t="str">
        <f t="shared" si="114"/>
        <v/>
      </c>
      <c r="X657" s="48" t="str">
        <f t="shared" si="115"/>
        <v/>
      </c>
      <c r="Y657" s="48"/>
    </row>
    <row r="658" spans="1:25" x14ac:dyDescent="0.25">
      <c r="A658" s="19" t="str">
        <f t="shared" si="116"/>
        <v xml:space="preserve"> </v>
      </c>
      <c r="B658" s="46"/>
      <c r="C658" s="46"/>
      <c r="D658" s="46"/>
      <c r="E658" s="46"/>
      <c r="F658" s="46" t="s">
        <v>12</v>
      </c>
      <c r="G658" s="46" t="s">
        <v>12</v>
      </c>
      <c r="H658" s="46" t="s">
        <v>12</v>
      </c>
      <c r="I658" s="46" t="s">
        <v>12</v>
      </c>
      <c r="J658" s="46" t="s">
        <v>12</v>
      </c>
      <c r="K658" s="46" t="s">
        <v>12</v>
      </c>
      <c r="L658" s="46" t="s">
        <v>12</v>
      </c>
      <c r="M658" s="46" t="s">
        <v>12</v>
      </c>
      <c r="N658" s="46" t="s">
        <v>12</v>
      </c>
      <c r="O658" s="47" t="str">
        <f t="shared" si="106"/>
        <v/>
      </c>
      <c r="P658" s="47" t="str">
        <f t="shared" si="107"/>
        <v/>
      </c>
      <c r="Q658" s="47" t="str">
        <f t="shared" si="108"/>
        <v/>
      </c>
      <c r="R658" s="47" t="str">
        <f t="shared" si="109"/>
        <v/>
      </c>
      <c r="S658" s="47" t="str">
        <f t="shared" si="110"/>
        <v/>
      </c>
      <c r="T658" s="47" t="str">
        <f t="shared" si="111"/>
        <v/>
      </c>
      <c r="U658" s="47" t="str">
        <f t="shared" si="112"/>
        <v/>
      </c>
      <c r="V658" s="47" t="str">
        <f t="shared" si="113"/>
        <v/>
      </c>
      <c r="W658" s="47" t="str">
        <f t="shared" si="114"/>
        <v/>
      </c>
      <c r="X658" s="48" t="str">
        <f t="shared" si="115"/>
        <v/>
      </c>
      <c r="Y658" s="48"/>
    </row>
    <row r="659" spans="1:25" x14ac:dyDescent="0.25">
      <c r="A659" s="19" t="str">
        <f t="shared" si="116"/>
        <v xml:space="preserve"> </v>
      </c>
      <c r="B659" s="46"/>
      <c r="C659" s="46"/>
      <c r="D659" s="46"/>
      <c r="E659" s="46"/>
      <c r="F659" s="46" t="s">
        <v>12</v>
      </c>
      <c r="G659" s="46" t="s">
        <v>12</v>
      </c>
      <c r="H659" s="46" t="s">
        <v>12</v>
      </c>
      <c r="I659" s="46" t="s">
        <v>12</v>
      </c>
      <c r="J659" s="46" t="s">
        <v>12</v>
      </c>
      <c r="K659" s="46" t="s">
        <v>12</v>
      </c>
      <c r="L659" s="46" t="s">
        <v>12</v>
      </c>
      <c r="M659" s="46" t="s">
        <v>12</v>
      </c>
      <c r="N659" s="46" t="s">
        <v>12</v>
      </c>
      <c r="O659" s="47" t="str">
        <f t="shared" si="106"/>
        <v/>
      </c>
      <c r="P659" s="47" t="str">
        <f t="shared" si="107"/>
        <v/>
      </c>
      <c r="Q659" s="47" t="str">
        <f t="shared" si="108"/>
        <v/>
      </c>
      <c r="R659" s="47" t="str">
        <f t="shared" si="109"/>
        <v/>
      </c>
      <c r="S659" s="47" t="str">
        <f t="shared" si="110"/>
        <v/>
      </c>
      <c r="T659" s="47" t="str">
        <f t="shared" si="111"/>
        <v/>
      </c>
      <c r="U659" s="47" t="str">
        <f t="shared" si="112"/>
        <v/>
      </c>
      <c r="V659" s="47" t="str">
        <f t="shared" si="113"/>
        <v/>
      </c>
      <c r="W659" s="47" t="str">
        <f t="shared" si="114"/>
        <v/>
      </c>
      <c r="X659" s="48" t="str">
        <f t="shared" si="115"/>
        <v/>
      </c>
      <c r="Y659" s="48"/>
    </row>
    <row r="660" spans="1:25" x14ac:dyDescent="0.25">
      <c r="A660" s="19" t="str">
        <f t="shared" si="116"/>
        <v xml:space="preserve"> </v>
      </c>
      <c r="B660" s="46"/>
      <c r="C660" s="46"/>
      <c r="D660" s="46"/>
      <c r="E660" s="46"/>
      <c r="F660" s="46" t="s">
        <v>12</v>
      </c>
      <c r="G660" s="46" t="s">
        <v>12</v>
      </c>
      <c r="H660" s="46" t="s">
        <v>12</v>
      </c>
      <c r="I660" s="46" t="s">
        <v>12</v>
      </c>
      <c r="J660" s="46" t="s">
        <v>12</v>
      </c>
      <c r="K660" s="46" t="s">
        <v>12</v>
      </c>
      <c r="L660" s="46" t="s">
        <v>12</v>
      </c>
      <c r="M660" s="46" t="s">
        <v>12</v>
      </c>
      <c r="N660" s="46" t="s">
        <v>12</v>
      </c>
      <c r="O660" s="47" t="str">
        <f t="shared" si="106"/>
        <v/>
      </c>
      <c r="P660" s="47" t="str">
        <f t="shared" si="107"/>
        <v/>
      </c>
      <c r="Q660" s="47" t="str">
        <f t="shared" si="108"/>
        <v/>
      </c>
      <c r="R660" s="47" t="str">
        <f t="shared" si="109"/>
        <v/>
      </c>
      <c r="S660" s="47" t="str">
        <f t="shared" si="110"/>
        <v/>
      </c>
      <c r="T660" s="47" t="str">
        <f t="shared" si="111"/>
        <v/>
      </c>
      <c r="U660" s="47" t="str">
        <f t="shared" si="112"/>
        <v/>
      </c>
      <c r="V660" s="47" t="str">
        <f t="shared" si="113"/>
        <v/>
      </c>
      <c r="W660" s="47" t="str">
        <f t="shared" si="114"/>
        <v/>
      </c>
      <c r="X660" s="48" t="str">
        <f t="shared" si="115"/>
        <v/>
      </c>
      <c r="Y660" s="48"/>
    </row>
    <row r="661" spans="1:25" x14ac:dyDescent="0.25">
      <c r="A661" s="19" t="str">
        <f t="shared" si="116"/>
        <v xml:space="preserve"> </v>
      </c>
      <c r="B661" s="46"/>
      <c r="C661" s="46"/>
      <c r="D661" s="46"/>
      <c r="E661" s="46"/>
      <c r="F661" s="46" t="s">
        <v>12</v>
      </c>
      <c r="G661" s="46" t="s">
        <v>12</v>
      </c>
      <c r="H661" s="46" t="s">
        <v>12</v>
      </c>
      <c r="I661" s="46" t="s">
        <v>12</v>
      </c>
      <c r="J661" s="46" t="s">
        <v>12</v>
      </c>
      <c r="K661" s="46" t="s">
        <v>12</v>
      </c>
      <c r="L661" s="46" t="s">
        <v>12</v>
      </c>
      <c r="M661" s="46" t="s">
        <v>12</v>
      </c>
      <c r="N661" s="46" t="s">
        <v>12</v>
      </c>
      <c r="O661" s="47" t="str">
        <f t="shared" ref="O661:O724" si="117">IF(F661="Ja",".1.","")</f>
        <v/>
      </c>
      <c r="P661" s="47" t="str">
        <f t="shared" ref="P661:P724" si="118">IF(G661="Ja","2.","")</f>
        <v/>
      </c>
      <c r="Q661" s="47" t="str">
        <f t="shared" ref="Q661:Q724" si="119">IF(H661="Ja","3.","")</f>
        <v/>
      </c>
      <c r="R661" s="47" t="str">
        <f t="shared" ref="R661:R724" si="120">IF(I661="Ja","4.","")</f>
        <v/>
      </c>
      <c r="S661" s="47" t="str">
        <f t="shared" ref="S661:S724" si="121">IF(J661="Ja","5.","")</f>
        <v/>
      </c>
      <c r="T661" s="47" t="str">
        <f t="shared" ref="T661:T724" si="122">IF(K661="Ja","6.","")</f>
        <v/>
      </c>
      <c r="U661" s="47" t="str">
        <f t="shared" ref="U661:U724" si="123">IF(L661="Ja","7.","")</f>
        <v/>
      </c>
      <c r="V661" s="47" t="str">
        <f t="shared" ref="V661:V724" si="124">IF(M661="Ja","8.","")</f>
        <v/>
      </c>
      <c r="W661" s="47" t="str">
        <f t="shared" ref="W661:W724" si="125">IF(N661="Ja","9.","")</f>
        <v/>
      </c>
      <c r="X661" s="48" t="str">
        <f t="shared" si="115"/>
        <v/>
      </c>
      <c r="Y661" s="48"/>
    </row>
    <row r="662" spans="1:25" x14ac:dyDescent="0.25">
      <c r="A662" s="19" t="str">
        <f t="shared" si="116"/>
        <v xml:space="preserve"> </v>
      </c>
      <c r="B662" s="46"/>
      <c r="C662" s="46"/>
      <c r="D662" s="46"/>
      <c r="E662" s="46"/>
      <c r="F662" s="46" t="s">
        <v>12</v>
      </c>
      <c r="G662" s="46" t="s">
        <v>12</v>
      </c>
      <c r="H662" s="46" t="s">
        <v>12</v>
      </c>
      <c r="I662" s="46" t="s">
        <v>12</v>
      </c>
      <c r="J662" s="46" t="s">
        <v>12</v>
      </c>
      <c r="K662" s="46" t="s">
        <v>12</v>
      </c>
      <c r="L662" s="46" t="s">
        <v>12</v>
      </c>
      <c r="M662" s="46" t="s">
        <v>12</v>
      </c>
      <c r="N662" s="46" t="s">
        <v>12</v>
      </c>
      <c r="O662" s="47" t="str">
        <f t="shared" si="117"/>
        <v/>
      </c>
      <c r="P662" s="47" t="str">
        <f t="shared" si="118"/>
        <v/>
      </c>
      <c r="Q662" s="47" t="str">
        <f t="shared" si="119"/>
        <v/>
      </c>
      <c r="R662" s="47" t="str">
        <f t="shared" si="120"/>
        <v/>
      </c>
      <c r="S662" s="47" t="str">
        <f t="shared" si="121"/>
        <v/>
      </c>
      <c r="T662" s="47" t="str">
        <f t="shared" si="122"/>
        <v/>
      </c>
      <c r="U662" s="47" t="str">
        <f t="shared" si="123"/>
        <v/>
      </c>
      <c r="V662" s="47" t="str">
        <f t="shared" si="124"/>
        <v/>
      </c>
      <c r="W662" s="47" t="str">
        <f t="shared" si="125"/>
        <v/>
      </c>
      <c r="X662" s="48" t="str">
        <f t="shared" si="115"/>
        <v/>
      </c>
      <c r="Y662" s="48"/>
    </row>
    <row r="663" spans="1:25" x14ac:dyDescent="0.25">
      <c r="A663" s="19" t="str">
        <f t="shared" si="116"/>
        <v xml:space="preserve"> </v>
      </c>
      <c r="B663" s="46"/>
      <c r="C663" s="46"/>
      <c r="D663" s="46"/>
      <c r="E663" s="46"/>
      <c r="F663" s="46" t="s">
        <v>12</v>
      </c>
      <c r="G663" s="46" t="s">
        <v>12</v>
      </c>
      <c r="H663" s="46" t="s">
        <v>12</v>
      </c>
      <c r="I663" s="46" t="s">
        <v>12</v>
      </c>
      <c r="J663" s="46" t="s">
        <v>12</v>
      </c>
      <c r="K663" s="46" t="s">
        <v>12</v>
      </c>
      <c r="L663" s="46" t="s">
        <v>12</v>
      </c>
      <c r="M663" s="46" t="s">
        <v>12</v>
      </c>
      <c r="N663" s="46" t="s">
        <v>12</v>
      </c>
      <c r="O663" s="47" t="str">
        <f t="shared" si="117"/>
        <v/>
      </c>
      <c r="P663" s="47" t="str">
        <f t="shared" si="118"/>
        <v/>
      </c>
      <c r="Q663" s="47" t="str">
        <f t="shared" si="119"/>
        <v/>
      </c>
      <c r="R663" s="47" t="str">
        <f t="shared" si="120"/>
        <v/>
      </c>
      <c r="S663" s="47" t="str">
        <f t="shared" si="121"/>
        <v/>
      </c>
      <c r="T663" s="47" t="str">
        <f t="shared" si="122"/>
        <v/>
      </c>
      <c r="U663" s="47" t="str">
        <f t="shared" si="123"/>
        <v/>
      </c>
      <c r="V663" s="47" t="str">
        <f t="shared" si="124"/>
        <v/>
      </c>
      <c r="W663" s="47" t="str">
        <f t="shared" si="125"/>
        <v/>
      </c>
      <c r="X663" s="48" t="str">
        <f t="shared" si="115"/>
        <v/>
      </c>
      <c r="Y663" s="48"/>
    </row>
    <row r="664" spans="1:25" x14ac:dyDescent="0.25">
      <c r="A664" s="19" t="str">
        <f t="shared" si="116"/>
        <v xml:space="preserve"> </v>
      </c>
      <c r="B664" s="46"/>
      <c r="C664" s="46"/>
      <c r="D664" s="46"/>
      <c r="E664" s="46"/>
      <c r="F664" s="46" t="s">
        <v>12</v>
      </c>
      <c r="G664" s="46" t="s">
        <v>12</v>
      </c>
      <c r="H664" s="46" t="s">
        <v>12</v>
      </c>
      <c r="I664" s="46" t="s">
        <v>12</v>
      </c>
      <c r="J664" s="46" t="s">
        <v>12</v>
      </c>
      <c r="K664" s="46" t="s">
        <v>12</v>
      </c>
      <c r="L664" s="46" t="s">
        <v>12</v>
      </c>
      <c r="M664" s="46" t="s">
        <v>12</v>
      </c>
      <c r="N664" s="46" t="s">
        <v>12</v>
      </c>
      <c r="O664" s="47" t="str">
        <f t="shared" si="117"/>
        <v/>
      </c>
      <c r="P664" s="47" t="str">
        <f t="shared" si="118"/>
        <v/>
      </c>
      <c r="Q664" s="47" t="str">
        <f t="shared" si="119"/>
        <v/>
      </c>
      <c r="R664" s="47" t="str">
        <f t="shared" si="120"/>
        <v/>
      </c>
      <c r="S664" s="47" t="str">
        <f t="shared" si="121"/>
        <v/>
      </c>
      <c r="T664" s="47" t="str">
        <f t="shared" si="122"/>
        <v/>
      </c>
      <c r="U664" s="47" t="str">
        <f t="shared" si="123"/>
        <v/>
      </c>
      <c r="V664" s="47" t="str">
        <f t="shared" si="124"/>
        <v/>
      </c>
      <c r="W664" s="47" t="str">
        <f t="shared" si="125"/>
        <v/>
      </c>
      <c r="X664" s="48" t="str">
        <f t="shared" si="115"/>
        <v/>
      </c>
      <c r="Y664" s="48"/>
    </row>
    <row r="665" spans="1:25" x14ac:dyDescent="0.25">
      <c r="A665" s="19" t="str">
        <f t="shared" si="116"/>
        <v xml:space="preserve"> </v>
      </c>
      <c r="B665" s="46"/>
      <c r="C665" s="46"/>
      <c r="D665" s="46"/>
      <c r="E665" s="46"/>
      <c r="F665" s="46" t="s">
        <v>12</v>
      </c>
      <c r="G665" s="46" t="s">
        <v>12</v>
      </c>
      <c r="H665" s="46" t="s">
        <v>12</v>
      </c>
      <c r="I665" s="46" t="s">
        <v>12</v>
      </c>
      <c r="J665" s="46" t="s">
        <v>12</v>
      </c>
      <c r="K665" s="46" t="s">
        <v>12</v>
      </c>
      <c r="L665" s="46" t="s">
        <v>12</v>
      </c>
      <c r="M665" s="46" t="s">
        <v>12</v>
      </c>
      <c r="N665" s="46" t="s">
        <v>12</v>
      </c>
      <c r="O665" s="47" t="str">
        <f t="shared" si="117"/>
        <v/>
      </c>
      <c r="P665" s="47" t="str">
        <f t="shared" si="118"/>
        <v/>
      </c>
      <c r="Q665" s="47" t="str">
        <f t="shared" si="119"/>
        <v/>
      </c>
      <c r="R665" s="47" t="str">
        <f t="shared" si="120"/>
        <v/>
      </c>
      <c r="S665" s="47" t="str">
        <f t="shared" si="121"/>
        <v/>
      </c>
      <c r="T665" s="47" t="str">
        <f t="shared" si="122"/>
        <v/>
      </c>
      <c r="U665" s="47" t="str">
        <f t="shared" si="123"/>
        <v/>
      </c>
      <c r="V665" s="47" t="str">
        <f t="shared" si="124"/>
        <v/>
      </c>
      <c r="W665" s="47" t="str">
        <f t="shared" si="125"/>
        <v/>
      </c>
      <c r="X665" s="48" t="str">
        <f t="shared" si="115"/>
        <v/>
      </c>
      <c r="Y665" s="48"/>
    </row>
    <row r="666" spans="1:25" x14ac:dyDescent="0.25">
      <c r="A666" s="19" t="str">
        <f t="shared" si="116"/>
        <v xml:space="preserve"> </v>
      </c>
      <c r="B666" s="46"/>
      <c r="C666" s="46"/>
      <c r="D666" s="46"/>
      <c r="E666" s="46"/>
      <c r="F666" s="46" t="s">
        <v>12</v>
      </c>
      <c r="G666" s="46" t="s">
        <v>12</v>
      </c>
      <c r="H666" s="46" t="s">
        <v>12</v>
      </c>
      <c r="I666" s="46" t="s">
        <v>12</v>
      </c>
      <c r="J666" s="46" t="s">
        <v>12</v>
      </c>
      <c r="K666" s="46" t="s">
        <v>12</v>
      </c>
      <c r="L666" s="46" t="s">
        <v>12</v>
      </c>
      <c r="M666" s="46" t="s">
        <v>12</v>
      </c>
      <c r="N666" s="46" t="s">
        <v>12</v>
      </c>
      <c r="O666" s="47" t="str">
        <f t="shared" si="117"/>
        <v/>
      </c>
      <c r="P666" s="47" t="str">
        <f t="shared" si="118"/>
        <v/>
      </c>
      <c r="Q666" s="47" t="str">
        <f t="shared" si="119"/>
        <v/>
      </c>
      <c r="R666" s="47" t="str">
        <f t="shared" si="120"/>
        <v/>
      </c>
      <c r="S666" s="47" t="str">
        <f t="shared" si="121"/>
        <v/>
      </c>
      <c r="T666" s="47" t="str">
        <f t="shared" si="122"/>
        <v/>
      </c>
      <c r="U666" s="47" t="str">
        <f t="shared" si="123"/>
        <v/>
      </c>
      <c r="V666" s="47" t="str">
        <f t="shared" si="124"/>
        <v/>
      </c>
      <c r="W666" s="47" t="str">
        <f t="shared" si="125"/>
        <v/>
      </c>
      <c r="X666" s="48" t="str">
        <f t="shared" si="115"/>
        <v/>
      </c>
      <c r="Y666" s="48"/>
    </row>
    <row r="667" spans="1:25" x14ac:dyDescent="0.25">
      <c r="A667" s="19" t="str">
        <f t="shared" si="116"/>
        <v xml:space="preserve"> </v>
      </c>
      <c r="B667" s="46"/>
      <c r="C667" s="46"/>
      <c r="D667" s="46"/>
      <c r="E667" s="46"/>
      <c r="F667" s="46" t="s">
        <v>12</v>
      </c>
      <c r="G667" s="46" t="s">
        <v>12</v>
      </c>
      <c r="H667" s="46" t="s">
        <v>12</v>
      </c>
      <c r="I667" s="46" t="s">
        <v>12</v>
      </c>
      <c r="J667" s="46" t="s">
        <v>12</v>
      </c>
      <c r="K667" s="46" t="s">
        <v>12</v>
      </c>
      <c r="L667" s="46" t="s">
        <v>12</v>
      </c>
      <c r="M667" s="46" t="s">
        <v>12</v>
      </c>
      <c r="N667" s="46" t="s">
        <v>12</v>
      </c>
      <c r="O667" s="47" t="str">
        <f t="shared" si="117"/>
        <v/>
      </c>
      <c r="P667" s="47" t="str">
        <f t="shared" si="118"/>
        <v/>
      </c>
      <c r="Q667" s="47" t="str">
        <f t="shared" si="119"/>
        <v/>
      </c>
      <c r="R667" s="47" t="str">
        <f t="shared" si="120"/>
        <v/>
      </c>
      <c r="S667" s="47" t="str">
        <f t="shared" si="121"/>
        <v/>
      </c>
      <c r="T667" s="47" t="str">
        <f t="shared" si="122"/>
        <v/>
      </c>
      <c r="U667" s="47" t="str">
        <f t="shared" si="123"/>
        <v/>
      </c>
      <c r="V667" s="47" t="str">
        <f t="shared" si="124"/>
        <v/>
      </c>
      <c r="W667" s="47" t="str">
        <f t="shared" si="125"/>
        <v/>
      </c>
      <c r="X667" s="48" t="str">
        <f t="shared" si="115"/>
        <v/>
      </c>
      <c r="Y667" s="48"/>
    </row>
    <row r="668" spans="1:25" x14ac:dyDescent="0.25">
      <c r="A668" s="19" t="str">
        <f t="shared" si="116"/>
        <v xml:space="preserve"> </v>
      </c>
      <c r="B668" s="46"/>
      <c r="C668" s="46"/>
      <c r="D668" s="46"/>
      <c r="E668" s="46"/>
      <c r="F668" s="46" t="s">
        <v>12</v>
      </c>
      <c r="G668" s="46" t="s">
        <v>12</v>
      </c>
      <c r="H668" s="46" t="s">
        <v>12</v>
      </c>
      <c r="I668" s="46" t="s">
        <v>12</v>
      </c>
      <c r="J668" s="46" t="s">
        <v>12</v>
      </c>
      <c r="K668" s="46" t="s">
        <v>12</v>
      </c>
      <c r="L668" s="46" t="s">
        <v>12</v>
      </c>
      <c r="M668" s="46" t="s">
        <v>12</v>
      </c>
      <c r="N668" s="46" t="s">
        <v>12</v>
      </c>
      <c r="O668" s="47" t="str">
        <f t="shared" si="117"/>
        <v/>
      </c>
      <c r="P668" s="47" t="str">
        <f t="shared" si="118"/>
        <v/>
      </c>
      <c r="Q668" s="47" t="str">
        <f t="shared" si="119"/>
        <v/>
      </c>
      <c r="R668" s="47" t="str">
        <f t="shared" si="120"/>
        <v/>
      </c>
      <c r="S668" s="47" t="str">
        <f t="shared" si="121"/>
        <v/>
      </c>
      <c r="T668" s="47" t="str">
        <f t="shared" si="122"/>
        <v/>
      </c>
      <c r="U668" s="47" t="str">
        <f t="shared" si="123"/>
        <v/>
      </c>
      <c r="V668" s="47" t="str">
        <f t="shared" si="124"/>
        <v/>
      </c>
      <c r="W668" s="47" t="str">
        <f t="shared" si="125"/>
        <v/>
      </c>
      <c r="X668" s="48" t="str">
        <f t="shared" si="115"/>
        <v/>
      </c>
      <c r="Y668" s="48"/>
    </row>
    <row r="669" spans="1:25" x14ac:dyDescent="0.25">
      <c r="A669" s="19" t="str">
        <f t="shared" si="116"/>
        <v xml:space="preserve"> </v>
      </c>
      <c r="B669" s="46"/>
      <c r="C669" s="46"/>
      <c r="D669" s="46"/>
      <c r="E669" s="46"/>
      <c r="F669" s="46" t="s">
        <v>12</v>
      </c>
      <c r="G669" s="46" t="s">
        <v>12</v>
      </c>
      <c r="H669" s="46" t="s">
        <v>12</v>
      </c>
      <c r="I669" s="46" t="s">
        <v>12</v>
      </c>
      <c r="J669" s="46" t="s">
        <v>12</v>
      </c>
      <c r="K669" s="46" t="s">
        <v>12</v>
      </c>
      <c r="L669" s="46" t="s">
        <v>12</v>
      </c>
      <c r="M669" s="46" t="s">
        <v>12</v>
      </c>
      <c r="N669" s="46" t="s">
        <v>12</v>
      </c>
      <c r="O669" s="47" t="str">
        <f t="shared" si="117"/>
        <v/>
      </c>
      <c r="P669" s="47" t="str">
        <f t="shared" si="118"/>
        <v/>
      </c>
      <c r="Q669" s="47" t="str">
        <f t="shared" si="119"/>
        <v/>
      </c>
      <c r="R669" s="47" t="str">
        <f t="shared" si="120"/>
        <v/>
      </c>
      <c r="S669" s="47" t="str">
        <f t="shared" si="121"/>
        <v/>
      </c>
      <c r="T669" s="47" t="str">
        <f t="shared" si="122"/>
        <v/>
      </c>
      <c r="U669" s="47" t="str">
        <f t="shared" si="123"/>
        <v/>
      </c>
      <c r="V669" s="47" t="str">
        <f t="shared" si="124"/>
        <v/>
      </c>
      <c r="W669" s="47" t="str">
        <f t="shared" si="125"/>
        <v/>
      </c>
      <c r="X669" s="48" t="str">
        <f t="shared" ref="X669:X732" si="126">O669&amp;P669&amp;Q669&amp;R669&amp;S669&amp;T669&amp;U669&amp;V669&amp;W669</f>
        <v/>
      </c>
      <c r="Y669" s="48"/>
    </row>
    <row r="670" spans="1:25" x14ac:dyDescent="0.25">
      <c r="A670" s="19" t="str">
        <f t="shared" si="116"/>
        <v xml:space="preserve"> </v>
      </c>
      <c r="B670" s="46"/>
      <c r="C670" s="46"/>
      <c r="D670" s="46"/>
      <c r="E670" s="46"/>
      <c r="F670" s="46" t="s">
        <v>12</v>
      </c>
      <c r="G670" s="46" t="s">
        <v>12</v>
      </c>
      <c r="H670" s="46" t="s">
        <v>12</v>
      </c>
      <c r="I670" s="46" t="s">
        <v>12</v>
      </c>
      <c r="J670" s="46" t="s">
        <v>12</v>
      </c>
      <c r="K670" s="46" t="s">
        <v>12</v>
      </c>
      <c r="L670" s="46" t="s">
        <v>12</v>
      </c>
      <c r="M670" s="46" t="s">
        <v>12</v>
      </c>
      <c r="N670" s="46" t="s">
        <v>12</v>
      </c>
      <c r="O670" s="47" t="str">
        <f t="shared" si="117"/>
        <v/>
      </c>
      <c r="P670" s="47" t="str">
        <f t="shared" si="118"/>
        <v/>
      </c>
      <c r="Q670" s="47" t="str">
        <f t="shared" si="119"/>
        <v/>
      </c>
      <c r="R670" s="47" t="str">
        <f t="shared" si="120"/>
        <v/>
      </c>
      <c r="S670" s="47" t="str">
        <f t="shared" si="121"/>
        <v/>
      </c>
      <c r="T670" s="47" t="str">
        <f t="shared" si="122"/>
        <v/>
      </c>
      <c r="U670" s="47" t="str">
        <f t="shared" si="123"/>
        <v/>
      </c>
      <c r="V670" s="47" t="str">
        <f t="shared" si="124"/>
        <v/>
      </c>
      <c r="W670" s="47" t="str">
        <f t="shared" si="125"/>
        <v/>
      </c>
      <c r="X670" s="48" t="str">
        <f t="shared" si="126"/>
        <v/>
      </c>
      <c r="Y670" s="48"/>
    </row>
    <row r="671" spans="1:25" x14ac:dyDescent="0.25">
      <c r="A671" s="19" t="str">
        <f t="shared" ref="A671:A734" si="127">IF(ISBLANK(B670)," ",A670+1)</f>
        <v xml:space="preserve"> </v>
      </c>
      <c r="B671" s="46"/>
      <c r="C671" s="46"/>
      <c r="D671" s="46"/>
      <c r="E671" s="46"/>
      <c r="F671" s="46" t="s">
        <v>12</v>
      </c>
      <c r="G671" s="46" t="s">
        <v>12</v>
      </c>
      <c r="H671" s="46" t="s">
        <v>12</v>
      </c>
      <c r="I671" s="46" t="s">
        <v>12</v>
      </c>
      <c r="J671" s="46" t="s">
        <v>12</v>
      </c>
      <c r="K671" s="46" t="s">
        <v>12</v>
      </c>
      <c r="L671" s="46" t="s">
        <v>12</v>
      </c>
      <c r="M671" s="46" t="s">
        <v>12</v>
      </c>
      <c r="N671" s="46" t="s">
        <v>12</v>
      </c>
      <c r="O671" s="47" t="str">
        <f t="shared" si="117"/>
        <v/>
      </c>
      <c r="P671" s="47" t="str">
        <f t="shared" si="118"/>
        <v/>
      </c>
      <c r="Q671" s="47" t="str">
        <f t="shared" si="119"/>
        <v/>
      </c>
      <c r="R671" s="47" t="str">
        <f t="shared" si="120"/>
        <v/>
      </c>
      <c r="S671" s="47" t="str">
        <f t="shared" si="121"/>
        <v/>
      </c>
      <c r="T671" s="47" t="str">
        <f t="shared" si="122"/>
        <v/>
      </c>
      <c r="U671" s="47" t="str">
        <f t="shared" si="123"/>
        <v/>
      </c>
      <c r="V671" s="47" t="str">
        <f t="shared" si="124"/>
        <v/>
      </c>
      <c r="W671" s="47" t="str">
        <f t="shared" si="125"/>
        <v/>
      </c>
      <c r="X671" s="48" t="str">
        <f t="shared" si="126"/>
        <v/>
      </c>
      <c r="Y671" s="48"/>
    </row>
    <row r="672" spans="1:25" x14ac:dyDescent="0.25">
      <c r="A672" s="19" t="str">
        <f t="shared" si="127"/>
        <v xml:space="preserve"> </v>
      </c>
      <c r="B672" s="46"/>
      <c r="C672" s="46"/>
      <c r="D672" s="46"/>
      <c r="E672" s="46"/>
      <c r="F672" s="46" t="s">
        <v>12</v>
      </c>
      <c r="G672" s="46" t="s">
        <v>12</v>
      </c>
      <c r="H672" s="46" t="s">
        <v>12</v>
      </c>
      <c r="I672" s="46" t="s">
        <v>12</v>
      </c>
      <c r="J672" s="46" t="s">
        <v>12</v>
      </c>
      <c r="K672" s="46" t="s">
        <v>12</v>
      </c>
      <c r="L672" s="46" t="s">
        <v>12</v>
      </c>
      <c r="M672" s="46" t="s">
        <v>12</v>
      </c>
      <c r="N672" s="46" t="s">
        <v>12</v>
      </c>
      <c r="O672" s="47" t="str">
        <f t="shared" si="117"/>
        <v/>
      </c>
      <c r="P672" s="47" t="str">
        <f t="shared" si="118"/>
        <v/>
      </c>
      <c r="Q672" s="47" t="str">
        <f t="shared" si="119"/>
        <v/>
      </c>
      <c r="R672" s="47" t="str">
        <f t="shared" si="120"/>
        <v/>
      </c>
      <c r="S672" s="47" t="str">
        <f t="shared" si="121"/>
        <v/>
      </c>
      <c r="T672" s="47" t="str">
        <f t="shared" si="122"/>
        <v/>
      </c>
      <c r="U672" s="47" t="str">
        <f t="shared" si="123"/>
        <v/>
      </c>
      <c r="V672" s="47" t="str">
        <f t="shared" si="124"/>
        <v/>
      </c>
      <c r="W672" s="47" t="str">
        <f t="shared" si="125"/>
        <v/>
      </c>
      <c r="X672" s="48" t="str">
        <f t="shared" si="126"/>
        <v/>
      </c>
      <c r="Y672" s="48"/>
    </row>
    <row r="673" spans="1:25" x14ac:dyDescent="0.25">
      <c r="A673" s="19" t="str">
        <f t="shared" si="127"/>
        <v xml:space="preserve"> </v>
      </c>
      <c r="B673" s="46"/>
      <c r="C673" s="46"/>
      <c r="D673" s="46"/>
      <c r="E673" s="46"/>
      <c r="F673" s="46" t="s">
        <v>12</v>
      </c>
      <c r="G673" s="46" t="s">
        <v>12</v>
      </c>
      <c r="H673" s="46" t="s">
        <v>12</v>
      </c>
      <c r="I673" s="46" t="s">
        <v>12</v>
      </c>
      <c r="J673" s="46" t="s">
        <v>12</v>
      </c>
      <c r="K673" s="46" t="s">
        <v>12</v>
      </c>
      <c r="L673" s="46" t="s">
        <v>12</v>
      </c>
      <c r="M673" s="46" t="s">
        <v>12</v>
      </c>
      <c r="N673" s="46" t="s">
        <v>12</v>
      </c>
      <c r="O673" s="47" t="str">
        <f t="shared" si="117"/>
        <v/>
      </c>
      <c r="P673" s="47" t="str">
        <f t="shared" si="118"/>
        <v/>
      </c>
      <c r="Q673" s="47" t="str">
        <f t="shared" si="119"/>
        <v/>
      </c>
      <c r="R673" s="47" t="str">
        <f t="shared" si="120"/>
        <v/>
      </c>
      <c r="S673" s="47" t="str">
        <f t="shared" si="121"/>
        <v/>
      </c>
      <c r="T673" s="47" t="str">
        <f t="shared" si="122"/>
        <v/>
      </c>
      <c r="U673" s="47" t="str">
        <f t="shared" si="123"/>
        <v/>
      </c>
      <c r="V673" s="47" t="str">
        <f t="shared" si="124"/>
        <v/>
      </c>
      <c r="W673" s="47" t="str">
        <f t="shared" si="125"/>
        <v/>
      </c>
      <c r="X673" s="48" t="str">
        <f t="shared" si="126"/>
        <v/>
      </c>
      <c r="Y673" s="48"/>
    </row>
    <row r="674" spans="1:25" x14ac:dyDescent="0.25">
      <c r="A674" s="19" t="str">
        <f t="shared" si="127"/>
        <v xml:space="preserve"> </v>
      </c>
      <c r="B674" s="46"/>
      <c r="C674" s="46"/>
      <c r="D674" s="46"/>
      <c r="E674" s="46"/>
      <c r="F674" s="46" t="s">
        <v>12</v>
      </c>
      <c r="G674" s="46" t="s">
        <v>12</v>
      </c>
      <c r="H674" s="46" t="s">
        <v>12</v>
      </c>
      <c r="I674" s="46" t="s">
        <v>12</v>
      </c>
      <c r="J674" s="46" t="s">
        <v>12</v>
      </c>
      <c r="K674" s="46" t="s">
        <v>12</v>
      </c>
      <c r="L674" s="46" t="s">
        <v>12</v>
      </c>
      <c r="M674" s="46" t="s">
        <v>12</v>
      </c>
      <c r="N674" s="46" t="s">
        <v>12</v>
      </c>
      <c r="O674" s="47" t="str">
        <f t="shared" si="117"/>
        <v/>
      </c>
      <c r="P674" s="47" t="str">
        <f t="shared" si="118"/>
        <v/>
      </c>
      <c r="Q674" s="47" t="str">
        <f t="shared" si="119"/>
        <v/>
      </c>
      <c r="R674" s="47" t="str">
        <f t="shared" si="120"/>
        <v/>
      </c>
      <c r="S674" s="47" t="str">
        <f t="shared" si="121"/>
        <v/>
      </c>
      <c r="T674" s="47" t="str">
        <f t="shared" si="122"/>
        <v/>
      </c>
      <c r="U674" s="47" t="str">
        <f t="shared" si="123"/>
        <v/>
      </c>
      <c r="V674" s="47" t="str">
        <f t="shared" si="124"/>
        <v/>
      </c>
      <c r="W674" s="47" t="str">
        <f t="shared" si="125"/>
        <v/>
      </c>
      <c r="X674" s="48" t="str">
        <f t="shared" si="126"/>
        <v/>
      </c>
      <c r="Y674" s="48"/>
    </row>
    <row r="675" spans="1:25" x14ac:dyDescent="0.25">
      <c r="A675" s="19" t="str">
        <f t="shared" si="127"/>
        <v xml:space="preserve"> </v>
      </c>
      <c r="B675" s="46"/>
      <c r="C675" s="46"/>
      <c r="D675" s="46"/>
      <c r="E675" s="46"/>
      <c r="F675" s="46" t="s">
        <v>12</v>
      </c>
      <c r="G675" s="46" t="s">
        <v>12</v>
      </c>
      <c r="H675" s="46" t="s">
        <v>12</v>
      </c>
      <c r="I675" s="46" t="s">
        <v>12</v>
      </c>
      <c r="J675" s="46" t="s">
        <v>12</v>
      </c>
      <c r="K675" s="46" t="s">
        <v>12</v>
      </c>
      <c r="L675" s="46" t="s">
        <v>12</v>
      </c>
      <c r="M675" s="46" t="s">
        <v>12</v>
      </c>
      <c r="N675" s="46" t="s">
        <v>12</v>
      </c>
      <c r="O675" s="47" t="str">
        <f t="shared" si="117"/>
        <v/>
      </c>
      <c r="P675" s="47" t="str">
        <f t="shared" si="118"/>
        <v/>
      </c>
      <c r="Q675" s="47" t="str">
        <f t="shared" si="119"/>
        <v/>
      </c>
      <c r="R675" s="47" t="str">
        <f t="shared" si="120"/>
        <v/>
      </c>
      <c r="S675" s="47" t="str">
        <f t="shared" si="121"/>
        <v/>
      </c>
      <c r="T675" s="47" t="str">
        <f t="shared" si="122"/>
        <v/>
      </c>
      <c r="U675" s="47" t="str">
        <f t="shared" si="123"/>
        <v/>
      </c>
      <c r="V675" s="47" t="str">
        <f t="shared" si="124"/>
        <v/>
      </c>
      <c r="W675" s="47" t="str">
        <f t="shared" si="125"/>
        <v/>
      </c>
      <c r="X675" s="48" t="str">
        <f t="shared" si="126"/>
        <v/>
      </c>
      <c r="Y675" s="48"/>
    </row>
    <row r="676" spans="1:25" x14ac:dyDescent="0.25">
      <c r="A676" s="19" t="str">
        <f t="shared" si="127"/>
        <v xml:space="preserve"> </v>
      </c>
      <c r="B676" s="46"/>
      <c r="C676" s="46"/>
      <c r="D676" s="46"/>
      <c r="E676" s="46"/>
      <c r="F676" s="46" t="s">
        <v>12</v>
      </c>
      <c r="G676" s="46" t="s">
        <v>12</v>
      </c>
      <c r="H676" s="46" t="s">
        <v>12</v>
      </c>
      <c r="I676" s="46" t="s">
        <v>12</v>
      </c>
      <c r="J676" s="46" t="s">
        <v>12</v>
      </c>
      <c r="K676" s="46" t="s">
        <v>12</v>
      </c>
      <c r="L676" s="46" t="s">
        <v>12</v>
      </c>
      <c r="M676" s="46" t="s">
        <v>12</v>
      </c>
      <c r="N676" s="46" t="s">
        <v>12</v>
      </c>
      <c r="O676" s="47" t="str">
        <f t="shared" si="117"/>
        <v/>
      </c>
      <c r="P676" s="47" t="str">
        <f t="shared" si="118"/>
        <v/>
      </c>
      <c r="Q676" s="47" t="str">
        <f t="shared" si="119"/>
        <v/>
      </c>
      <c r="R676" s="47" t="str">
        <f t="shared" si="120"/>
        <v/>
      </c>
      <c r="S676" s="47" t="str">
        <f t="shared" si="121"/>
        <v/>
      </c>
      <c r="T676" s="47" t="str">
        <f t="shared" si="122"/>
        <v/>
      </c>
      <c r="U676" s="47" t="str">
        <f t="shared" si="123"/>
        <v/>
      </c>
      <c r="V676" s="47" t="str">
        <f t="shared" si="124"/>
        <v/>
      </c>
      <c r="W676" s="47" t="str">
        <f t="shared" si="125"/>
        <v/>
      </c>
      <c r="X676" s="48" t="str">
        <f t="shared" si="126"/>
        <v/>
      </c>
      <c r="Y676" s="48"/>
    </row>
    <row r="677" spans="1:25" x14ac:dyDescent="0.25">
      <c r="A677" s="19" t="str">
        <f t="shared" si="127"/>
        <v xml:space="preserve"> </v>
      </c>
      <c r="B677" s="46"/>
      <c r="C677" s="46"/>
      <c r="D677" s="46"/>
      <c r="E677" s="46"/>
      <c r="F677" s="46" t="s">
        <v>12</v>
      </c>
      <c r="G677" s="46" t="s">
        <v>12</v>
      </c>
      <c r="H677" s="46" t="s">
        <v>12</v>
      </c>
      <c r="I677" s="46" t="s">
        <v>12</v>
      </c>
      <c r="J677" s="46" t="s">
        <v>12</v>
      </c>
      <c r="K677" s="46" t="s">
        <v>12</v>
      </c>
      <c r="L677" s="46" t="s">
        <v>12</v>
      </c>
      <c r="M677" s="46" t="s">
        <v>12</v>
      </c>
      <c r="N677" s="46" t="s">
        <v>12</v>
      </c>
      <c r="O677" s="47" t="str">
        <f t="shared" si="117"/>
        <v/>
      </c>
      <c r="P677" s="47" t="str">
        <f t="shared" si="118"/>
        <v/>
      </c>
      <c r="Q677" s="47" t="str">
        <f t="shared" si="119"/>
        <v/>
      </c>
      <c r="R677" s="47" t="str">
        <f t="shared" si="120"/>
        <v/>
      </c>
      <c r="S677" s="47" t="str">
        <f t="shared" si="121"/>
        <v/>
      </c>
      <c r="T677" s="47" t="str">
        <f t="shared" si="122"/>
        <v/>
      </c>
      <c r="U677" s="47" t="str">
        <f t="shared" si="123"/>
        <v/>
      </c>
      <c r="V677" s="47" t="str">
        <f t="shared" si="124"/>
        <v/>
      </c>
      <c r="W677" s="47" t="str">
        <f t="shared" si="125"/>
        <v/>
      </c>
      <c r="X677" s="48" t="str">
        <f t="shared" si="126"/>
        <v/>
      </c>
      <c r="Y677" s="48"/>
    </row>
    <row r="678" spans="1:25" x14ac:dyDescent="0.25">
      <c r="A678" s="19" t="str">
        <f t="shared" si="127"/>
        <v xml:space="preserve"> </v>
      </c>
      <c r="B678" s="46"/>
      <c r="C678" s="46"/>
      <c r="D678" s="46"/>
      <c r="E678" s="46"/>
      <c r="F678" s="46" t="s">
        <v>12</v>
      </c>
      <c r="G678" s="46" t="s">
        <v>12</v>
      </c>
      <c r="H678" s="46" t="s">
        <v>12</v>
      </c>
      <c r="I678" s="46" t="s">
        <v>12</v>
      </c>
      <c r="J678" s="46" t="s">
        <v>12</v>
      </c>
      <c r="K678" s="46" t="s">
        <v>12</v>
      </c>
      <c r="L678" s="46" t="s">
        <v>12</v>
      </c>
      <c r="M678" s="46" t="s">
        <v>12</v>
      </c>
      <c r="N678" s="46" t="s">
        <v>12</v>
      </c>
      <c r="O678" s="47" t="str">
        <f t="shared" si="117"/>
        <v/>
      </c>
      <c r="P678" s="47" t="str">
        <f t="shared" si="118"/>
        <v/>
      </c>
      <c r="Q678" s="47" t="str">
        <f t="shared" si="119"/>
        <v/>
      </c>
      <c r="R678" s="47" t="str">
        <f t="shared" si="120"/>
        <v/>
      </c>
      <c r="S678" s="47" t="str">
        <f t="shared" si="121"/>
        <v/>
      </c>
      <c r="T678" s="47" t="str">
        <f t="shared" si="122"/>
        <v/>
      </c>
      <c r="U678" s="47" t="str">
        <f t="shared" si="123"/>
        <v/>
      </c>
      <c r="V678" s="47" t="str">
        <f t="shared" si="124"/>
        <v/>
      </c>
      <c r="W678" s="47" t="str">
        <f t="shared" si="125"/>
        <v/>
      </c>
      <c r="X678" s="48" t="str">
        <f t="shared" si="126"/>
        <v/>
      </c>
      <c r="Y678" s="48"/>
    </row>
    <row r="679" spans="1:25" x14ac:dyDescent="0.25">
      <c r="A679" s="19" t="str">
        <f t="shared" si="127"/>
        <v xml:space="preserve"> </v>
      </c>
      <c r="B679" s="46"/>
      <c r="C679" s="46"/>
      <c r="D679" s="46"/>
      <c r="E679" s="46"/>
      <c r="F679" s="46" t="s">
        <v>12</v>
      </c>
      <c r="G679" s="46" t="s">
        <v>12</v>
      </c>
      <c r="H679" s="46" t="s">
        <v>12</v>
      </c>
      <c r="I679" s="46" t="s">
        <v>12</v>
      </c>
      <c r="J679" s="46" t="s">
        <v>12</v>
      </c>
      <c r="K679" s="46" t="s">
        <v>12</v>
      </c>
      <c r="L679" s="46" t="s">
        <v>12</v>
      </c>
      <c r="M679" s="46" t="s">
        <v>12</v>
      </c>
      <c r="N679" s="46" t="s">
        <v>12</v>
      </c>
      <c r="O679" s="47" t="str">
        <f t="shared" si="117"/>
        <v/>
      </c>
      <c r="P679" s="47" t="str">
        <f t="shared" si="118"/>
        <v/>
      </c>
      <c r="Q679" s="47" t="str">
        <f t="shared" si="119"/>
        <v/>
      </c>
      <c r="R679" s="47" t="str">
        <f t="shared" si="120"/>
        <v/>
      </c>
      <c r="S679" s="47" t="str">
        <f t="shared" si="121"/>
        <v/>
      </c>
      <c r="T679" s="47" t="str">
        <f t="shared" si="122"/>
        <v/>
      </c>
      <c r="U679" s="47" t="str">
        <f t="shared" si="123"/>
        <v/>
      </c>
      <c r="V679" s="47" t="str">
        <f t="shared" si="124"/>
        <v/>
      </c>
      <c r="W679" s="47" t="str">
        <f t="shared" si="125"/>
        <v/>
      </c>
      <c r="X679" s="48" t="str">
        <f t="shared" si="126"/>
        <v/>
      </c>
      <c r="Y679" s="48"/>
    </row>
    <row r="680" spans="1:25" x14ac:dyDescent="0.25">
      <c r="A680" s="19" t="str">
        <f t="shared" si="127"/>
        <v xml:space="preserve"> </v>
      </c>
      <c r="B680" s="46"/>
      <c r="C680" s="46"/>
      <c r="D680" s="46"/>
      <c r="E680" s="46"/>
      <c r="F680" s="46" t="s">
        <v>12</v>
      </c>
      <c r="G680" s="46" t="s">
        <v>12</v>
      </c>
      <c r="H680" s="46" t="s">
        <v>12</v>
      </c>
      <c r="I680" s="46" t="s">
        <v>12</v>
      </c>
      <c r="J680" s="46" t="s">
        <v>12</v>
      </c>
      <c r="K680" s="46" t="s">
        <v>12</v>
      </c>
      <c r="L680" s="46" t="s">
        <v>12</v>
      </c>
      <c r="M680" s="46" t="s">
        <v>12</v>
      </c>
      <c r="N680" s="46" t="s">
        <v>12</v>
      </c>
      <c r="O680" s="47" t="str">
        <f t="shared" si="117"/>
        <v/>
      </c>
      <c r="P680" s="47" t="str">
        <f t="shared" si="118"/>
        <v/>
      </c>
      <c r="Q680" s="47" t="str">
        <f t="shared" si="119"/>
        <v/>
      </c>
      <c r="R680" s="47" t="str">
        <f t="shared" si="120"/>
        <v/>
      </c>
      <c r="S680" s="47" t="str">
        <f t="shared" si="121"/>
        <v/>
      </c>
      <c r="T680" s="47" t="str">
        <f t="shared" si="122"/>
        <v/>
      </c>
      <c r="U680" s="47" t="str">
        <f t="shared" si="123"/>
        <v/>
      </c>
      <c r="V680" s="47" t="str">
        <f t="shared" si="124"/>
        <v/>
      </c>
      <c r="W680" s="47" t="str">
        <f t="shared" si="125"/>
        <v/>
      </c>
      <c r="X680" s="48" t="str">
        <f t="shared" si="126"/>
        <v/>
      </c>
      <c r="Y680" s="48"/>
    </row>
    <row r="681" spans="1:25" x14ac:dyDescent="0.25">
      <c r="A681" s="19" t="str">
        <f t="shared" si="127"/>
        <v xml:space="preserve"> </v>
      </c>
      <c r="B681" s="46"/>
      <c r="C681" s="46"/>
      <c r="D681" s="46"/>
      <c r="E681" s="46"/>
      <c r="F681" s="46" t="s">
        <v>12</v>
      </c>
      <c r="G681" s="46" t="s">
        <v>12</v>
      </c>
      <c r="H681" s="46" t="s">
        <v>12</v>
      </c>
      <c r="I681" s="46" t="s">
        <v>12</v>
      </c>
      <c r="J681" s="46" t="s">
        <v>12</v>
      </c>
      <c r="K681" s="46" t="s">
        <v>12</v>
      </c>
      <c r="L681" s="46" t="s">
        <v>12</v>
      </c>
      <c r="M681" s="46" t="s">
        <v>12</v>
      </c>
      <c r="N681" s="46" t="s">
        <v>12</v>
      </c>
      <c r="O681" s="47" t="str">
        <f t="shared" si="117"/>
        <v/>
      </c>
      <c r="P681" s="47" t="str">
        <f t="shared" si="118"/>
        <v/>
      </c>
      <c r="Q681" s="47" t="str">
        <f t="shared" si="119"/>
        <v/>
      </c>
      <c r="R681" s="47" t="str">
        <f t="shared" si="120"/>
        <v/>
      </c>
      <c r="S681" s="47" t="str">
        <f t="shared" si="121"/>
        <v/>
      </c>
      <c r="T681" s="47" t="str">
        <f t="shared" si="122"/>
        <v/>
      </c>
      <c r="U681" s="47" t="str">
        <f t="shared" si="123"/>
        <v/>
      </c>
      <c r="V681" s="47" t="str">
        <f t="shared" si="124"/>
        <v/>
      </c>
      <c r="W681" s="47" t="str">
        <f t="shared" si="125"/>
        <v/>
      </c>
      <c r="X681" s="48" t="str">
        <f t="shared" si="126"/>
        <v/>
      </c>
      <c r="Y681" s="48"/>
    </row>
    <row r="682" spans="1:25" x14ac:dyDescent="0.25">
      <c r="A682" s="19" t="str">
        <f t="shared" si="127"/>
        <v xml:space="preserve"> </v>
      </c>
      <c r="B682" s="46"/>
      <c r="C682" s="46"/>
      <c r="D682" s="46"/>
      <c r="E682" s="46"/>
      <c r="F682" s="46" t="s">
        <v>12</v>
      </c>
      <c r="G682" s="46" t="s">
        <v>12</v>
      </c>
      <c r="H682" s="46" t="s">
        <v>12</v>
      </c>
      <c r="I682" s="46" t="s">
        <v>12</v>
      </c>
      <c r="J682" s="46" t="s">
        <v>12</v>
      </c>
      <c r="K682" s="46" t="s">
        <v>12</v>
      </c>
      <c r="L682" s="46" t="s">
        <v>12</v>
      </c>
      <c r="M682" s="46" t="s">
        <v>12</v>
      </c>
      <c r="N682" s="46" t="s">
        <v>12</v>
      </c>
      <c r="O682" s="47" t="str">
        <f t="shared" si="117"/>
        <v/>
      </c>
      <c r="P682" s="47" t="str">
        <f t="shared" si="118"/>
        <v/>
      </c>
      <c r="Q682" s="47" t="str">
        <f t="shared" si="119"/>
        <v/>
      </c>
      <c r="R682" s="47" t="str">
        <f t="shared" si="120"/>
        <v/>
      </c>
      <c r="S682" s="47" t="str">
        <f t="shared" si="121"/>
        <v/>
      </c>
      <c r="T682" s="47" t="str">
        <f t="shared" si="122"/>
        <v/>
      </c>
      <c r="U682" s="47" t="str">
        <f t="shared" si="123"/>
        <v/>
      </c>
      <c r="V682" s="47" t="str">
        <f t="shared" si="124"/>
        <v/>
      </c>
      <c r="W682" s="47" t="str">
        <f t="shared" si="125"/>
        <v/>
      </c>
      <c r="X682" s="48" t="str">
        <f t="shared" si="126"/>
        <v/>
      </c>
      <c r="Y682" s="48"/>
    </row>
    <row r="683" spans="1:25" x14ac:dyDescent="0.25">
      <c r="A683" s="19" t="str">
        <f t="shared" si="127"/>
        <v xml:space="preserve"> </v>
      </c>
      <c r="B683" s="46"/>
      <c r="C683" s="46"/>
      <c r="D683" s="46"/>
      <c r="E683" s="46"/>
      <c r="F683" s="46" t="s">
        <v>12</v>
      </c>
      <c r="G683" s="46" t="s">
        <v>12</v>
      </c>
      <c r="H683" s="46" t="s">
        <v>12</v>
      </c>
      <c r="I683" s="46" t="s">
        <v>12</v>
      </c>
      <c r="J683" s="46" t="s">
        <v>12</v>
      </c>
      <c r="K683" s="46" t="s">
        <v>12</v>
      </c>
      <c r="L683" s="46" t="s">
        <v>12</v>
      </c>
      <c r="M683" s="46" t="s">
        <v>12</v>
      </c>
      <c r="N683" s="46" t="s">
        <v>12</v>
      </c>
      <c r="O683" s="47" t="str">
        <f t="shared" si="117"/>
        <v/>
      </c>
      <c r="P683" s="47" t="str">
        <f t="shared" si="118"/>
        <v/>
      </c>
      <c r="Q683" s="47" t="str">
        <f t="shared" si="119"/>
        <v/>
      </c>
      <c r="R683" s="47" t="str">
        <f t="shared" si="120"/>
        <v/>
      </c>
      <c r="S683" s="47" t="str">
        <f t="shared" si="121"/>
        <v/>
      </c>
      <c r="T683" s="47" t="str">
        <f t="shared" si="122"/>
        <v/>
      </c>
      <c r="U683" s="47" t="str">
        <f t="shared" si="123"/>
        <v/>
      </c>
      <c r="V683" s="47" t="str">
        <f t="shared" si="124"/>
        <v/>
      </c>
      <c r="W683" s="47" t="str">
        <f t="shared" si="125"/>
        <v/>
      </c>
      <c r="X683" s="48" t="str">
        <f t="shared" si="126"/>
        <v/>
      </c>
      <c r="Y683" s="48"/>
    </row>
    <row r="684" spans="1:25" x14ac:dyDescent="0.25">
      <c r="A684" s="19" t="str">
        <f t="shared" si="127"/>
        <v xml:space="preserve"> </v>
      </c>
      <c r="B684" s="46"/>
      <c r="C684" s="46"/>
      <c r="D684" s="46"/>
      <c r="E684" s="46"/>
      <c r="F684" s="46" t="s">
        <v>12</v>
      </c>
      <c r="G684" s="46" t="s">
        <v>12</v>
      </c>
      <c r="H684" s="46" t="s">
        <v>12</v>
      </c>
      <c r="I684" s="46" t="s">
        <v>12</v>
      </c>
      <c r="J684" s="46" t="s">
        <v>12</v>
      </c>
      <c r="K684" s="46" t="s">
        <v>12</v>
      </c>
      <c r="L684" s="46" t="s">
        <v>12</v>
      </c>
      <c r="M684" s="46" t="s">
        <v>12</v>
      </c>
      <c r="N684" s="46" t="s">
        <v>12</v>
      </c>
      <c r="O684" s="47" t="str">
        <f t="shared" si="117"/>
        <v/>
      </c>
      <c r="P684" s="47" t="str">
        <f t="shared" si="118"/>
        <v/>
      </c>
      <c r="Q684" s="47" t="str">
        <f t="shared" si="119"/>
        <v/>
      </c>
      <c r="R684" s="47" t="str">
        <f t="shared" si="120"/>
        <v/>
      </c>
      <c r="S684" s="47" t="str">
        <f t="shared" si="121"/>
        <v/>
      </c>
      <c r="T684" s="47" t="str">
        <f t="shared" si="122"/>
        <v/>
      </c>
      <c r="U684" s="47" t="str">
        <f t="shared" si="123"/>
        <v/>
      </c>
      <c r="V684" s="47" t="str">
        <f t="shared" si="124"/>
        <v/>
      </c>
      <c r="W684" s="47" t="str">
        <f t="shared" si="125"/>
        <v/>
      </c>
      <c r="X684" s="48" t="str">
        <f t="shared" si="126"/>
        <v/>
      </c>
      <c r="Y684" s="48"/>
    </row>
    <row r="685" spans="1:25" x14ac:dyDescent="0.25">
      <c r="A685" s="19" t="str">
        <f t="shared" si="127"/>
        <v xml:space="preserve"> </v>
      </c>
      <c r="B685" s="46"/>
      <c r="C685" s="46"/>
      <c r="D685" s="46"/>
      <c r="E685" s="46"/>
      <c r="F685" s="46" t="s">
        <v>12</v>
      </c>
      <c r="G685" s="46" t="s">
        <v>12</v>
      </c>
      <c r="H685" s="46" t="s">
        <v>12</v>
      </c>
      <c r="I685" s="46" t="s">
        <v>12</v>
      </c>
      <c r="J685" s="46" t="s">
        <v>12</v>
      </c>
      <c r="K685" s="46" t="s">
        <v>12</v>
      </c>
      <c r="L685" s="46" t="s">
        <v>12</v>
      </c>
      <c r="M685" s="46" t="s">
        <v>12</v>
      </c>
      <c r="N685" s="46" t="s">
        <v>12</v>
      </c>
      <c r="O685" s="47" t="str">
        <f t="shared" si="117"/>
        <v/>
      </c>
      <c r="P685" s="47" t="str">
        <f t="shared" si="118"/>
        <v/>
      </c>
      <c r="Q685" s="47" t="str">
        <f t="shared" si="119"/>
        <v/>
      </c>
      <c r="R685" s="47" t="str">
        <f t="shared" si="120"/>
        <v/>
      </c>
      <c r="S685" s="47" t="str">
        <f t="shared" si="121"/>
        <v/>
      </c>
      <c r="T685" s="47" t="str">
        <f t="shared" si="122"/>
        <v/>
      </c>
      <c r="U685" s="47" t="str">
        <f t="shared" si="123"/>
        <v/>
      </c>
      <c r="V685" s="47" t="str">
        <f t="shared" si="124"/>
        <v/>
      </c>
      <c r="W685" s="47" t="str">
        <f t="shared" si="125"/>
        <v/>
      </c>
      <c r="X685" s="48" t="str">
        <f t="shared" si="126"/>
        <v/>
      </c>
      <c r="Y685" s="48"/>
    </row>
    <row r="686" spans="1:25" x14ac:dyDescent="0.25">
      <c r="A686" s="19" t="str">
        <f t="shared" si="127"/>
        <v xml:space="preserve"> </v>
      </c>
      <c r="B686" s="46"/>
      <c r="C686" s="46"/>
      <c r="D686" s="46"/>
      <c r="E686" s="46"/>
      <c r="F686" s="46" t="s">
        <v>12</v>
      </c>
      <c r="G686" s="46" t="s">
        <v>12</v>
      </c>
      <c r="H686" s="46" t="s">
        <v>12</v>
      </c>
      <c r="I686" s="46" t="s">
        <v>12</v>
      </c>
      <c r="J686" s="46" t="s">
        <v>12</v>
      </c>
      <c r="K686" s="46" t="s">
        <v>12</v>
      </c>
      <c r="L686" s="46" t="s">
        <v>12</v>
      </c>
      <c r="M686" s="46" t="s">
        <v>12</v>
      </c>
      <c r="N686" s="46" t="s">
        <v>12</v>
      </c>
      <c r="O686" s="47" t="str">
        <f t="shared" si="117"/>
        <v/>
      </c>
      <c r="P686" s="47" t="str">
        <f t="shared" si="118"/>
        <v/>
      </c>
      <c r="Q686" s="47" t="str">
        <f t="shared" si="119"/>
        <v/>
      </c>
      <c r="R686" s="47" t="str">
        <f t="shared" si="120"/>
        <v/>
      </c>
      <c r="S686" s="47" t="str">
        <f t="shared" si="121"/>
        <v/>
      </c>
      <c r="T686" s="47" t="str">
        <f t="shared" si="122"/>
        <v/>
      </c>
      <c r="U686" s="47" t="str">
        <f t="shared" si="123"/>
        <v/>
      </c>
      <c r="V686" s="47" t="str">
        <f t="shared" si="124"/>
        <v/>
      </c>
      <c r="W686" s="47" t="str">
        <f t="shared" si="125"/>
        <v/>
      </c>
      <c r="X686" s="48" t="str">
        <f t="shared" si="126"/>
        <v/>
      </c>
      <c r="Y686" s="48"/>
    </row>
    <row r="687" spans="1:25" x14ac:dyDescent="0.25">
      <c r="A687" s="19" t="str">
        <f t="shared" si="127"/>
        <v xml:space="preserve"> </v>
      </c>
      <c r="B687" s="46"/>
      <c r="C687" s="46"/>
      <c r="D687" s="46"/>
      <c r="E687" s="46"/>
      <c r="F687" s="46" t="s">
        <v>12</v>
      </c>
      <c r="G687" s="46" t="s">
        <v>12</v>
      </c>
      <c r="H687" s="46" t="s">
        <v>12</v>
      </c>
      <c r="I687" s="46" t="s">
        <v>12</v>
      </c>
      <c r="J687" s="46" t="s">
        <v>12</v>
      </c>
      <c r="K687" s="46" t="s">
        <v>12</v>
      </c>
      <c r="L687" s="46" t="s">
        <v>12</v>
      </c>
      <c r="M687" s="46" t="s">
        <v>12</v>
      </c>
      <c r="N687" s="46" t="s">
        <v>12</v>
      </c>
      <c r="O687" s="47" t="str">
        <f t="shared" si="117"/>
        <v/>
      </c>
      <c r="P687" s="47" t="str">
        <f t="shared" si="118"/>
        <v/>
      </c>
      <c r="Q687" s="47" t="str">
        <f t="shared" si="119"/>
        <v/>
      </c>
      <c r="R687" s="47" t="str">
        <f t="shared" si="120"/>
        <v/>
      </c>
      <c r="S687" s="47" t="str">
        <f t="shared" si="121"/>
        <v/>
      </c>
      <c r="T687" s="47" t="str">
        <f t="shared" si="122"/>
        <v/>
      </c>
      <c r="U687" s="47" t="str">
        <f t="shared" si="123"/>
        <v/>
      </c>
      <c r="V687" s="47" t="str">
        <f t="shared" si="124"/>
        <v/>
      </c>
      <c r="W687" s="47" t="str">
        <f t="shared" si="125"/>
        <v/>
      </c>
      <c r="X687" s="48" t="str">
        <f t="shared" si="126"/>
        <v/>
      </c>
      <c r="Y687" s="48"/>
    </row>
    <row r="688" spans="1:25" x14ac:dyDescent="0.25">
      <c r="A688" s="19" t="str">
        <f t="shared" si="127"/>
        <v xml:space="preserve"> </v>
      </c>
      <c r="B688" s="46"/>
      <c r="C688" s="46"/>
      <c r="D688" s="46"/>
      <c r="E688" s="46"/>
      <c r="F688" s="46" t="s">
        <v>12</v>
      </c>
      <c r="G688" s="46" t="s">
        <v>12</v>
      </c>
      <c r="H688" s="46" t="s">
        <v>12</v>
      </c>
      <c r="I688" s="46" t="s">
        <v>12</v>
      </c>
      <c r="J688" s="46" t="s">
        <v>12</v>
      </c>
      <c r="K688" s="46" t="s">
        <v>12</v>
      </c>
      <c r="L688" s="46" t="s">
        <v>12</v>
      </c>
      <c r="M688" s="46" t="s">
        <v>12</v>
      </c>
      <c r="N688" s="46" t="s">
        <v>12</v>
      </c>
      <c r="O688" s="47" t="str">
        <f t="shared" si="117"/>
        <v/>
      </c>
      <c r="P688" s="47" t="str">
        <f t="shared" si="118"/>
        <v/>
      </c>
      <c r="Q688" s="47" t="str">
        <f t="shared" si="119"/>
        <v/>
      </c>
      <c r="R688" s="47" t="str">
        <f t="shared" si="120"/>
        <v/>
      </c>
      <c r="S688" s="47" t="str">
        <f t="shared" si="121"/>
        <v/>
      </c>
      <c r="T688" s="47" t="str">
        <f t="shared" si="122"/>
        <v/>
      </c>
      <c r="U688" s="47" t="str">
        <f t="shared" si="123"/>
        <v/>
      </c>
      <c r="V688" s="47" t="str">
        <f t="shared" si="124"/>
        <v/>
      </c>
      <c r="W688" s="47" t="str">
        <f t="shared" si="125"/>
        <v/>
      </c>
      <c r="X688" s="48" t="str">
        <f t="shared" si="126"/>
        <v/>
      </c>
      <c r="Y688" s="48"/>
    </row>
    <row r="689" spans="1:25" x14ac:dyDescent="0.25">
      <c r="A689" s="19" t="str">
        <f t="shared" si="127"/>
        <v xml:space="preserve"> </v>
      </c>
      <c r="B689" s="46"/>
      <c r="C689" s="46"/>
      <c r="D689" s="46"/>
      <c r="E689" s="46"/>
      <c r="F689" s="46" t="s">
        <v>12</v>
      </c>
      <c r="G689" s="46" t="s">
        <v>12</v>
      </c>
      <c r="H689" s="46" t="s">
        <v>12</v>
      </c>
      <c r="I689" s="46" t="s">
        <v>12</v>
      </c>
      <c r="J689" s="46" t="s">
        <v>12</v>
      </c>
      <c r="K689" s="46" t="s">
        <v>12</v>
      </c>
      <c r="L689" s="46" t="s">
        <v>12</v>
      </c>
      <c r="M689" s="46" t="s">
        <v>12</v>
      </c>
      <c r="N689" s="46" t="s">
        <v>12</v>
      </c>
      <c r="O689" s="47" t="str">
        <f t="shared" si="117"/>
        <v/>
      </c>
      <c r="P689" s="47" t="str">
        <f t="shared" si="118"/>
        <v/>
      </c>
      <c r="Q689" s="47" t="str">
        <f t="shared" si="119"/>
        <v/>
      </c>
      <c r="R689" s="47" t="str">
        <f t="shared" si="120"/>
        <v/>
      </c>
      <c r="S689" s="47" t="str">
        <f t="shared" si="121"/>
        <v/>
      </c>
      <c r="T689" s="47" t="str">
        <f t="shared" si="122"/>
        <v/>
      </c>
      <c r="U689" s="47" t="str">
        <f t="shared" si="123"/>
        <v/>
      </c>
      <c r="V689" s="47" t="str">
        <f t="shared" si="124"/>
        <v/>
      </c>
      <c r="W689" s="47" t="str">
        <f t="shared" si="125"/>
        <v/>
      </c>
      <c r="X689" s="48" t="str">
        <f t="shared" si="126"/>
        <v/>
      </c>
      <c r="Y689" s="48"/>
    </row>
    <row r="690" spans="1:25" x14ac:dyDescent="0.25">
      <c r="A690" s="19" t="str">
        <f t="shared" si="127"/>
        <v xml:space="preserve"> </v>
      </c>
      <c r="B690" s="46"/>
      <c r="C690" s="46"/>
      <c r="D690" s="46"/>
      <c r="E690" s="46"/>
      <c r="F690" s="46" t="s">
        <v>12</v>
      </c>
      <c r="G690" s="46" t="s">
        <v>12</v>
      </c>
      <c r="H690" s="46" t="s">
        <v>12</v>
      </c>
      <c r="I690" s="46" t="s">
        <v>12</v>
      </c>
      <c r="J690" s="46" t="s">
        <v>12</v>
      </c>
      <c r="K690" s="46" t="s">
        <v>12</v>
      </c>
      <c r="L690" s="46" t="s">
        <v>12</v>
      </c>
      <c r="M690" s="46" t="s">
        <v>12</v>
      </c>
      <c r="N690" s="46" t="s">
        <v>12</v>
      </c>
      <c r="O690" s="47" t="str">
        <f t="shared" si="117"/>
        <v/>
      </c>
      <c r="P690" s="47" t="str">
        <f t="shared" si="118"/>
        <v/>
      </c>
      <c r="Q690" s="47" t="str">
        <f t="shared" si="119"/>
        <v/>
      </c>
      <c r="R690" s="47" t="str">
        <f t="shared" si="120"/>
        <v/>
      </c>
      <c r="S690" s="47" t="str">
        <f t="shared" si="121"/>
        <v/>
      </c>
      <c r="T690" s="47" t="str">
        <f t="shared" si="122"/>
        <v/>
      </c>
      <c r="U690" s="47" t="str">
        <f t="shared" si="123"/>
        <v/>
      </c>
      <c r="V690" s="47" t="str">
        <f t="shared" si="124"/>
        <v/>
      </c>
      <c r="W690" s="47" t="str">
        <f t="shared" si="125"/>
        <v/>
      </c>
      <c r="X690" s="48" t="str">
        <f t="shared" si="126"/>
        <v/>
      </c>
      <c r="Y690" s="48"/>
    </row>
    <row r="691" spans="1:25" x14ac:dyDescent="0.25">
      <c r="A691" s="19" t="str">
        <f t="shared" si="127"/>
        <v xml:space="preserve"> </v>
      </c>
      <c r="B691" s="46"/>
      <c r="C691" s="46"/>
      <c r="D691" s="46"/>
      <c r="E691" s="46"/>
      <c r="F691" s="46" t="s">
        <v>12</v>
      </c>
      <c r="G691" s="46" t="s">
        <v>12</v>
      </c>
      <c r="H691" s="46" t="s">
        <v>12</v>
      </c>
      <c r="I691" s="46" t="s">
        <v>12</v>
      </c>
      <c r="J691" s="46" t="s">
        <v>12</v>
      </c>
      <c r="K691" s="46" t="s">
        <v>12</v>
      </c>
      <c r="L691" s="46" t="s">
        <v>12</v>
      </c>
      <c r="M691" s="46" t="s">
        <v>12</v>
      </c>
      <c r="N691" s="46" t="s">
        <v>12</v>
      </c>
      <c r="O691" s="47" t="str">
        <f t="shared" si="117"/>
        <v/>
      </c>
      <c r="P691" s="47" t="str">
        <f t="shared" si="118"/>
        <v/>
      </c>
      <c r="Q691" s="47" t="str">
        <f t="shared" si="119"/>
        <v/>
      </c>
      <c r="R691" s="47" t="str">
        <f t="shared" si="120"/>
        <v/>
      </c>
      <c r="S691" s="47" t="str">
        <f t="shared" si="121"/>
        <v/>
      </c>
      <c r="T691" s="47" t="str">
        <f t="shared" si="122"/>
        <v/>
      </c>
      <c r="U691" s="47" t="str">
        <f t="shared" si="123"/>
        <v/>
      </c>
      <c r="V691" s="47" t="str">
        <f t="shared" si="124"/>
        <v/>
      </c>
      <c r="W691" s="47" t="str">
        <f t="shared" si="125"/>
        <v/>
      </c>
      <c r="X691" s="48" t="str">
        <f t="shared" si="126"/>
        <v/>
      </c>
      <c r="Y691" s="48"/>
    </row>
    <row r="692" spans="1:25" x14ac:dyDescent="0.25">
      <c r="A692" s="19" t="str">
        <f t="shared" si="127"/>
        <v xml:space="preserve"> </v>
      </c>
      <c r="B692" s="46"/>
      <c r="C692" s="46"/>
      <c r="D692" s="46"/>
      <c r="E692" s="46"/>
      <c r="F692" s="46" t="s">
        <v>12</v>
      </c>
      <c r="G692" s="46" t="s">
        <v>12</v>
      </c>
      <c r="H692" s="46" t="s">
        <v>12</v>
      </c>
      <c r="I692" s="46" t="s">
        <v>12</v>
      </c>
      <c r="J692" s="46" t="s">
        <v>12</v>
      </c>
      <c r="K692" s="46" t="s">
        <v>12</v>
      </c>
      <c r="L692" s="46" t="s">
        <v>12</v>
      </c>
      <c r="M692" s="46" t="s">
        <v>12</v>
      </c>
      <c r="N692" s="46" t="s">
        <v>12</v>
      </c>
      <c r="O692" s="47" t="str">
        <f t="shared" si="117"/>
        <v/>
      </c>
      <c r="P692" s="47" t="str">
        <f t="shared" si="118"/>
        <v/>
      </c>
      <c r="Q692" s="47" t="str">
        <f t="shared" si="119"/>
        <v/>
      </c>
      <c r="R692" s="47" t="str">
        <f t="shared" si="120"/>
        <v/>
      </c>
      <c r="S692" s="47" t="str">
        <f t="shared" si="121"/>
        <v/>
      </c>
      <c r="T692" s="47" t="str">
        <f t="shared" si="122"/>
        <v/>
      </c>
      <c r="U692" s="47" t="str">
        <f t="shared" si="123"/>
        <v/>
      </c>
      <c r="V692" s="47" t="str">
        <f t="shared" si="124"/>
        <v/>
      </c>
      <c r="W692" s="47" t="str">
        <f t="shared" si="125"/>
        <v/>
      </c>
      <c r="X692" s="48" t="str">
        <f t="shared" si="126"/>
        <v/>
      </c>
      <c r="Y692" s="48"/>
    </row>
    <row r="693" spans="1:25" x14ac:dyDescent="0.25">
      <c r="A693" s="19" t="str">
        <f t="shared" si="127"/>
        <v xml:space="preserve"> </v>
      </c>
      <c r="B693" s="46"/>
      <c r="C693" s="46"/>
      <c r="D693" s="46"/>
      <c r="E693" s="46"/>
      <c r="F693" s="46" t="s">
        <v>12</v>
      </c>
      <c r="G693" s="46" t="s">
        <v>12</v>
      </c>
      <c r="H693" s="46" t="s">
        <v>12</v>
      </c>
      <c r="I693" s="46" t="s">
        <v>12</v>
      </c>
      <c r="J693" s="46" t="s">
        <v>12</v>
      </c>
      <c r="K693" s="46" t="s">
        <v>12</v>
      </c>
      <c r="L693" s="46" t="s">
        <v>12</v>
      </c>
      <c r="M693" s="46" t="s">
        <v>12</v>
      </c>
      <c r="N693" s="46" t="s">
        <v>12</v>
      </c>
      <c r="O693" s="47" t="str">
        <f t="shared" si="117"/>
        <v/>
      </c>
      <c r="P693" s="47" t="str">
        <f t="shared" si="118"/>
        <v/>
      </c>
      <c r="Q693" s="47" t="str">
        <f t="shared" si="119"/>
        <v/>
      </c>
      <c r="R693" s="47" t="str">
        <f t="shared" si="120"/>
        <v/>
      </c>
      <c r="S693" s="47" t="str">
        <f t="shared" si="121"/>
        <v/>
      </c>
      <c r="T693" s="47" t="str">
        <f t="shared" si="122"/>
        <v/>
      </c>
      <c r="U693" s="47" t="str">
        <f t="shared" si="123"/>
        <v/>
      </c>
      <c r="V693" s="47" t="str">
        <f t="shared" si="124"/>
        <v/>
      </c>
      <c r="W693" s="47" t="str">
        <f t="shared" si="125"/>
        <v/>
      </c>
      <c r="X693" s="48" t="str">
        <f t="shared" si="126"/>
        <v/>
      </c>
      <c r="Y693" s="48"/>
    </row>
    <row r="694" spans="1:25" x14ac:dyDescent="0.25">
      <c r="A694" s="19" t="str">
        <f t="shared" si="127"/>
        <v xml:space="preserve"> </v>
      </c>
      <c r="B694" s="46"/>
      <c r="C694" s="46"/>
      <c r="D694" s="46"/>
      <c r="E694" s="46"/>
      <c r="F694" s="46" t="s">
        <v>12</v>
      </c>
      <c r="G694" s="46" t="s">
        <v>12</v>
      </c>
      <c r="H694" s="46" t="s">
        <v>12</v>
      </c>
      <c r="I694" s="46" t="s">
        <v>12</v>
      </c>
      <c r="J694" s="46" t="s">
        <v>12</v>
      </c>
      <c r="K694" s="46" t="s">
        <v>12</v>
      </c>
      <c r="L694" s="46" t="s">
        <v>12</v>
      </c>
      <c r="M694" s="46" t="s">
        <v>12</v>
      </c>
      <c r="N694" s="46" t="s">
        <v>12</v>
      </c>
      <c r="O694" s="47" t="str">
        <f t="shared" si="117"/>
        <v/>
      </c>
      <c r="P694" s="47" t="str">
        <f t="shared" si="118"/>
        <v/>
      </c>
      <c r="Q694" s="47" t="str">
        <f t="shared" si="119"/>
        <v/>
      </c>
      <c r="R694" s="47" t="str">
        <f t="shared" si="120"/>
        <v/>
      </c>
      <c r="S694" s="47" t="str">
        <f t="shared" si="121"/>
        <v/>
      </c>
      <c r="T694" s="47" t="str">
        <f t="shared" si="122"/>
        <v/>
      </c>
      <c r="U694" s="47" t="str">
        <f t="shared" si="123"/>
        <v/>
      </c>
      <c r="V694" s="47" t="str">
        <f t="shared" si="124"/>
        <v/>
      </c>
      <c r="W694" s="47" t="str">
        <f t="shared" si="125"/>
        <v/>
      </c>
      <c r="X694" s="48" t="str">
        <f t="shared" si="126"/>
        <v/>
      </c>
      <c r="Y694" s="48"/>
    </row>
    <row r="695" spans="1:25" x14ac:dyDescent="0.25">
      <c r="A695" s="19" t="str">
        <f t="shared" si="127"/>
        <v xml:space="preserve"> </v>
      </c>
      <c r="B695" s="46"/>
      <c r="C695" s="46"/>
      <c r="D695" s="46"/>
      <c r="E695" s="46"/>
      <c r="F695" s="46" t="s">
        <v>12</v>
      </c>
      <c r="G695" s="46" t="s">
        <v>12</v>
      </c>
      <c r="H695" s="46" t="s">
        <v>12</v>
      </c>
      <c r="I695" s="46" t="s">
        <v>12</v>
      </c>
      <c r="J695" s="46" t="s">
        <v>12</v>
      </c>
      <c r="K695" s="46" t="s">
        <v>12</v>
      </c>
      <c r="L695" s="46" t="s">
        <v>12</v>
      </c>
      <c r="M695" s="46" t="s">
        <v>12</v>
      </c>
      <c r="N695" s="46" t="s">
        <v>12</v>
      </c>
      <c r="O695" s="47" t="str">
        <f t="shared" si="117"/>
        <v/>
      </c>
      <c r="P695" s="47" t="str">
        <f t="shared" si="118"/>
        <v/>
      </c>
      <c r="Q695" s="47" t="str">
        <f t="shared" si="119"/>
        <v/>
      </c>
      <c r="R695" s="47" t="str">
        <f t="shared" si="120"/>
        <v/>
      </c>
      <c r="S695" s="47" t="str">
        <f t="shared" si="121"/>
        <v/>
      </c>
      <c r="T695" s="47" t="str">
        <f t="shared" si="122"/>
        <v/>
      </c>
      <c r="U695" s="47" t="str">
        <f t="shared" si="123"/>
        <v/>
      </c>
      <c r="V695" s="47" t="str">
        <f t="shared" si="124"/>
        <v/>
      </c>
      <c r="W695" s="47" t="str">
        <f t="shared" si="125"/>
        <v/>
      </c>
      <c r="X695" s="48" t="str">
        <f t="shared" si="126"/>
        <v/>
      </c>
      <c r="Y695" s="48"/>
    </row>
    <row r="696" spans="1:25" x14ac:dyDescent="0.25">
      <c r="A696" s="19" t="str">
        <f t="shared" si="127"/>
        <v xml:space="preserve"> </v>
      </c>
      <c r="B696" s="46"/>
      <c r="C696" s="46"/>
      <c r="D696" s="46"/>
      <c r="E696" s="46"/>
      <c r="F696" s="46" t="s">
        <v>12</v>
      </c>
      <c r="G696" s="46" t="s">
        <v>12</v>
      </c>
      <c r="H696" s="46" t="s">
        <v>12</v>
      </c>
      <c r="I696" s="46" t="s">
        <v>12</v>
      </c>
      <c r="J696" s="46" t="s">
        <v>12</v>
      </c>
      <c r="K696" s="46" t="s">
        <v>12</v>
      </c>
      <c r="L696" s="46" t="s">
        <v>12</v>
      </c>
      <c r="M696" s="46" t="s">
        <v>12</v>
      </c>
      <c r="N696" s="46" t="s">
        <v>12</v>
      </c>
      <c r="O696" s="47" t="str">
        <f t="shared" si="117"/>
        <v/>
      </c>
      <c r="P696" s="47" t="str">
        <f t="shared" si="118"/>
        <v/>
      </c>
      <c r="Q696" s="47" t="str">
        <f t="shared" si="119"/>
        <v/>
      </c>
      <c r="R696" s="47" t="str">
        <f t="shared" si="120"/>
        <v/>
      </c>
      <c r="S696" s="47" t="str">
        <f t="shared" si="121"/>
        <v/>
      </c>
      <c r="T696" s="47" t="str">
        <f t="shared" si="122"/>
        <v/>
      </c>
      <c r="U696" s="47" t="str">
        <f t="shared" si="123"/>
        <v/>
      </c>
      <c r="V696" s="47" t="str">
        <f t="shared" si="124"/>
        <v/>
      </c>
      <c r="W696" s="47" t="str">
        <f t="shared" si="125"/>
        <v/>
      </c>
      <c r="X696" s="48" t="str">
        <f t="shared" si="126"/>
        <v/>
      </c>
      <c r="Y696" s="48"/>
    </row>
    <row r="697" spans="1:25" x14ac:dyDescent="0.25">
      <c r="A697" s="19" t="str">
        <f t="shared" si="127"/>
        <v xml:space="preserve"> </v>
      </c>
      <c r="B697" s="46"/>
      <c r="C697" s="46"/>
      <c r="D697" s="46"/>
      <c r="E697" s="46"/>
      <c r="F697" s="46" t="s">
        <v>12</v>
      </c>
      <c r="G697" s="46" t="s">
        <v>12</v>
      </c>
      <c r="H697" s="46" t="s">
        <v>12</v>
      </c>
      <c r="I697" s="46" t="s">
        <v>12</v>
      </c>
      <c r="J697" s="46" t="s">
        <v>12</v>
      </c>
      <c r="K697" s="46" t="s">
        <v>12</v>
      </c>
      <c r="L697" s="46" t="s">
        <v>12</v>
      </c>
      <c r="M697" s="46" t="s">
        <v>12</v>
      </c>
      <c r="N697" s="46" t="s">
        <v>12</v>
      </c>
      <c r="O697" s="47" t="str">
        <f t="shared" si="117"/>
        <v/>
      </c>
      <c r="P697" s="47" t="str">
        <f t="shared" si="118"/>
        <v/>
      </c>
      <c r="Q697" s="47" t="str">
        <f t="shared" si="119"/>
        <v/>
      </c>
      <c r="R697" s="47" t="str">
        <f t="shared" si="120"/>
        <v/>
      </c>
      <c r="S697" s="47" t="str">
        <f t="shared" si="121"/>
        <v/>
      </c>
      <c r="T697" s="47" t="str">
        <f t="shared" si="122"/>
        <v/>
      </c>
      <c r="U697" s="47" t="str">
        <f t="shared" si="123"/>
        <v/>
      </c>
      <c r="V697" s="47" t="str">
        <f t="shared" si="124"/>
        <v/>
      </c>
      <c r="W697" s="47" t="str">
        <f t="shared" si="125"/>
        <v/>
      </c>
      <c r="X697" s="48" t="str">
        <f t="shared" si="126"/>
        <v/>
      </c>
      <c r="Y697" s="48"/>
    </row>
    <row r="698" spans="1:25" x14ac:dyDescent="0.25">
      <c r="A698" s="19" t="str">
        <f t="shared" si="127"/>
        <v xml:space="preserve"> </v>
      </c>
      <c r="B698" s="46"/>
      <c r="C698" s="46"/>
      <c r="D698" s="46"/>
      <c r="E698" s="46"/>
      <c r="F698" s="46" t="s">
        <v>12</v>
      </c>
      <c r="G698" s="46" t="s">
        <v>12</v>
      </c>
      <c r="H698" s="46" t="s">
        <v>12</v>
      </c>
      <c r="I698" s="46" t="s">
        <v>12</v>
      </c>
      <c r="J698" s="46" t="s">
        <v>12</v>
      </c>
      <c r="K698" s="46" t="s">
        <v>12</v>
      </c>
      <c r="L698" s="46" t="s">
        <v>12</v>
      </c>
      <c r="M698" s="46" t="s">
        <v>12</v>
      </c>
      <c r="N698" s="46" t="s">
        <v>12</v>
      </c>
      <c r="O698" s="47" t="str">
        <f t="shared" si="117"/>
        <v/>
      </c>
      <c r="P698" s="47" t="str">
        <f t="shared" si="118"/>
        <v/>
      </c>
      <c r="Q698" s="47" t="str">
        <f t="shared" si="119"/>
        <v/>
      </c>
      <c r="R698" s="47" t="str">
        <f t="shared" si="120"/>
        <v/>
      </c>
      <c r="S698" s="47" t="str">
        <f t="shared" si="121"/>
        <v/>
      </c>
      <c r="T698" s="47" t="str">
        <f t="shared" si="122"/>
        <v/>
      </c>
      <c r="U698" s="47" t="str">
        <f t="shared" si="123"/>
        <v/>
      </c>
      <c r="V698" s="47" t="str">
        <f t="shared" si="124"/>
        <v/>
      </c>
      <c r="W698" s="47" t="str">
        <f t="shared" si="125"/>
        <v/>
      </c>
      <c r="X698" s="48" t="str">
        <f t="shared" si="126"/>
        <v/>
      </c>
      <c r="Y698" s="48"/>
    </row>
    <row r="699" spans="1:25" x14ac:dyDescent="0.25">
      <c r="A699" s="19" t="str">
        <f t="shared" si="127"/>
        <v xml:space="preserve"> </v>
      </c>
      <c r="B699" s="46"/>
      <c r="C699" s="46"/>
      <c r="D699" s="46"/>
      <c r="E699" s="46"/>
      <c r="F699" s="46" t="s">
        <v>12</v>
      </c>
      <c r="G699" s="46" t="s">
        <v>12</v>
      </c>
      <c r="H699" s="46" t="s">
        <v>12</v>
      </c>
      <c r="I699" s="46" t="s">
        <v>12</v>
      </c>
      <c r="J699" s="46" t="s">
        <v>12</v>
      </c>
      <c r="K699" s="46" t="s">
        <v>12</v>
      </c>
      <c r="L699" s="46" t="s">
        <v>12</v>
      </c>
      <c r="M699" s="46" t="s">
        <v>12</v>
      </c>
      <c r="N699" s="46" t="s">
        <v>12</v>
      </c>
      <c r="O699" s="47" t="str">
        <f t="shared" si="117"/>
        <v/>
      </c>
      <c r="P699" s="47" t="str">
        <f t="shared" si="118"/>
        <v/>
      </c>
      <c r="Q699" s="47" t="str">
        <f t="shared" si="119"/>
        <v/>
      </c>
      <c r="R699" s="47" t="str">
        <f t="shared" si="120"/>
        <v/>
      </c>
      <c r="S699" s="47" t="str">
        <f t="shared" si="121"/>
        <v/>
      </c>
      <c r="T699" s="47" t="str">
        <f t="shared" si="122"/>
        <v/>
      </c>
      <c r="U699" s="47" t="str">
        <f t="shared" si="123"/>
        <v/>
      </c>
      <c r="V699" s="47" t="str">
        <f t="shared" si="124"/>
        <v/>
      </c>
      <c r="W699" s="47" t="str">
        <f t="shared" si="125"/>
        <v/>
      </c>
      <c r="X699" s="48" t="str">
        <f t="shared" si="126"/>
        <v/>
      </c>
      <c r="Y699" s="48"/>
    </row>
    <row r="700" spans="1:25" x14ac:dyDescent="0.25">
      <c r="A700" s="19" t="str">
        <f t="shared" si="127"/>
        <v xml:space="preserve"> </v>
      </c>
      <c r="B700" s="46"/>
      <c r="C700" s="46"/>
      <c r="D700" s="46"/>
      <c r="E700" s="46"/>
      <c r="F700" s="46" t="s">
        <v>12</v>
      </c>
      <c r="G700" s="46" t="s">
        <v>12</v>
      </c>
      <c r="H700" s="46" t="s">
        <v>12</v>
      </c>
      <c r="I700" s="46" t="s">
        <v>12</v>
      </c>
      <c r="J700" s="46" t="s">
        <v>12</v>
      </c>
      <c r="K700" s="46" t="s">
        <v>12</v>
      </c>
      <c r="L700" s="46" t="s">
        <v>12</v>
      </c>
      <c r="M700" s="46" t="s">
        <v>12</v>
      </c>
      <c r="N700" s="46" t="s">
        <v>12</v>
      </c>
      <c r="O700" s="47" t="str">
        <f t="shared" si="117"/>
        <v/>
      </c>
      <c r="P700" s="47" t="str">
        <f t="shared" si="118"/>
        <v/>
      </c>
      <c r="Q700" s="47" t="str">
        <f t="shared" si="119"/>
        <v/>
      </c>
      <c r="R700" s="47" t="str">
        <f t="shared" si="120"/>
        <v/>
      </c>
      <c r="S700" s="47" t="str">
        <f t="shared" si="121"/>
        <v/>
      </c>
      <c r="T700" s="47" t="str">
        <f t="shared" si="122"/>
        <v/>
      </c>
      <c r="U700" s="47" t="str">
        <f t="shared" si="123"/>
        <v/>
      </c>
      <c r="V700" s="47" t="str">
        <f t="shared" si="124"/>
        <v/>
      </c>
      <c r="W700" s="47" t="str">
        <f t="shared" si="125"/>
        <v/>
      </c>
      <c r="X700" s="48" t="str">
        <f t="shared" si="126"/>
        <v/>
      </c>
      <c r="Y700" s="48"/>
    </row>
    <row r="701" spans="1:25" x14ac:dyDescent="0.25">
      <c r="A701" s="19" t="str">
        <f t="shared" si="127"/>
        <v xml:space="preserve"> </v>
      </c>
      <c r="B701" s="46"/>
      <c r="C701" s="46"/>
      <c r="D701" s="46"/>
      <c r="E701" s="46"/>
      <c r="F701" s="46" t="s">
        <v>12</v>
      </c>
      <c r="G701" s="46" t="s">
        <v>12</v>
      </c>
      <c r="H701" s="46" t="s">
        <v>12</v>
      </c>
      <c r="I701" s="46" t="s">
        <v>12</v>
      </c>
      <c r="J701" s="46" t="s">
        <v>12</v>
      </c>
      <c r="K701" s="46" t="s">
        <v>12</v>
      </c>
      <c r="L701" s="46" t="s">
        <v>12</v>
      </c>
      <c r="M701" s="46" t="s">
        <v>12</v>
      </c>
      <c r="N701" s="46" t="s">
        <v>12</v>
      </c>
      <c r="O701" s="47" t="str">
        <f t="shared" si="117"/>
        <v/>
      </c>
      <c r="P701" s="47" t="str">
        <f t="shared" si="118"/>
        <v/>
      </c>
      <c r="Q701" s="47" t="str">
        <f t="shared" si="119"/>
        <v/>
      </c>
      <c r="R701" s="47" t="str">
        <f t="shared" si="120"/>
        <v/>
      </c>
      <c r="S701" s="47" t="str">
        <f t="shared" si="121"/>
        <v/>
      </c>
      <c r="T701" s="47" t="str">
        <f t="shared" si="122"/>
        <v/>
      </c>
      <c r="U701" s="47" t="str">
        <f t="shared" si="123"/>
        <v/>
      </c>
      <c r="V701" s="47" t="str">
        <f t="shared" si="124"/>
        <v/>
      </c>
      <c r="W701" s="47" t="str">
        <f t="shared" si="125"/>
        <v/>
      </c>
      <c r="X701" s="48" t="str">
        <f t="shared" si="126"/>
        <v/>
      </c>
      <c r="Y701" s="48"/>
    </row>
    <row r="702" spans="1:25" x14ac:dyDescent="0.25">
      <c r="A702" s="19" t="str">
        <f t="shared" si="127"/>
        <v xml:space="preserve"> </v>
      </c>
      <c r="B702" s="46"/>
      <c r="C702" s="46"/>
      <c r="D702" s="46"/>
      <c r="E702" s="46"/>
      <c r="F702" s="46" t="s">
        <v>12</v>
      </c>
      <c r="G702" s="46" t="s">
        <v>12</v>
      </c>
      <c r="H702" s="46" t="s">
        <v>12</v>
      </c>
      <c r="I702" s="46" t="s">
        <v>12</v>
      </c>
      <c r="J702" s="46" t="s">
        <v>12</v>
      </c>
      <c r="K702" s="46" t="s">
        <v>12</v>
      </c>
      <c r="L702" s="46" t="s">
        <v>12</v>
      </c>
      <c r="M702" s="46" t="s">
        <v>12</v>
      </c>
      <c r="N702" s="46" t="s">
        <v>12</v>
      </c>
      <c r="O702" s="47" t="str">
        <f t="shared" si="117"/>
        <v/>
      </c>
      <c r="P702" s="47" t="str">
        <f t="shared" si="118"/>
        <v/>
      </c>
      <c r="Q702" s="47" t="str">
        <f t="shared" si="119"/>
        <v/>
      </c>
      <c r="R702" s="47" t="str">
        <f t="shared" si="120"/>
        <v/>
      </c>
      <c r="S702" s="47" t="str">
        <f t="shared" si="121"/>
        <v/>
      </c>
      <c r="T702" s="47" t="str">
        <f t="shared" si="122"/>
        <v/>
      </c>
      <c r="U702" s="47" t="str">
        <f t="shared" si="123"/>
        <v/>
      </c>
      <c r="V702" s="47" t="str">
        <f t="shared" si="124"/>
        <v/>
      </c>
      <c r="W702" s="47" t="str">
        <f t="shared" si="125"/>
        <v/>
      </c>
      <c r="X702" s="48" t="str">
        <f t="shared" si="126"/>
        <v/>
      </c>
      <c r="Y702" s="48"/>
    </row>
    <row r="703" spans="1:25" x14ac:dyDescent="0.25">
      <c r="A703" s="19" t="str">
        <f t="shared" si="127"/>
        <v xml:space="preserve"> </v>
      </c>
      <c r="B703" s="46"/>
      <c r="C703" s="46"/>
      <c r="D703" s="46"/>
      <c r="E703" s="46"/>
      <c r="F703" s="46" t="s">
        <v>12</v>
      </c>
      <c r="G703" s="46" t="s">
        <v>12</v>
      </c>
      <c r="H703" s="46" t="s">
        <v>12</v>
      </c>
      <c r="I703" s="46" t="s">
        <v>12</v>
      </c>
      <c r="J703" s="46" t="s">
        <v>12</v>
      </c>
      <c r="K703" s="46" t="s">
        <v>12</v>
      </c>
      <c r="L703" s="46" t="s">
        <v>12</v>
      </c>
      <c r="M703" s="46" t="s">
        <v>12</v>
      </c>
      <c r="N703" s="46" t="s">
        <v>12</v>
      </c>
      <c r="O703" s="47" t="str">
        <f t="shared" si="117"/>
        <v/>
      </c>
      <c r="P703" s="47" t="str">
        <f t="shared" si="118"/>
        <v/>
      </c>
      <c r="Q703" s="47" t="str">
        <f t="shared" si="119"/>
        <v/>
      </c>
      <c r="R703" s="47" t="str">
        <f t="shared" si="120"/>
        <v/>
      </c>
      <c r="S703" s="47" t="str">
        <f t="shared" si="121"/>
        <v/>
      </c>
      <c r="T703" s="47" t="str">
        <f t="shared" si="122"/>
        <v/>
      </c>
      <c r="U703" s="47" t="str">
        <f t="shared" si="123"/>
        <v/>
      </c>
      <c r="V703" s="47" t="str">
        <f t="shared" si="124"/>
        <v/>
      </c>
      <c r="W703" s="47" t="str">
        <f t="shared" si="125"/>
        <v/>
      </c>
      <c r="X703" s="48" t="str">
        <f t="shared" si="126"/>
        <v/>
      </c>
      <c r="Y703" s="48"/>
    </row>
    <row r="704" spans="1:25" x14ac:dyDescent="0.25">
      <c r="A704" s="19" t="str">
        <f t="shared" si="127"/>
        <v xml:space="preserve"> </v>
      </c>
      <c r="B704" s="46"/>
      <c r="C704" s="46"/>
      <c r="D704" s="46"/>
      <c r="E704" s="46"/>
      <c r="F704" s="46" t="s">
        <v>12</v>
      </c>
      <c r="G704" s="46" t="s">
        <v>12</v>
      </c>
      <c r="H704" s="46" t="s">
        <v>12</v>
      </c>
      <c r="I704" s="46" t="s">
        <v>12</v>
      </c>
      <c r="J704" s="46" t="s">
        <v>12</v>
      </c>
      <c r="K704" s="46" t="s">
        <v>12</v>
      </c>
      <c r="L704" s="46" t="s">
        <v>12</v>
      </c>
      <c r="M704" s="46" t="s">
        <v>12</v>
      </c>
      <c r="N704" s="46" t="s">
        <v>12</v>
      </c>
      <c r="O704" s="47" t="str">
        <f t="shared" si="117"/>
        <v/>
      </c>
      <c r="P704" s="47" t="str">
        <f t="shared" si="118"/>
        <v/>
      </c>
      <c r="Q704" s="47" t="str">
        <f t="shared" si="119"/>
        <v/>
      </c>
      <c r="R704" s="47" t="str">
        <f t="shared" si="120"/>
        <v/>
      </c>
      <c r="S704" s="47" t="str">
        <f t="shared" si="121"/>
        <v/>
      </c>
      <c r="T704" s="47" t="str">
        <f t="shared" si="122"/>
        <v/>
      </c>
      <c r="U704" s="47" t="str">
        <f t="shared" si="123"/>
        <v/>
      </c>
      <c r="V704" s="47" t="str">
        <f t="shared" si="124"/>
        <v/>
      </c>
      <c r="W704" s="47" t="str">
        <f t="shared" si="125"/>
        <v/>
      </c>
      <c r="X704" s="48" t="str">
        <f t="shared" si="126"/>
        <v/>
      </c>
      <c r="Y704" s="48"/>
    </row>
    <row r="705" spans="1:25" x14ac:dyDescent="0.25">
      <c r="A705" s="19" t="str">
        <f t="shared" si="127"/>
        <v xml:space="preserve"> </v>
      </c>
      <c r="B705" s="46"/>
      <c r="C705" s="46"/>
      <c r="D705" s="46"/>
      <c r="E705" s="46"/>
      <c r="F705" s="46" t="s">
        <v>12</v>
      </c>
      <c r="G705" s="46" t="s">
        <v>12</v>
      </c>
      <c r="H705" s="46" t="s">
        <v>12</v>
      </c>
      <c r="I705" s="46" t="s">
        <v>12</v>
      </c>
      <c r="J705" s="46" t="s">
        <v>12</v>
      </c>
      <c r="K705" s="46" t="s">
        <v>12</v>
      </c>
      <c r="L705" s="46" t="s">
        <v>12</v>
      </c>
      <c r="M705" s="46" t="s">
        <v>12</v>
      </c>
      <c r="N705" s="46" t="s">
        <v>12</v>
      </c>
      <c r="O705" s="47" t="str">
        <f t="shared" si="117"/>
        <v/>
      </c>
      <c r="P705" s="47" t="str">
        <f t="shared" si="118"/>
        <v/>
      </c>
      <c r="Q705" s="47" t="str">
        <f t="shared" si="119"/>
        <v/>
      </c>
      <c r="R705" s="47" t="str">
        <f t="shared" si="120"/>
        <v/>
      </c>
      <c r="S705" s="47" t="str">
        <f t="shared" si="121"/>
        <v/>
      </c>
      <c r="T705" s="47" t="str">
        <f t="shared" si="122"/>
        <v/>
      </c>
      <c r="U705" s="47" t="str">
        <f t="shared" si="123"/>
        <v/>
      </c>
      <c r="V705" s="47" t="str">
        <f t="shared" si="124"/>
        <v/>
      </c>
      <c r="W705" s="47" t="str">
        <f t="shared" si="125"/>
        <v/>
      </c>
      <c r="X705" s="48" t="str">
        <f t="shared" si="126"/>
        <v/>
      </c>
      <c r="Y705" s="48"/>
    </row>
    <row r="706" spans="1:25" x14ac:dyDescent="0.25">
      <c r="A706" s="19" t="str">
        <f t="shared" si="127"/>
        <v xml:space="preserve"> </v>
      </c>
      <c r="B706" s="46"/>
      <c r="C706" s="46"/>
      <c r="D706" s="46"/>
      <c r="E706" s="46"/>
      <c r="F706" s="46" t="s">
        <v>12</v>
      </c>
      <c r="G706" s="46" t="s">
        <v>12</v>
      </c>
      <c r="H706" s="46" t="s">
        <v>12</v>
      </c>
      <c r="I706" s="46" t="s">
        <v>12</v>
      </c>
      <c r="J706" s="46" t="s">
        <v>12</v>
      </c>
      <c r="K706" s="46" t="s">
        <v>12</v>
      </c>
      <c r="L706" s="46" t="s">
        <v>12</v>
      </c>
      <c r="M706" s="46" t="s">
        <v>12</v>
      </c>
      <c r="N706" s="46" t="s">
        <v>12</v>
      </c>
      <c r="O706" s="47" t="str">
        <f t="shared" si="117"/>
        <v/>
      </c>
      <c r="P706" s="47" t="str">
        <f t="shared" si="118"/>
        <v/>
      </c>
      <c r="Q706" s="47" t="str">
        <f t="shared" si="119"/>
        <v/>
      </c>
      <c r="R706" s="47" t="str">
        <f t="shared" si="120"/>
        <v/>
      </c>
      <c r="S706" s="47" t="str">
        <f t="shared" si="121"/>
        <v/>
      </c>
      <c r="T706" s="47" t="str">
        <f t="shared" si="122"/>
        <v/>
      </c>
      <c r="U706" s="47" t="str">
        <f t="shared" si="123"/>
        <v/>
      </c>
      <c r="V706" s="47" t="str">
        <f t="shared" si="124"/>
        <v/>
      </c>
      <c r="W706" s="47" t="str">
        <f t="shared" si="125"/>
        <v/>
      </c>
      <c r="X706" s="48" t="str">
        <f t="shared" si="126"/>
        <v/>
      </c>
      <c r="Y706" s="48"/>
    </row>
    <row r="707" spans="1:25" x14ac:dyDescent="0.25">
      <c r="A707" s="19" t="str">
        <f t="shared" si="127"/>
        <v xml:space="preserve"> </v>
      </c>
      <c r="B707" s="46"/>
      <c r="C707" s="46"/>
      <c r="D707" s="46"/>
      <c r="E707" s="46"/>
      <c r="F707" s="46" t="s">
        <v>12</v>
      </c>
      <c r="G707" s="46" t="s">
        <v>12</v>
      </c>
      <c r="H707" s="46" t="s">
        <v>12</v>
      </c>
      <c r="I707" s="46" t="s">
        <v>12</v>
      </c>
      <c r="J707" s="46" t="s">
        <v>12</v>
      </c>
      <c r="K707" s="46" t="s">
        <v>12</v>
      </c>
      <c r="L707" s="46" t="s">
        <v>12</v>
      </c>
      <c r="M707" s="46" t="s">
        <v>12</v>
      </c>
      <c r="N707" s="46" t="s">
        <v>12</v>
      </c>
      <c r="O707" s="47" t="str">
        <f t="shared" si="117"/>
        <v/>
      </c>
      <c r="P707" s="47" t="str">
        <f t="shared" si="118"/>
        <v/>
      </c>
      <c r="Q707" s="47" t="str">
        <f t="shared" si="119"/>
        <v/>
      </c>
      <c r="R707" s="47" t="str">
        <f t="shared" si="120"/>
        <v/>
      </c>
      <c r="S707" s="47" t="str">
        <f t="shared" si="121"/>
        <v/>
      </c>
      <c r="T707" s="47" t="str">
        <f t="shared" si="122"/>
        <v/>
      </c>
      <c r="U707" s="47" t="str">
        <f t="shared" si="123"/>
        <v/>
      </c>
      <c r="V707" s="47" t="str">
        <f t="shared" si="124"/>
        <v/>
      </c>
      <c r="W707" s="47" t="str">
        <f t="shared" si="125"/>
        <v/>
      </c>
      <c r="X707" s="48" t="str">
        <f t="shared" si="126"/>
        <v/>
      </c>
      <c r="Y707" s="48"/>
    </row>
    <row r="708" spans="1:25" x14ac:dyDescent="0.25">
      <c r="A708" s="19" t="str">
        <f t="shared" si="127"/>
        <v xml:space="preserve"> </v>
      </c>
      <c r="B708" s="46"/>
      <c r="C708" s="46"/>
      <c r="D708" s="46"/>
      <c r="E708" s="46"/>
      <c r="F708" s="46" t="s">
        <v>12</v>
      </c>
      <c r="G708" s="46" t="s">
        <v>12</v>
      </c>
      <c r="H708" s="46" t="s">
        <v>12</v>
      </c>
      <c r="I708" s="46" t="s">
        <v>12</v>
      </c>
      <c r="J708" s="46" t="s">
        <v>12</v>
      </c>
      <c r="K708" s="46" t="s">
        <v>12</v>
      </c>
      <c r="L708" s="46" t="s">
        <v>12</v>
      </c>
      <c r="M708" s="46" t="s">
        <v>12</v>
      </c>
      <c r="N708" s="46" t="s">
        <v>12</v>
      </c>
      <c r="O708" s="47" t="str">
        <f t="shared" si="117"/>
        <v/>
      </c>
      <c r="P708" s="47" t="str">
        <f t="shared" si="118"/>
        <v/>
      </c>
      <c r="Q708" s="47" t="str">
        <f t="shared" si="119"/>
        <v/>
      </c>
      <c r="R708" s="47" t="str">
        <f t="shared" si="120"/>
        <v/>
      </c>
      <c r="S708" s="47" t="str">
        <f t="shared" si="121"/>
        <v/>
      </c>
      <c r="T708" s="47" t="str">
        <f t="shared" si="122"/>
        <v/>
      </c>
      <c r="U708" s="47" t="str">
        <f t="shared" si="123"/>
        <v/>
      </c>
      <c r="V708" s="47" t="str">
        <f t="shared" si="124"/>
        <v/>
      </c>
      <c r="W708" s="47" t="str">
        <f t="shared" si="125"/>
        <v/>
      </c>
      <c r="X708" s="48" t="str">
        <f t="shared" si="126"/>
        <v/>
      </c>
      <c r="Y708" s="48"/>
    </row>
    <row r="709" spans="1:25" x14ac:dyDescent="0.25">
      <c r="A709" s="19" t="str">
        <f t="shared" si="127"/>
        <v xml:space="preserve"> </v>
      </c>
      <c r="B709" s="46"/>
      <c r="C709" s="46"/>
      <c r="D709" s="46"/>
      <c r="E709" s="46"/>
      <c r="F709" s="46" t="s">
        <v>12</v>
      </c>
      <c r="G709" s="46" t="s">
        <v>12</v>
      </c>
      <c r="H709" s="46" t="s">
        <v>12</v>
      </c>
      <c r="I709" s="46" t="s">
        <v>12</v>
      </c>
      <c r="J709" s="46" t="s">
        <v>12</v>
      </c>
      <c r="K709" s="46" t="s">
        <v>12</v>
      </c>
      <c r="L709" s="46" t="s">
        <v>12</v>
      </c>
      <c r="M709" s="46" t="s">
        <v>12</v>
      </c>
      <c r="N709" s="46" t="s">
        <v>12</v>
      </c>
      <c r="O709" s="47" t="str">
        <f t="shared" si="117"/>
        <v/>
      </c>
      <c r="P709" s="47" t="str">
        <f t="shared" si="118"/>
        <v/>
      </c>
      <c r="Q709" s="47" t="str">
        <f t="shared" si="119"/>
        <v/>
      </c>
      <c r="R709" s="47" t="str">
        <f t="shared" si="120"/>
        <v/>
      </c>
      <c r="S709" s="47" t="str">
        <f t="shared" si="121"/>
        <v/>
      </c>
      <c r="T709" s="47" t="str">
        <f t="shared" si="122"/>
        <v/>
      </c>
      <c r="U709" s="47" t="str">
        <f t="shared" si="123"/>
        <v/>
      </c>
      <c r="V709" s="47" t="str">
        <f t="shared" si="124"/>
        <v/>
      </c>
      <c r="W709" s="47" t="str">
        <f t="shared" si="125"/>
        <v/>
      </c>
      <c r="X709" s="48" t="str">
        <f t="shared" si="126"/>
        <v/>
      </c>
      <c r="Y709" s="48"/>
    </row>
    <row r="710" spans="1:25" x14ac:dyDescent="0.25">
      <c r="A710" s="19" t="str">
        <f t="shared" si="127"/>
        <v xml:space="preserve"> </v>
      </c>
      <c r="B710" s="46"/>
      <c r="C710" s="46"/>
      <c r="D710" s="46"/>
      <c r="E710" s="46"/>
      <c r="F710" s="46" t="s">
        <v>12</v>
      </c>
      <c r="G710" s="46" t="s">
        <v>12</v>
      </c>
      <c r="H710" s="46" t="s">
        <v>12</v>
      </c>
      <c r="I710" s="46" t="s">
        <v>12</v>
      </c>
      <c r="J710" s="46" t="s">
        <v>12</v>
      </c>
      <c r="K710" s="46" t="s">
        <v>12</v>
      </c>
      <c r="L710" s="46" t="s">
        <v>12</v>
      </c>
      <c r="M710" s="46" t="s">
        <v>12</v>
      </c>
      <c r="N710" s="46" t="s">
        <v>12</v>
      </c>
      <c r="O710" s="47" t="str">
        <f t="shared" si="117"/>
        <v/>
      </c>
      <c r="P710" s="47" t="str">
        <f t="shared" si="118"/>
        <v/>
      </c>
      <c r="Q710" s="47" t="str">
        <f t="shared" si="119"/>
        <v/>
      </c>
      <c r="R710" s="47" t="str">
        <f t="shared" si="120"/>
        <v/>
      </c>
      <c r="S710" s="47" t="str">
        <f t="shared" si="121"/>
        <v/>
      </c>
      <c r="T710" s="47" t="str">
        <f t="shared" si="122"/>
        <v/>
      </c>
      <c r="U710" s="47" t="str">
        <f t="shared" si="123"/>
        <v/>
      </c>
      <c r="V710" s="47" t="str">
        <f t="shared" si="124"/>
        <v/>
      </c>
      <c r="W710" s="47" t="str">
        <f t="shared" si="125"/>
        <v/>
      </c>
      <c r="X710" s="48" t="str">
        <f t="shared" si="126"/>
        <v/>
      </c>
      <c r="Y710" s="48"/>
    </row>
    <row r="711" spans="1:25" x14ac:dyDescent="0.25">
      <c r="A711" s="19" t="str">
        <f t="shared" si="127"/>
        <v xml:space="preserve"> </v>
      </c>
      <c r="B711" s="46"/>
      <c r="C711" s="46"/>
      <c r="D711" s="46"/>
      <c r="E711" s="46"/>
      <c r="F711" s="46" t="s">
        <v>12</v>
      </c>
      <c r="G711" s="46" t="s">
        <v>12</v>
      </c>
      <c r="H711" s="46" t="s">
        <v>12</v>
      </c>
      <c r="I711" s="46" t="s">
        <v>12</v>
      </c>
      <c r="J711" s="46" t="s">
        <v>12</v>
      </c>
      <c r="K711" s="46" t="s">
        <v>12</v>
      </c>
      <c r="L711" s="46" t="s">
        <v>12</v>
      </c>
      <c r="M711" s="46" t="s">
        <v>12</v>
      </c>
      <c r="N711" s="46" t="s">
        <v>12</v>
      </c>
      <c r="O711" s="47" t="str">
        <f t="shared" si="117"/>
        <v/>
      </c>
      <c r="P711" s="47" t="str">
        <f t="shared" si="118"/>
        <v/>
      </c>
      <c r="Q711" s="47" t="str">
        <f t="shared" si="119"/>
        <v/>
      </c>
      <c r="R711" s="47" t="str">
        <f t="shared" si="120"/>
        <v/>
      </c>
      <c r="S711" s="47" t="str">
        <f t="shared" si="121"/>
        <v/>
      </c>
      <c r="T711" s="47" t="str">
        <f t="shared" si="122"/>
        <v/>
      </c>
      <c r="U711" s="47" t="str">
        <f t="shared" si="123"/>
        <v/>
      </c>
      <c r="V711" s="47" t="str">
        <f t="shared" si="124"/>
        <v/>
      </c>
      <c r="W711" s="47" t="str">
        <f t="shared" si="125"/>
        <v/>
      </c>
      <c r="X711" s="48" t="str">
        <f t="shared" si="126"/>
        <v/>
      </c>
      <c r="Y711" s="48"/>
    </row>
    <row r="712" spans="1:25" x14ac:dyDescent="0.25">
      <c r="A712" s="19" t="str">
        <f t="shared" si="127"/>
        <v xml:space="preserve"> </v>
      </c>
      <c r="B712" s="46"/>
      <c r="C712" s="46"/>
      <c r="D712" s="46"/>
      <c r="E712" s="46"/>
      <c r="F712" s="46" t="s">
        <v>12</v>
      </c>
      <c r="G712" s="46" t="s">
        <v>12</v>
      </c>
      <c r="H712" s="46" t="s">
        <v>12</v>
      </c>
      <c r="I712" s="46" t="s">
        <v>12</v>
      </c>
      <c r="J712" s="46" t="s">
        <v>12</v>
      </c>
      <c r="K712" s="46" t="s">
        <v>12</v>
      </c>
      <c r="L712" s="46" t="s">
        <v>12</v>
      </c>
      <c r="M712" s="46" t="s">
        <v>12</v>
      </c>
      <c r="N712" s="46" t="s">
        <v>12</v>
      </c>
      <c r="O712" s="47" t="str">
        <f t="shared" si="117"/>
        <v/>
      </c>
      <c r="P712" s="47" t="str">
        <f t="shared" si="118"/>
        <v/>
      </c>
      <c r="Q712" s="47" t="str">
        <f t="shared" si="119"/>
        <v/>
      </c>
      <c r="R712" s="47" t="str">
        <f t="shared" si="120"/>
        <v/>
      </c>
      <c r="S712" s="47" t="str">
        <f t="shared" si="121"/>
        <v/>
      </c>
      <c r="T712" s="47" t="str">
        <f t="shared" si="122"/>
        <v/>
      </c>
      <c r="U712" s="47" t="str">
        <f t="shared" si="123"/>
        <v/>
      </c>
      <c r="V712" s="47" t="str">
        <f t="shared" si="124"/>
        <v/>
      </c>
      <c r="W712" s="47" t="str">
        <f t="shared" si="125"/>
        <v/>
      </c>
      <c r="X712" s="48" t="str">
        <f t="shared" si="126"/>
        <v/>
      </c>
      <c r="Y712" s="48"/>
    </row>
    <row r="713" spans="1:25" x14ac:dyDescent="0.25">
      <c r="A713" s="19" t="str">
        <f t="shared" si="127"/>
        <v xml:space="preserve"> </v>
      </c>
      <c r="B713" s="46"/>
      <c r="C713" s="46"/>
      <c r="D713" s="46"/>
      <c r="E713" s="46"/>
      <c r="F713" s="46" t="s">
        <v>12</v>
      </c>
      <c r="G713" s="46" t="s">
        <v>12</v>
      </c>
      <c r="H713" s="46" t="s">
        <v>12</v>
      </c>
      <c r="I713" s="46" t="s">
        <v>12</v>
      </c>
      <c r="J713" s="46" t="s">
        <v>12</v>
      </c>
      <c r="K713" s="46" t="s">
        <v>12</v>
      </c>
      <c r="L713" s="46" t="s">
        <v>12</v>
      </c>
      <c r="M713" s="46" t="s">
        <v>12</v>
      </c>
      <c r="N713" s="46" t="s">
        <v>12</v>
      </c>
      <c r="O713" s="47" t="str">
        <f t="shared" si="117"/>
        <v/>
      </c>
      <c r="P713" s="47" t="str">
        <f t="shared" si="118"/>
        <v/>
      </c>
      <c r="Q713" s="47" t="str">
        <f t="shared" si="119"/>
        <v/>
      </c>
      <c r="R713" s="47" t="str">
        <f t="shared" si="120"/>
        <v/>
      </c>
      <c r="S713" s="47" t="str">
        <f t="shared" si="121"/>
        <v/>
      </c>
      <c r="T713" s="47" t="str">
        <f t="shared" si="122"/>
        <v/>
      </c>
      <c r="U713" s="47" t="str">
        <f t="shared" si="123"/>
        <v/>
      </c>
      <c r="V713" s="47" t="str">
        <f t="shared" si="124"/>
        <v/>
      </c>
      <c r="W713" s="47" t="str">
        <f t="shared" si="125"/>
        <v/>
      </c>
      <c r="X713" s="48" t="str">
        <f t="shared" si="126"/>
        <v/>
      </c>
      <c r="Y713" s="48"/>
    </row>
    <row r="714" spans="1:25" x14ac:dyDescent="0.25">
      <c r="A714" s="19" t="str">
        <f t="shared" si="127"/>
        <v xml:space="preserve"> </v>
      </c>
      <c r="B714" s="46"/>
      <c r="C714" s="46"/>
      <c r="D714" s="46"/>
      <c r="E714" s="46"/>
      <c r="F714" s="46" t="s">
        <v>12</v>
      </c>
      <c r="G714" s="46" t="s">
        <v>12</v>
      </c>
      <c r="H714" s="46" t="s">
        <v>12</v>
      </c>
      <c r="I714" s="46" t="s">
        <v>12</v>
      </c>
      <c r="J714" s="46" t="s">
        <v>12</v>
      </c>
      <c r="K714" s="46" t="s">
        <v>12</v>
      </c>
      <c r="L714" s="46" t="s">
        <v>12</v>
      </c>
      <c r="M714" s="46" t="s">
        <v>12</v>
      </c>
      <c r="N714" s="46" t="s">
        <v>12</v>
      </c>
      <c r="O714" s="47" t="str">
        <f t="shared" si="117"/>
        <v/>
      </c>
      <c r="P714" s="47" t="str">
        <f t="shared" si="118"/>
        <v/>
      </c>
      <c r="Q714" s="47" t="str">
        <f t="shared" si="119"/>
        <v/>
      </c>
      <c r="R714" s="47" t="str">
        <f t="shared" si="120"/>
        <v/>
      </c>
      <c r="S714" s="47" t="str">
        <f t="shared" si="121"/>
        <v/>
      </c>
      <c r="T714" s="47" t="str">
        <f t="shared" si="122"/>
        <v/>
      </c>
      <c r="U714" s="47" t="str">
        <f t="shared" si="123"/>
        <v/>
      </c>
      <c r="V714" s="47" t="str">
        <f t="shared" si="124"/>
        <v/>
      </c>
      <c r="W714" s="47" t="str">
        <f t="shared" si="125"/>
        <v/>
      </c>
      <c r="X714" s="48" t="str">
        <f t="shared" si="126"/>
        <v/>
      </c>
      <c r="Y714" s="48"/>
    </row>
    <row r="715" spans="1:25" x14ac:dyDescent="0.25">
      <c r="A715" s="19" t="str">
        <f t="shared" si="127"/>
        <v xml:space="preserve"> </v>
      </c>
      <c r="B715" s="46"/>
      <c r="C715" s="46"/>
      <c r="D715" s="46"/>
      <c r="E715" s="46"/>
      <c r="F715" s="46" t="s">
        <v>12</v>
      </c>
      <c r="G715" s="46" t="s">
        <v>12</v>
      </c>
      <c r="H715" s="46" t="s">
        <v>12</v>
      </c>
      <c r="I715" s="46" t="s">
        <v>12</v>
      </c>
      <c r="J715" s="46" t="s">
        <v>12</v>
      </c>
      <c r="K715" s="46" t="s">
        <v>12</v>
      </c>
      <c r="L715" s="46" t="s">
        <v>12</v>
      </c>
      <c r="M715" s="46" t="s">
        <v>12</v>
      </c>
      <c r="N715" s="46" t="s">
        <v>12</v>
      </c>
      <c r="O715" s="47" t="str">
        <f t="shared" si="117"/>
        <v/>
      </c>
      <c r="P715" s="47" t="str">
        <f t="shared" si="118"/>
        <v/>
      </c>
      <c r="Q715" s="47" t="str">
        <f t="shared" si="119"/>
        <v/>
      </c>
      <c r="R715" s="47" t="str">
        <f t="shared" si="120"/>
        <v/>
      </c>
      <c r="S715" s="47" t="str">
        <f t="shared" si="121"/>
        <v/>
      </c>
      <c r="T715" s="47" t="str">
        <f t="shared" si="122"/>
        <v/>
      </c>
      <c r="U715" s="47" t="str">
        <f t="shared" si="123"/>
        <v/>
      </c>
      <c r="V715" s="47" t="str">
        <f t="shared" si="124"/>
        <v/>
      </c>
      <c r="W715" s="47" t="str">
        <f t="shared" si="125"/>
        <v/>
      </c>
      <c r="X715" s="48" t="str">
        <f t="shared" si="126"/>
        <v/>
      </c>
      <c r="Y715" s="48"/>
    </row>
    <row r="716" spans="1:25" x14ac:dyDescent="0.25">
      <c r="A716" s="19" t="str">
        <f t="shared" si="127"/>
        <v xml:space="preserve"> </v>
      </c>
      <c r="B716" s="46"/>
      <c r="C716" s="46"/>
      <c r="D716" s="46"/>
      <c r="E716" s="46"/>
      <c r="F716" s="46" t="s">
        <v>12</v>
      </c>
      <c r="G716" s="46" t="s">
        <v>12</v>
      </c>
      <c r="H716" s="46" t="s">
        <v>12</v>
      </c>
      <c r="I716" s="46" t="s">
        <v>12</v>
      </c>
      <c r="J716" s="46" t="s">
        <v>12</v>
      </c>
      <c r="K716" s="46" t="s">
        <v>12</v>
      </c>
      <c r="L716" s="46" t="s">
        <v>12</v>
      </c>
      <c r="M716" s="46" t="s">
        <v>12</v>
      </c>
      <c r="N716" s="46" t="s">
        <v>12</v>
      </c>
      <c r="O716" s="47" t="str">
        <f t="shared" si="117"/>
        <v/>
      </c>
      <c r="P716" s="47" t="str">
        <f t="shared" si="118"/>
        <v/>
      </c>
      <c r="Q716" s="47" t="str">
        <f t="shared" si="119"/>
        <v/>
      </c>
      <c r="R716" s="47" t="str">
        <f t="shared" si="120"/>
        <v/>
      </c>
      <c r="S716" s="47" t="str">
        <f t="shared" si="121"/>
        <v/>
      </c>
      <c r="T716" s="47" t="str">
        <f t="shared" si="122"/>
        <v/>
      </c>
      <c r="U716" s="47" t="str">
        <f t="shared" si="123"/>
        <v/>
      </c>
      <c r="V716" s="47" t="str">
        <f t="shared" si="124"/>
        <v/>
      </c>
      <c r="W716" s="47" t="str">
        <f t="shared" si="125"/>
        <v/>
      </c>
      <c r="X716" s="48" t="str">
        <f t="shared" si="126"/>
        <v/>
      </c>
      <c r="Y716" s="48"/>
    </row>
    <row r="717" spans="1:25" x14ac:dyDescent="0.25">
      <c r="A717" s="19" t="str">
        <f t="shared" si="127"/>
        <v xml:space="preserve"> </v>
      </c>
      <c r="B717" s="46"/>
      <c r="C717" s="46"/>
      <c r="D717" s="46"/>
      <c r="E717" s="46"/>
      <c r="F717" s="46" t="s">
        <v>12</v>
      </c>
      <c r="G717" s="46" t="s">
        <v>12</v>
      </c>
      <c r="H717" s="46" t="s">
        <v>12</v>
      </c>
      <c r="I717" s="46" t="s">
        <v>12</v>
      </c>
      <c r="J717" s="46" t="s">
        <v>12</v>
      </c>
      <c r="K717" s="46" t="s">
        <v>12</v>
      </c>
      <c r="L717" s="46" t="s">
        <v>12</v>
      </c>
      <c r="M717" s="46" t="s">
        <v>12</v>
      </c>
      <c r="N717" s="46" t="s">
        <v>12</v>
      </c>
      <c r="O717" s="47" t="str">
        <f t="shared" si="117"/>
        <v/>
      </c>
      <c r="P717" s="47" t="str">
        <f t="shared" si="118"/>
        <v/>
      </c>
      <c r="Q717" s="47" t="str">
        <f t="shared" si="119"/>
        <v/>
      </c>
      <c r="R717" s="47" t="str">
        <f t="shared" si="120"/>
        <v/>
      </c>
      <c r="S717" s="47" t="str">
        <f t="shared" si="121"/>
        <v/>
      </c>
      <c r="T717" s="47" t="str">
        <f t="shared" si="122"/>
        <v/>
      </c>
      <c r="U717" s="47" t="str">
        <f t="shared" si="123"/>
        <v/>
      </c>
      <c r="V717" s="47" t="str">
        <f t="shared" si="124"/>
        <v/>
      </c>
      <c r="W717" s="47" t="str">
        <f t="shared" si="125"/>
        <v/>
      </c>
      <c r="X717" s="48" t="str">
        <f t="shared" si="126"/>
        <v/>
      </c>
      <c r="Y717" s="48"/>
    </row>
    <row r="718" spans="1:25" x14ac:dyDescent="0.25">
      <c r="A718" s="19" t="str">
        <f t="shared" si="127"/>
        <v xml:space="preserve"> </v>
      </c>
      <c r="B718" s="46"/>
      <c r="C718" s="46"/>
      <c r="D718" s="46"/>
      <c r="E718" s="46"/>
      <c r="F718" s="46" t="s">
        <v>12</v>
      </c>
      <c r="G718" s="46" t="s">
        <v>12</v>
      </c>
      <c r="H718" s="46" t="s">
        <v>12</v>
      </c>
      <c r="I718" s="46" t="s">
        <v>12</v>
      </c>
      <c r="J718" s="46" t="s">
        <v>12</v>
      </c>
      <c r="K718" s="46" t="s">
        <v>12</v>
      </c>
      <c r="L718" s="46" t="s">
        <v>12</v>
      </c>
      <c r="M718" s="46" t="s">
        <v>12</v>
      </c>
      <c r="N718" s="46" t="s">
        <v>12</v>
      </c>
      <c r="O718" s="47" t="str">
        <f t="shared" si="117"/>
        <v/>
      </c>
      <c r="P718" s="47" t="str">
        <f t="shared" si="118"/>
        <v/>
      </c>
      <c r="Q718" s="47" t="str">
        <f t="shared" si="119"/>
        <v/>
      </c>
      <c r="R718" s="47" t="str">
        <f t="shared" si="120"/>
        <v/>
      </c>
      <c r="S718" s="47" t="str">
        <f t="shared" si="121"/>
        <v/>
      </c>
      <c r="T718" s="47" t="str">
        <f t="shared" si="122"/>
        <v/>
      </c>
      <c r="U718" s="47" t="str">
        <f t="shared" si="123"/>
        <v/>
      </c>
      <c r="V718" s="47" t="str">
        <f t="shared" si="124"/>
        <v/>
      </c>
      <c r="W718" s="47" t="str">
        <f t="shared" si="125"/>
        <v/>
      </c>
      <c r="X718" s="48" t="str">
        <f t="shared" si="126"/>
        <v/>
      </c>
      <c r="Y718" s="48"/>
    </row>
    <row r="719" spans="1:25" x14ac:dyDescent="0.25">
      <c r="A719" s="19" t="str">
        <f t="shared" si="127"/>
        <v xml:space="preserve"> </v>
      </c>
      <c r="B719" s="46"/>
      <c r="C719" s="46"/>
      <c r="D719" s="46"/>
      <c r="E719" s="46"/>
      <c r="F719" s="46" t="s">
        <v>12</v>
      </c>
      <c r="G719" s="46" t="s">
        <v>12</v>
      </c>
      <c r="H719" s="46" t="s">
        <v>12</v>
      </c>
      <c r="I719" s="46" t="s">
        <v>12</v>
      </c>
      <c r="J719" s="46" t="s">
        <v>12</v>
      </c>
      <c r="K719" s="46" t="s">
        <v>12</v>
      </c>
      <c r="L719" s="46" t="s">
        <v>12</v>
      </c>
      <c r="M719" s="46" t="s">
        <v>12</v>
      </c>
      <c r="N719" s="46" t="s">
        <v>12</v>
      </c>
      <c r="O719" s="47" t="str">
        <f t="shared" si="117"/>
        <v/>
      </c>
      <c r="P719" s="47" t="str">
        <f t="shared" si="118"/>
        <v/>
      </c>
      <c r="Q719" s="47" t="str">
        <f t="shared" si="119"/>
        <v/>
      </c>
      <c r="R719" s="47" t="str">
        <f t="shared" si="120"/>
        <v/>
      </c>
      <c r="S719" s="47" t="str">
        <f t="shared" si="121"/>
        <v/>
      </c>
      <c r="T719" s="47" t="str">
        <f t="shared" si="122"/>
        <v/>
      </c>
      <c r="U719" s="47" t="str">
        <f t="shared" si="123"/>
        <v/>
      </c>
      <c r="V719" s="47" t="str">
        <f t="shared" si="124"/>
        <v/>
      </c>
      <c r="W719" s="47" t="str">
        <f t="shared" si="125"/>
        <v/>
      </c>
      <c r="X719" s="48" t="str">
        <f t="shared" si="126"/>
        <v/>
      </c>
      <c r="Y719" s="48"/>
    </row>
    <row r="720" spans="1:25" x14ac:dyDescent="0.25">
      <c r="A720" s="19" t="str">
        <f t="shared" si="127"/>
        <v xml:space="preserve"> </v>
      </c>
      <c r="B720" s="46"/>
      <c r="C720" s="46"/>
      <c r="D720" s="46"/>
      <c r="E720" s="46"/>
      <c r="F720" s="46" t="s">
        <v>12</v>
      </c>
      <c r="G720" s="46" t="s">
        <v>12</v>
      </c>
      <c r="H720" s="46" t="s">
        <v>12</v>
      </c>
      <c r="I720" s="46" t="s">
        <v>12</v>
      </c>
      <c r="J720" s="46" t="s">
        <v>12</v>
      </c>
      <c r="K720" s="46" t="s">
        <v>12</v>
      </c>
      <c r="L720" s="46" t="s">
        <v>12</v>
      </c>
      <c r="M720" s="46" t="s">
        <v>12</v>
      </c>
      <c r="N720" s="46" t="s">
        <v>12</v>
      </c>
      <c r="O720" s="47" t="str">
        <f t="shared" si="117"/>
        <v/>
      </c>
      <c r="P720" s="47" t="str">
        <f t="shared" si="118"/>
        <v/>
      </c>
      <c r="Q720" s="47" t="str">
        <f t="shared" si="119"/>
        <v/>
      </c>
      <c r="R720" s="47" t="str">
        <f t="shared" si="120"/>
        <v/>
      </c>
      <c r="S720" s="47" t="str">
        <f t="shared" si="121"/>
        <v/>
      </c>
      <c r="T720" s="47" t="str">
        <f t="shared" si="122"/>
        <v/>
      </c>
      <c r="U720" s="47" t="str">
        <f t="shared" si="123"/>
        <v/>
      </c>
      <c r="V720" s="47" t="str">
        <f t="shared" si="124"/>
        <v/>
      </c>
      <c r="W720" s="47" t="str">
        <f t="shared" si="125"/>
        <v/>
      </c>
      <c r="X720" s="48" t="str">
        <f t="shared" si="126"/>
        <v/>
      </c>
      <c r="Y720" s="48"/>
    </row>
    <row r="721" spans="1:25" x14ac:dyDescent="0.25">
      <c r="A721" s="19" t="str">
        <f t="shared" si="127"/>
        <v xml:space="preserve"> </v>
      </c>
      <c r="B721" s="46"/>
      <c r="C721" s="46"/>
      <c r="D721" s="46"/>
      <c r="E721" s="46"/>
      <c r="F721" s="46" t="s">
        <v>12</v>
      </c>
      <c r="G721" s="46" t="s">
        <v>12</v>
      </c>
      <c r="H721" s="46" t="s">
        <v>12</v>
      </c>
      <c r="I721" s="46" t="s">
        <v>12</v>
      </c>
      <c r="J721" s="46" t="s">
        <v>12</v>
      </c>
      <c r="K721" s="46" t="s">
        <v>12</v>
      </c>
      <c r="L721" s="46" t="s">
        <v>12</v>
      </c>
      <c r="M721" s="46" t="s">
        <v>12</v>
      </c>
      <c r="N721" s="46" t="s">
        <v>12</v>
      </c>
      <c r="O721" s="47" t="str">
        <f t="shared" si="117"/>
        <v/>
      </c>
      <c r="P721" s="47" t="str">
        <f t="shared" si="118"/>
        <v/>
      </c>
      <c r="Q721" s="47" t="str">
        <f t="shared" si="119"/>
        <v/>
      </c>
      <c r="R721" s="47" t="str">
        <f t="shared" si="120"/>
        <v/>
      </c>
      <c r="S721" s="47" t="str">
        <f t="shared" si="121"/>
        <v/>
      </c>
      <c r="T721" s="47" t="str">
        <f t="shared" si="122"/>
        <v/>
      </c>
      <c r="U721" s="47" t="str">
        <f t="shared" si="123"/>
        <v/>
      </c>
      <c r="V721" s="47" t="str">
        <f t="shared" si="124"/>
        <v/>
      </c>
      <c r="W721" s="47" t="str">
        <f t="shared" si="125"/>
        <v/>
      </c>
      <c r="X721" s="48" t="str">
        <f t="shared" si="126"/>
        <v/>
      </c>
      <c r="Y721" s="48"/>
    </row>
    <row r="722" spans="1:25" x14ac:dyDescent="0.25">
      <c r="A722" s="19" t="str">
        <f t="shared" si="127"/>
        <v xml:space="preserve"> </v>
      </c>
      <c r="B722" s="46"/>
      <c r="C722" s="46"/>
      <c r="D722" s="46"/>
      <c r="E722" s="46"/>
      <c r="F722" s="46" t="s">
        <v>12</v>
      </c>
      <c r="G722" s="46" t="s">
        <v>12</v>
      </c>
      <c r="H722" s="46" t="s">
        <v>12</v>
      </c>
      <c r="I722" s="46" t="s">
        <v>12</v>
      </c>
      <c r="J722" s="46" t="s">
        <v>12</v>
      </c>
      <c r="K722" s="46" t="s">
        <v>12</v>
      </c>
      <c r="L722" s="46" t="s">
        <v>12</v>
      </c>
      <c r="M722" s="46" t="s">
        <v>12</v>
      </c>
      <c r="N722" s="46" t="s">
        <v>12</v>
      </c>
      <c r="O722" s="47" t="str">
        <f t="shared" si="117"/>
        <v/>
      </c>
      <c r="P722" s="47" t="str">
        <f t="shared" si="118"/>
        <v/>
      </c>
      <c r="Q722" s="47" t="str">
        <f t="shared" si="119"/>
        <v/>
      </c>
      <c r="R722" s="47" t="str">
        <f t="shared" si="120"/>
        <v/>
      </c>
      <c r="S722" s="47" t="str">
        <f t="shared" si="121"/>
        <v/>
      </c>
      <c r="T722" s="47" t="str">
        <f t="shared" si="122"/>
        <v/>
      </c>
      <c r="U722" s="47" t="str">
        <f t="shared" si="123"/>
        <v/>
      </c>
      <c r="V722" s="47" t="str">
        <f t="shared" si="124"/>
        <v/>
      </c>
      <c r="W722" s="47" t="str">
        <f t="shared" si="125"/>
        <v/>
      </c>
      <c r="X722" s="48" t="str">
        <f t="shared" si="126"/>
        <v/>
      </c>
      <c r="Y722" s="48"/>
    </row>
    <row r="723" spans="1:25" x14ac:dyDescent="0.25">
      <c r="A723" s="19" t="str">
        <f t="shared" si="127"/>
        <v xml:space="preserve"> </v>
      </c>
      <c r="B723" s="46"/>
      <c r="C723" s="46"/>
      <c r="D723" s="46"/>
      <c r="E723" s="46"/>
      <c r="F723" s="46" t="s">
        <v>12</v>
      </c>
      <c r="G723" s="46" t="s">
        <v>12</v>
      </c>
      <c r="H723" s="46" t="s">
        <v>12</v>
      </c>
      <c r="I723" s="46" t="s">
        <v>12</v>
      </c>
      <c r="J723" s="46" t="s">
        <v>12</v>
      </c>
      <c r="K723" s="46" t="s">
        <v>12</v>
      </c>
      <c r="L723" s="46" t="s">
        <v>12</v>
      </c>
      <c r="M723" s="46" t="s">
        <v>12</v>
      </c>
      <c r="N723" s="46" t="s">
        <v>12</v>
      </c>
      <c r="O723" s="47" t="str">
        <f t="shared" si="117"/>
        <v/>
      </c>
      <c r="P723" s="47" t="str">
        <f t="shared" si="118"/>
        <v/>
      </c>
      <c r="Q723" s="47" t="str">
        <f t="shared" si="119"/>
        <v/>
      </c>
      <c r="R723" s="47" t="str">
        <f t="shared" si="120"/>
        <v/>
      </c>
      <c r="S723" s="47" t="str">
        <f t="shared" si="121"/>
        <v/>
      </c>
      <c r="T723" s="47" t="str">
        <f t="shared" si="122"/>
        <v/>
      </c>
      <c r="U723" s="47" t="str">
        <f t="shared" si="123"/>
        <v/>
      </c>
      <c r="V723" s="47" t="str">
        <f t="shared" si="124"/>
        <v/>
      </c>
      <c r="W723" s="47" t="str">
        <f t="shared" si="125"/>
        <v/>
      </c>
      <c r="X723" s="48" t="str">
        <f t="shared" si="126"/>
        <v/>
      </c>
      <c r="Y723" s="48"/>
    </row>
    <row r="724" spans="1:25" x14ac:dyDescent="0.25">
      <c r="A724" s="19" t="str">
        <f t="shared" si="127"/>
        <v xml:space="preserve"> </v>
      </c>
      <c r="B724" s="46"/>
      <c r="C724" s="46"/>
      <c r="D724" s="46"/>
      <c r="E724" s="46"/>
      <c r="F724" s="46" t="s">
        <v>12</v>
      </c>
      <c r="G724" s="46" t="s">
        <v>12</v>
      </c>
      <c r="H724" s="46" t="s">
        <v>12</v>
      </c>
      <c r="I724" s="46" t="s">
        <v>12</v>
      </c>
      <c r="J724" s="46" t="s">
        <v>12</v>
      </c>
      <c r="K724" s="46" t="s">
        <v>12</v>
      </c>
      <c r="L724" s="46" t="s">
        <v>12</v>
      </c>
      <c r="M724" s="46" t="s">
        <v>12</v>
      </c>
      <c r="N724" s="46" t="s">
        <v>12</v>
      </c>
      <c r="O724" s="47" t="str">
        <f t="shared" si="117"/>
        <v/>
      </c>
      <c r="P724" s="47" t="str">
        <f t="shared" si="118"/>
        <v/>
      </c>
      <c r="Q724" s="47" t="str">
        <f t="shared" si="119"/>
        <v/>
      </c>
      <c r="R724" s="47" t="str">
        <f t="shared" si="120"/>
        <v/>
      </c>
      <c r="S724" s="47" t="str">
        <f t="shared" si="121"/>
        <v/>
      </c>
      <c r="T724" s="47" t="str">
        <f t="shared" si="122"/>
        <v/>
      </c>
      <c r="U724" s="47" t="str">
        <f t="shared" si="123"/>
        <v/>
      </c>
      <c r="V724" s="47" t="str">
        <f t="shared" si="124"/>
        <v/>
      </c>
      <c r="W724" s="47" t="str">
        <f t="shared" si="125"/>
        <v/>
      </c>
      <c r="X724" s="48" t="str">
        <f t="shared" si="126"/>
        <v/>
      </c>
      <c r="Y724" s="48"/>
    </row>
    <row r="725" spans="1:25" x14ac:dyDescent="0.25">
      <c r="A725" s="19" t="str">
        <f t="shared" si="127"/>
        <v xml:space="preserve"> </v>
      </c>
      <c r="B725" s="46"/>
      <c r="C725" s="46"/>
      <c r="D725" s="46"/>
      <c r="E725" s="46"/>
      <c r="F725" s="46" t="s">
        <v>12</v>
      </c>
      <c r="G725" s="46" t="s">
        <v>12</v>
      </c>
      <c r="H725" s="46" t="s">
        <v>12</v>
      </c>
      <c r="I725" s="46" t="s">
        <v>12</v>
      </c>
      <c r="J725" s="46" t="s">
        <v>12</v>
      </c>
      <c r="K725" s="46" t="s">
        <v>12</v>
      </c>
      <c r="L725" s="46" t="s">
        <v>12</v>
      </c>
      <c r="M725" s="46" t="s">
        <v>12</v>
      </c>
      <c r="N725" s="46" t="s">
        <v>12</v>
      </c>
      <c r="O725" s="47" t="str">
        <f t="shared" ref="O725:O788" si="128">IF(F725="Ja",".1.","")</f>
        <v/>
      </c>
      <c r="P725" s="47" t="str">
        <f t="shared" ref="P725:P788" si="129">IF(G725="Ja","2.","")</f>
        <v/>
      </c>
      <c r="Q725" s="47" t="str">
        <f t="shared" ref="Q725:Q788" si="130">IF(H725="Ja","3.","")</f>
        <v/>
      </c>
      <c r="R725" s="47" t="str">
        <f t="shared" ref="R725:R788" si="131">IF(I725="Ja","4.","")</f>
        <v/>
      </c>
      <c r="S725" s="47" t="str">
        <f t="shared" ref="S725:S788" si="132">IF(J725="Ja","5.","")</f>
        <v/>
      </c>
      <c r="T725" s="47" t="str">
        <f t="shared" ref="T725:T788" si="133">IF(K725="Ja","6.","")</f>
        <v/>
      </c>
      <c r="U725" s="47" t="str">
        <f t="shared" ref="U725:U788" si="134">IF(L725="Ja","7.","")</f>
        <v/>
      </c>
      <c r="V725" s="47" t="str">
        <f t="shared" ref="V725:V788" si="135">IF(M725="Ja","8.","")</f>
        <v/>
      </c>
      <c r="W725" s="47" t="str">
        <f t="shared" ref="W725:W788" si="136">IF(N725="Ja","9.","")</f>
        <v/>
      </c>
      <c r="X725" s="48" t="str">
        <f t="shared" si="126"/>
        <v/>
      </c>
      <c r="Y725" s="48"/>
    </row>
    <row r="726" spans="1:25" x14ac:dyDescent="0.25">
      <c r="A726" s="19" t="str">
        <f t="shared" si="127"/>
        <v xml:space="preserve"> </v>
      </c>
      <c r="B726" s="46"/>
      <c r="C726" s="46"/>
      <c r="D726" s="46"/>
      <c r="E726" s="46"/>
      <c r="F726" s="46" t="s">
        <v>12</v>
      </c>
      <c r="G726" s="46" t="s">
        <v>12</v>
      </c>
      <c r="H726" s="46" t="s">
        <v>12</v>
      </c>
      <c r="I726" s="46" t="s">
        <v>12</v>
      </c>
      <c r="J726" s="46" t="s">
        <v>12</v>
      </c>
      <c r="K726" s="46" t="s">
        <v>12</v>
      </c>
      <c r="L726" s="46" t="s">
        <v>12</v>
      </c>
      <c r="M726" s="46" t="s">
        <v>12</v>
      </c>
      <c r="N726" s="46" t="s">
        <v>12</v>
      </c>
      <c r="O726" s="47" t="str">
        <f t="shared" si="128"/>
        <v/>
      </c>
      <c r="P726" s="47" t="str">
        <f t="shared" si="129"/>
        <v/>
      </c>
      <c r="Q726" s="47" t="str">
        <f t="shared" si="130"/>
        <v/>
      </c>
      <c r="R726" s="47" t="str">
        <f t="shared" si="131"/>
        <v/>
      </c>
      <c r="S726" s="47" t="str">
        <f t="shared" si="132"/>
        <v/>
      </c>
      <c r="T726" s="47" t="str">
        <f t="shared" si="133"/>
        <v/>
      </c>
      <c r="U726" s="47" t="str">
        <f t="shared" si="134"/>
        <v/>
      </c>
      <c r="V726" s="47" t="str">
        <f t="shared" si="135"/>
        <v/>
      </c>
      <c r="W726" s="47" t="str">
        <f t="shared" si="136"/>
        <v/>
      </c>
      <c r="X726" s="48" t="str">
        <f t="shared" si="126"/>
        <v/>
      </c>
      <c r="Y726" s="48"/>
    </row>
    <row r="727" spans="1:25" x14ac:dyDescent="0.25">
      <c r="A727" s="19" t="str">
        <f t="shared" si="127"/>
        <v xml:space="preserve"> </v>
      </c>
      <c r="B727" s="46"/>
      <c r="C727" s="46"/>
      <c r="D727" s="46"/>
      <c r="E727" s="46"/>
      <c r="F727" s="46" t="s">
        <v>12</v>
      </c>
      <c r="G727" s="46" t="s">
        <v>12</v>
      </c>
      <c r="H727" s="46" t="s">
        <v>12</v>
      </c>
      <c r="I727" s="46" t="s">
        <v>12</v>
      </c>
      <c r="J727" s="46" t="s">
        <v>12</v>
      </c>
      <c r="K727" s="46" t="s">
        <v>12</v>
      </c>
      <c r="L727" s="46" t="s">
        <v>12</v>
      </c>
      <c r="M727" s="46" t="s">
        <v>12</v>
      </c>
      <c r="N727" s="46" t="s">
        <v>12</v>
      </c>
      <c r="O727" s="47" t="str">
        <f t="shared" si="128"/>
        <v/>
      </c>
      <c r="P727" s="47" t="str">
        <f t="shared" si="129"/>
        <v/>
      </c>
      <c r="Q727" s="47" t="str">
        <f t="shared" si="130"/>
        <v/>
      </c>
      <c r="R727" s="47" t="str">
        <f t="shared" si="131"/>
        <v/>
      </c>
      <c r="S727" s="47" t="str">
        <f t="shared" si="132"/>
        <v/>
      </c>
      <c r="T727" s="47" t="str">
        <f t="shared" si="133"/>
        <v/>
      </c>
      <c r="U727" s="47" t="str">
        <f t="shared" si="134"/>
        <v/>
      </c>
      <c r="V727" s="47" t="str">
        <f t="shared" si="135"/>
        <v/>
      </c>
      <c r="W727" s="47" t="str">
        <f t="shared" si="136"/>
        <v/>
      </c>
      <c r="X727" s="48" t="str">
        <f t="shared" si="126"/>
        <v/>
      </c>
      <c r="Y727" s="48"/>
    </row>
    <row r="728" spans="1:25" x14ac:dyDescent="0.25">
      <c r="A728" s="19" t="str">
        <f t="shared" si="127"/>
        <v xml:space="preserve"> </v>
      </c>
      <c r="B728" s="46"/>
      <c r="C728" s="46"/>
      <c r="D728" s="46"/>
      <c r="E728" s="46"/>
      <c r="F728" s="46" t="s">
        <v>12</v>
      </c>
      <c r="G728" s="46" t="s">
        <v>12</v>
      </c>
      <c r="H728" s="46" t="s">
        <v>12</v>
      </c>
      <c r="I728" s="46" t="s">
        <v>12</v>
      </c>
      <c r="J728" s="46" t="s">
        <v>12</v>
      </c>
      <c r="K728" s="46" t="s">
        <v>12</v>
      </c>
      <c r="L728" s="46" t="s">
        <v>12</v>
      </c>
      <c r="M728" s="46" t="s">
        <v>12</v>
      </c>
      <c r="N728" s="46" t="s">
        <v>12</v>
      </c>
      <c r="O728" s="47" t="str">
        <f t="shared" si="128"/>
        <v/>
      </c>
      <c r="P728" s="47" t="str">
        <f t="shared" si="129"/>
        <v/>
      </c>
      <c r="Q728" s="47" t="str">
        <f t="shared" si="130"/>
        <v/>
      </c>
      <c r="R728" s="47" t="str">
        <f t="shared" si="131"/>
        <v/>
      </c>
      <c r="S728" s="47" t="str">
        <f t="shared" si="132"/>
        <v/>
      </c>
      <c r="T728" s="47" t="str">
        <f t="shared" si="133"/>
        <v/>
      </c>
      <c r="U728" s="47" t="str">
        <f t="shared" si="134"/>
        <v/>
      </c>
      <c r="V728" s="47" t="str">
        <f t="shared" si="135"/>
        <v/>
      </c>
      <c r="W728" s="47" t="str">
        <f t="shared" si="136"/>
        <v/>
      </c>
      <c r="X728" s="48" t="str">
        <f t="shared" si="126"/>
        <v/>
      </c>
      <c r="Y728" s="48"/>
    </row>
    <row r="729" spans="1:25" x14ac:dyDescent="0.25">
      <c r="A729" s="19" t="str">
        <f t="shared" si="127"/>
        <v xml:space="preserve"> </v>
      </c>
      <c r="B729" s="46"/>
      <c r="C729" s="46"/>
      <c r="D729" s="46"/>
      <c r="E729" s="46"/>
      <c r="F729" s="46" t="s">
        <v>12</v>
      </c>
      <c r="G729" s="46" t="s">
        <v>12</v>
      </c>
      <c r="H729" s="46" t="s">
        <v>12</v>
      </c>
      <c r="I729" s="46" t="s">
        <v>12</v>
      </c>
      <c r="J729" s="46" t="s">
        <v>12</v>
      </c>
      <c r="K729" s="46" t="s">
        <v>12</v>
      </c>
      <c r="L729" s="46" t="s">
        <v>12</v>
      </c>
      <c r="M729" s="46" t="s">
        <v>12</v>
      </c>
      <c r="N729" s="46" t="s">
        <v>12</v>
      </c>
      <c r="O729" s="47" t="str">
        <f t="shared" si="128"/>
        <v/>
      </c>
      <c r="P729" s="47" t="str">
        <f t="shared" si="129"/>
        <v/>
      </c>
      <c r="Q729" s="47" t="str">
        <f t="shared" si="130"/>
        <v/>
      </c>
      <c r="R729" s="47" t="str">
        <f t="shared" si="131"/>
        <v/>
      </c>
      <c r="S729" s="47" t="str">
        <f t="shared" si="132"/>
        <v/>
      </c>
      <c r="T729" s="47" t="str">
        <f t="shared" si="133"/>
        <v/>
      </c>
      <c r="U729" s="47" t="str">
        <f t="shared" si="134"/>
        <v/>
      </c>
      <c r="V729" s="47" t="str">
        <f t="shared" si="135"/>
        <v/>
      </c>
      <c r="W729" s="47" t="str">
        <f t="shared" si="136"/>
        <v/>
      </c>
      <c r="X729" s="48" t="str">
        <f t="shared" si="126"/>
        <v/>
      </c>
      <c r="Y729" s="48"/>
    </row>
    <row r="730" spans="1:25" x14ac:dyDescent="0.25">
      <c r="A730" s="19" t="str">
        <f t="shared" si="127"/>
        <v xml:space="preserve"> </v>
      </c>
      <c r="B730" s="46"/>
      <c r="C730" s="46"/>
      <c r="D730" s="46"/>
      <c r="E730" s="46"/>
      <c r="F730" s="46" t="s">
        <v>12</v>
      </c>
      <c r="G730" s="46" t="s">
        <v>12</v>
      </c>
      <c r="H730" s="46" t="s">
        <v>12</v>
      </c>
      <c r="I730" s="46" t="s">
        <v>12</v>
      </c>
      <c r="J730" s="46" t="s">
        <v>12</v>
      </c>
      <c r="K730" s="46" t="s">
        <v>12</v>
      </c>
      <c r="L730" s="46" t="s">
        <v>12</v>
      </c>
      <c r="M730" s="46" t="s">
        <v>12</v>
      </c>
      <c r="N730" s="46" t="s">
        <v>12</v>
      </c>
      <c r="O730" s="47" t="str">
        <f t="shared" si="128"/>
        <v/>
      </c>
      <c r="P730" s="47" t="str">
        <f t="shared" si="129"/>
        <v/>
      </c>
      <c r="Q730" s="47" t="str">
        <f t="shared" si="130"/>
        <v/>
      </c>
      <c r="R730" s="47" t="str">
        <f t="shared" si="131"/>
        <v/>
      </c>
      <c r="S730" s="47" t="str">
        <f t="shared" si="132"/>
        <v/>
      </c>
      <c r="T730" s="47" t="str">
        <f t="shared" si="133"/>
        <v/>
      </c>
      <c r="U730" s="47" t="str">
        <f t="shared" si="134"/>
        <v/>
      </c>
      <c r="V730" s="47" t="str">
        <f t="shared" si="135"/>
        <v/>
      </c>
      <c r="W730" s="47" t="str">
        <f t="shared" si="136"/>
        <v/>
      </c>
      <c r="X730" s="48" t="str">
        <f t="shared" si="126"/>
        <v/>
      </c>
      <c r="Y730" s="48"/>
    </row>
    <row r="731" spans="1:25" x14ac:dyDescent="0.25">
      <c r="A731" s="19" t="str">
        <f t="shared" si="127"/>
        <v xml:space="preserve"> </v>
      </c>
      <c r="B731" s="46"/>
      <c r="C731" s="46"/>
      <c r="D731" s="46"/>
      <c r="E731" s="46"/>
      <c r="F731" s="46" t="s">
        <v>12</v>
      </c>
      <c r="G731" s="46" t="s">
        <v>12</v>
      </c>
      <c r="H731" s="46" t="s">
        <v>12</v>
      </c>
      <c r="I731" s="46" t="s">
        <v>12</v>
      </c>
      <c r="J731" s="46" t="s">
        <v>12</v>
      </c>
      <c r="K731" s="46" t="s">
        <v>12</v>
      </c>
      <c r="L731" s="46" t="s">
        <v>12</v>
      </c>
      <c r="M731" s="46" t="s">
        <v>12</v>
      </c>
      <c r="N731" s="46" t="s">
        <v>12</v>
      </c>
      <c r="O731" s="47" t="str">
        <f t="shared" si="128"/>
        <v/>
      </c>
      <c r="P731" s="47" t="str">
        <f t="shared" si="129"/>
        <v/>
      </c>
      <c r="Q731" s="47" t="str">
        <f t="shared" si="130"/>
        <v/>
      </c>
      <c r="R731" s="47" t="str">
        <f t="shared" si="131"/>
        <v/>
      </c>
      <c r="S731" s="47" t="str">
        <f t="shared" si="132"/>
        <v/>
      </c>
      <c r="T731" s="47" t="str">
        <f t="shared" si="133"/>
        <v/>
      </c>
      <c r="U731" s="47" t="str">
        <f t="shared" si="134"/>
        <v/>
      </c>
      <c r="V731" s="47" t="str">
        <f t="shared" si="135"/>
        <v/>
      </c>
      <c r="W731" s="47" t="str">
        <f t="shared" si="136"/>
        <v/>
      </c>
      <c r="X731" s="48" t="str">
        <f t="shared" si="126"/>
        <v/>
      </c>
      <c r="Y731" s="48"/>
    </row>
    <row r="732" spans="1:25" x14ac:dyDescent="0.25">
      <c r="A732" s="19" t="str">
        <f t="shared" si="127"/>
        <v xml:space="preserve"> </v>
      </c>
      <c r="B732" s="46"/>
      <c r="C732" s="46"/>
      <c r="D732" s="46"/>
      <c r="E732" s="46"/>
      <c r="F732" s="46" t="s">
        <v>12</v>
      </c>
      <c r="G732" s="46" t="s">
        <v>12</v>
      </c>
      <c r="H732" s="46" t="s">
        <v>12</v>
      </c>
      <c r="I732" s="46" t="s">
        <v>12</v>
      </c>
      <c r="J732" s="46" t="s">
        <v>12</v>
      </c>
      <c r="K732" s="46" t="s">
        <v>12</v>
      </c>
      <c r="L732" s="46" t="s">
        <v>12</v>
      </c>
      <c r="M732" s="46" t="s">
        <v>12</v>
      </c>
      <c r="N732" s="46" t="s">
        <v>12</v>
      </c>
      <c r="O732" s="47" t="str">
        <f t="shared" si="128"/>
        <v/>
      </c>
      <c r="P732" s="47" t="str">
        <f t="shared" si="129"/>
        <v/>
      </c>
      <c r="Q732" s="47" t="str">
        <f t="shared" si="130"/>
        <v/>
      </c>
      <c r="R732" s="47" t="str">
        <f t="shared" si="131"/>
        <v/>
      </c>
      <c r="S732" s="47" t="str">
        <f t="shared" si="132"/>
        <v/>
      </c>
      <c r="T732" s="47" t="str">
        <f t="shared" si="133"/>
        <v/>
      </c>
      <c r="U732" s="47" t="str">
        <f t="shared" si="134"/>
        <v/>
      </c>
      <c r="V732" s="47" t="str">
        <f t="shared" si="135"/>
        <v/>
      </c>
      <c r="W732" s="47" t="str">
        <f t="shared" si="136"/>
        <v/>
      </c>
      <c r="X732" s="48" t="str">
        <f t="shared" si="126"/>
        <v/>
      </c>
      <c r="Y732" s="48"/>
    </row>
    <row r="733" spans="1:25" x14ac:dyDescent="0.25">
      <c r="A733" s="19" t="str">
        <f t="shared" si="127"/>
        <v xml:space="preserve"> </v>
      </c>
      <c r="B733" s="46"/>
      <c r="C733" s="46"/>
      <c r="D733" s="46"/>
      <c r="E733" s="46"/>
      <c r="F733" s="46" t="s">
        <v>12</v>
      </c>
      <c r="G733" s="46" t="s">
        <v>12</v>
      </c>
      <c r="H733" s="46" t="s">
        <v>12</v>
      </c>
      <c r="I733" s="46" t="s">
        <v>12</v>
      </c>
      <c r="J733" s="46" t="s">
        <v>12</v>
      </c>
      <c r="K733" s="46" t="s">
        <v>12</v>
      </c>
      <c r="L733" s="46" t="s">
        <v>12</v>
      </c>
      <c r="M733" s="46" t="s">
        <v>12</v>
      </c>
      <c r="N733" s="46" t="s">
        <v>12</v>
      </c>
      <c r="O733" s="47" t="str">
        <f t="shared" si="128"/>
        <v/>
      </c>
      <c r="P733" s="47" t="str">
        <f t="shared" si="129"/>
        <v/>
      </c>
      <c r="Q733" s="47" t="str">
        <f t="shared" si="130"/>
        <v/>
      </c>
      <c r="R733" s="47" t="str">
        <f t="shared" si="131"/>
        <v/>
      </c>
      <c r="S733" s="47" t="str">
        <f t="shared" si="132"/>
        <v/>
      </c>
      <c r="T733" s="47" t="str">
        <f t="shared" si="133"/>
        <v/>
      </c>
      <c r="U733" s="47" t="str">
        <f t="shared" si="134"/>
        <v/>
      </c>
      <c r="V733" s="47" t="str">
        <f t="shared" si="135"/>
        <v/>
      </c>
      <c r="W733" s="47" t="str">
        <f t="shared" si="136"/>
        <v/>
      </c>
      <c r="X733" s="48" t="str">
        <f t="shared" ref="X733:X796" si="137">O733&amp;P733&amp;Q733&amp;R733&amp;S733&amp;T733&amp;U733&amp;V733&amp;W733</f>
        <v/>
      </c>
      <c r="Y733" s="48"/>
    </row>
    <row r="734" spans="1:25" x14ac:dyDescent="0.25">
      <c r="A734" s="19" t="str">
        <f t="shared" si="127"/>
        <v xml:space="preserve"> </v>
      </c>
      <c r="B734" s="46"/>
      <c r="C734" s="46"/>
      <c r="D734" s="46"/>
      <c r="E734" s="46"/>
      <c r="F734" s="46" t="s">
        <v>12</v>
      </c>
      <c r="G734" s="46" t="s">
        <v>12</v>
      </c>
      <c r="H734" s="46" t="s">
        <v>12</v>
      </c>
      <c r="I734" s="46" t="s">
        <v>12</v>
      </c>
      <c r="J734" s="46" t="s">
        <v>12</v>
      </c>
      <c r="K734" s="46" t="s">
        <v>12</v>
      </c>
      <c r="L734" s="46" t="s">
        <v>12</v>
      </c>
      <c r="M734" s="46" t="s">
        <v>12</v>
      </c>
      <c r="N734" s="46" t="s">
        <v>12</v>
      </c>
      <c r="O734" s="47" t="str">
        <f t="shared" si="128"/>
        <v/>
      </c>
      <c r="P734" s="47" t="str">
        <f t="shared" si="129"/>
        <v/>
      </c>
      <c r="Q734" s="47" t="str">
        <f t="shared" si="130"/>
        <v/>
      </c>
      <c r="R734" s="47" t="str">
        <f t="shared" si="131"/>
        <v/>
      </c>
      <c r="S734" s="47" t="str">
        <f t="shared" si="132"/>
        <v/>
      </c>
      <c r="T734" s="47" t="str">
        <f t="shared" si="133"/>
        <v/>
      </c>
      <c r="U734" s="47" t="str">
        <f t="shared" si="134"/>
        <v/>
      </c>
      <c r="V734" s="47" t="str">
        <f t="shared" si="135"/>
        <v/>
      </c>
      <c r="W734" s="47" t="str">
        <f t="shared" si="136"/>
        <v/>
      </c>
      <c r="X734" s="48" t="str">
        <f t="shared" si="137"/>
        <v/>
      </c>
      <c r="Y734" s="48"/>
    </row>
    <row r="735" spans="1:25" x14ac:dyDescent="0.25">
      <c r="A735" s="19" t="str">
        <f t="shared" ref="A735:A798" si="138">IF(ISBLANK(B734)," ",A734+1)</f>
        <v xml:space="preserve"> </v>
      </c>
      <c r="B735" s="46"/>
      <c r="C735" s="46"/>
      <c r="D735" s="46"/>
      <c r="E735" s="46"/>
      <c r="F735" s="46" t="s">
        <v>12</v>
      </c>
      <c r="G735" s="46" t="s">
        <v>12</v>
      </c>
      <c r="H735" s="46" t="s">
        <v>12</v>
      </c>
      <c r="I735" s="46" t="s">
        <v>12</v>
      </c>
      <c r="J735" s="46" t="s">
        <v>12</v>
      </c>
      <c r="K735" s="46" t="s">
        <v>12</v>
      </c>
      <c r="L735" s="46" t="s">
        <v>12</v>
      </c>
      <c r="M735" s="46" t="s">
        <v>12</v>
      </c>
      <c r="N735" s="46" t="s">
        <v>12</v>
      </c>
      <c r="O735" s="47" t="str">
        <f t="shared" si="128"/>
        <v/>
      </c>
      <c r="P735" s="47" t="str">
        <f t="shared" si="129"/>
        <v/>
      </c>
      <c r="Q735" s="47" t="str">
        <f t="shared" si="130"/>
        <v/>
      </c>
      <c r="R735" s="47" t="str">
        <f t="shared" si="131"/>
        <v/>
      </c>
      <c r="S735" s="47" t="str">
        <f t="shared" si="132"/>
        <v/>
      </c>
      <c r="T735" s="47" t="str">
        <f t="shared" si="133"/>
        <v/>
      </c>
      <c r="U735" s="47" t="str">
        <f t="shared" si="134"/>
        <v/>
      </c>
      <c r="V735" s="47" t="str">
        <f t="shared" si="135"/>
        <v/>
      </c>
      <c r="W735" s="47" t="str">
        <f t="shared" si="136"/>
        <v/>
      </c>
      <c r="X735" s="48" t="str">
        <f t="shared" si="137"/>
        <v/>
      </c>
      <c r="Y735" s="48"/>
    </row>
    <row r="736" spans="1:25" x14ac:dyDescent="0.25">
      <c r="A736" s="19" t="str">
        <f t="shared" si="138"/>
        <v xml:space="preserve"> </v>
      </c>
      <c r="B736" s="46"/>
      <c r="C736" s="46"/>
      <c r="D736" s="46"/>
      <c r="E736" s="46"/>
      <c r="F736" s="46" t="s">
        <v>12</v>
      </c>
      <c r="G736" s="46" t="s">
        <v>12</v>
      </c>
      <c r="H736" s="46" t="s">
        <v>12</v>
      </c>
      <c r="I736" s="46" t="s">
        <v>12</v>
      </c>
      <c r="J736" s="46" t="s">
        <v>12</v>
      </c>
      <c r="K736" s="46" t="s">
        <v>12</v>
      </c>
      <c r="L736" s="46" t="s">
        <v>12</v>
      </c>
      <c r="M736" s="46" t="s">
        <v>12</v>
      </c>
      <c r="N736" s="46" t="s">
        <v>12</v>
      </c>
      <c r="O736" s="47" t="str">
        <f t="shared" si="128"/>
        <v/>
      </c>
      <c r="P736" s="47" t="str">
        <f t="shared" si="129"/>
        <v/>
      </c>
      <c r="Q736" s="47" t="str">
        <f t="shared" si="130"/>
        <v/>
      </c>
      <c r="R736" s="47" t="str">
        <f t="shared" si="131"/>
        <v/>
      </c>
      <c r="S736" s="47" t="str">
        <f t="shared" si="132"/>
        <v/>
      </c>
      <c r="T736" s="47" t="str">
        <f t="shared" si="133"/>
        <v/>
      </c>
      <c r="U736" s="47" t="str">
        <f t="shared" si="134"/>
        <v/>
      </c>
      <c r="V736" s="47" t="str">
        <f t="shared" si="135"/>
        <v/>
      </c>
      <c r="W736" s="47" t="str">
        <f t="shared" si="136"/>
        <v/>
      </c>
      <c r="X736" s="48" t="str">
        <f t="shared" si="137"/>
        <v/>
      </c>
      <c r="Y736" s="48"/>
    </row>
    <row r="737" spans="1:25" x14ac:dyDescent="0.25">
      <c r="A737" s="19" t="str">
        <f t="shared" si="138"/>
        <v xml:space="preserve"> </v>
      </c>
      <c r="B737" s="46"/>
      <c r="C737" s="46"/>
      <c r="D737" s="46"/>
      <c r="E737" s="46"/>
      <c r="F737" s="46" t="s">
        <v>12</v>
      </c>
      <c r="G737" s="46" t="s">
        <v>12</v>
      </c>
      <c r="H737" s="46" t="s">
        <v>12</v>
      </c>
      <c r="I737" s="46" t="s">
        <v>12</v>
      </c>
      <c r="J737" s="46" t="s">
        <v>12</v>
      </c>
      <c r="K737" s="46" t="s">
        <v>12</v>
      </c>
      <c r="L737" s="46" t="s">
        <v>12</v>
      </c>
      <c r="M737" s="46" t="s">
        <v>12</v>
      </c>
      <c r="N737" s="46" t="s">
        <v>12</v>
      </c>
      <c r="O737" s="47" t="str">
        <f t="shared" si="128"/>
        <v/>
      </c>
      <c r="P737" s="47" t="str">
        <f t="shared" si="129"/>
        <v/>
      </c>
      <c r="Q737" s="47" t="str">
        <f t="shared" si="130"/>
        <v/>
      </c>
      <c r="R737" s="47" t="str">
        <f t="shared" si="131"/>
        <v/>
      </c>
      <c r="S737" s="47" t="str">
        <f t="shared" si="132"/>
        <v/>
      </c>
      <c r="T737" s="47" t="str">
        <f t="shared" si="133"/>
        <v/>
      </c>
      <c r="U737" s="47" t="str">
        <f t="shared" si="134"/>
        <v/>
      </c>
      <c r="V737" s="47" t="str">
        <f t="shared" si="135"/>
        <v/>
      </c>
      <c r="W737" s="47" t="str">
        <f t="shared" si="136"/>
        <v/>
      </c>
      <c r="X737" s="48" t="str">
        <f t="shared" si="137"/>
        <v/>
      </c>
      <c r="Y737" s="48"/>
    </row>
    <row r="738" spans="1:25" x14ac:dyDescent="0.25">
      <c r="A738" s="19" t="str">
        <f t="shared" si="138"/>
        <v xml:space="preserve"> </v>
      </c>
      <c r="B738" s="46"/>
      <c r="C738" s="46"/>
      <c r="D738" s="46"/>
      <c r="E738" s="46"/>
      <c r="F738" s="46" t="s">
        <v>12</v>
      </c>
      <c r="G738" s="46" t="s">
        <v>12</v>
      </c>
      <c r="H738" s="46" t="s">
        <v>12</v>
      </c>
      <c r="I738" s="46" t="s">
        <v>12</v>
      </c>
      <c r="J738" s="46" t="s">
        <v>12</v>
      </c>
      <c r="K738" s="46" t="s">
        <v>12</v>
      </c>
      <c r="L738" s="46" t="s">
        <v>12</v>
      </c>
      <c r="M738" s="46" t="s">
        <v>12</v>
      </c>
      <c r="N738" s="46" t="s">
        <v>12</v>
      </c>
      <c r="O738" s="47" t="str">
        <f t="shared" si="128"/>
        <v/>
      </c>
      <c r="P738" s="47" t="str">
        <f t="shared" si="129"/>
        <v/>
      </c>
      <c r="Q738" s="47" t="str">
        <f t="shared" si="130"/>
        <v/>
      </c>
      <c r="R738" s="47" t="str">
        <f t="shared" si="131"/>
        <v/>
      </c>
      <c r="S738" s="47" t="str">
        <f t="shared" si="132"/>
        <v/>
      </c>
      <c r="T738" s="47" t="str">
        <f t="shared" si="133"/>
        <v/>
      </c>
      <c r="U738" s="47" t="str">
        <f t="shared" si="134"/>
        <v/>
      </c>
      <c r="V738" s="47" t="str">
        <f t="shared" si="135"/>
        <v/>
      </c>
      <c r="W738" s="47" t="str">
        <f t="shared" si="136"/>
        <v/>
      </c>
      <c r="X738" s="48" t="str">
        <f t="shared" si="137"/>
        <v/>
      </c>
      <c r="Y738" s="48"/>
    </row>
    <row r="739" spans="1:25" x14ac:dyDescent="0.25">
      <c r="A739" s="19" t="str">
        <f t="shared" si="138"/>
        <v xml:space="preserve"> </v>
      </c>
      <c r="B739" s="46"/>
      <c r="C739" s="46"/>
      <c r="D739" s="46"/>
      <c r="E739" s="46"/>
      <c r="F739" s="46" t="s">
        <v>12</v>
      </c>
      <c r="G739" s="46" t="s">
        <v>12</v>
      </c>
      <c r="H739" s="46" t="s">
        <v>12</v>
      </c>
      <c r="I739" s="46" t="s">
        <v>12</v>
      </c>
      <c r="J739" s="46" t="s">
        <v>12</v>
      </c>
      <c r="K739" s="46" t="s">
        <v>12</v>
      </c>
      <c r="L739" s="46" t="s">
        <v>12</v>
      </c>
      <c r="M739" s="46" t="s">
        <v>12</v>
      </c>
      <c r="N739" s="46" t="s">
        <v>12</v>
      </c>
      <c r="O739" s="47" t="str">
        <f t="shared" si="128"/>
        <v/>
      </c>
      <c r="P739" s="47" t="str">
        <f t="shared" si="129"/>
        <v/>
      </c>
      <c r="Q739" s="47" t="str">
        <f t="shared" si="130"/>
        <v/>
      </c>
      <c r="R739" s="47" t="str">
        <f t="shared" si="131"/>
        <v/>
      </c>
      <c r="S739" s="47" t="str">
        <f t="shared" si="132"/>
        <v/>
      </c>
      <c r="T739" s="47" t="str">
        <f t="shared" si="133"/>
        <v/>
      </c>
      <c r="U739" s="47" t="str">
        <f t="shared" si="134"/>
        <v/>
      </c>
      <c r="V739" s="47" t="str">
        <f t="shared" si="135"/>
        <v/>
      </c>
      <c r="W739" s="47" t="str">
        <f t="shared" si="136"/>
        <v/>
      </c>
      <c r="X739" s="48" t="str">
        <f t="shared" si="137"/>
        <v/>
      </c>
      <c r="Y739" s="48"/>
    </row>
    <row r="740" spans="1:25" x14ac:dyDescent="0.25">
      <c r="A740" s="19" t="str">
        <f t="shared" si="138"/>
        <v xml:space="preserve"> </v>
      </c>
      <c r="B740" s="46"/>
      <c r="C740" s="46"/>
      <c r="D740" s="46"/>
      <c r="E740" s="46"/>
      <c r="F740" s="46" t="s">
        <v>12</v>
      </c>
      <c r="G740" s="46" t="s">
        <v>12</v>
      </c>
      <c r="H740" s="46" t="s">
        <v>12</v>
      </c>
      <c r="I740" s="46" t="s">
        <v>12</v>
      </c>
      <c r="J740" s="46" t="s">
        <v>12</v>
      </c>
      <c r="K740" s="46" t="s">
        <v>12</v>
      </c>
      <c r="L740" s="46" t="s">
        <v>12</v>
      </c>
      <c r="M740" s="46" t="s">
        <v>12</v>
      </c>
      <c r="N740" s="46" t="s">
        <v>12</v>
      </c>
      <c r="O740" s="47" t="str">
        <f t="shared" si="128"/>
        <v/>
      </c>
      <c r="P740" s="47" t="str">
        <f t="shared" si="129"/>
        <v/>
      </c>
      <c r="Q740" s="47" t="str">
        <f t="shared" si="130"/>
        <v/>
      </c>
      <c r="R740" s="47" t="str">
        <f t="shared" si="131"/>
        <v/>
      </c>
      <c r="S740" s="47" t="str">
        <f t="shared" si="132"/>
        <v/>
      </c>
      <c r="T740" s="47" t="str">
        <f t="shared" si="133"/>
        <v/>
      </c>
      <c r="U740" s="47" t="str">
        <f t="shared" si="134"/>
        <v/>
      </c>
      <c r="V740" s="47" t="str">
        <f t="shared" si="135"/>
        <v/>
      </c>
      <c r="W740" s="47" t="str">
        <f t="shared" si="136"/>
        <v/>
      </c>
      <c r="X740" s="48" t="str">
        <f t="shared" si="137"/>
        <v/>
      </c>
      <c r="Y740" s="48"/>
    </row>
    <row r="741" spans="1:25" x14ac:dyDescent="0.25">
      <c r="A741" s="19" t="str">
        <f t="shared" si="138"/>
        <v xml:space="preserve"> </v>
      </c>
      <c r="B741" s="46"/>
      <c r="C741" s="46"/>
      <c r="D741" s="46"/>
      <c r="E741" s="46"/>
      <c r="F741" s="46" t="s">
        <v>12</v>
      </c>
      <c r="G741" s="46" t="s">
        <v>12</v>
      </c>
      <c r="H741" s="46" t="s">
        <v>12</v>
      </c>
      <c r="I741" s="46" t="s">
        <v>12</v>
      </c>
      <c r="J741" s="46" t="s">
        <v>12</v>
      </c>
      <c r="K741" s="46" t="s">
        <v>12</v>
      </c>
      <c r="L741" s="46" t="s">
        <v>12</v>
      </c>
      <c r="M741" s="46" t="s">
        <v>12</v>
      </c>
      <c r="N741" s="46" t="s">
        <v>12</v>
      </c>
      <c r="O741" s="47" t="str">
        <f t="shared" si="128"/>
        <v/>
      </c>
      <c r="P741" s="47" t="str">
        <f t="shared" si="129"/>
        <v/>
      </c>
      <c r="Q741" s="47" t="str">
        <f t="shared" si="130"/>
        <v/>
      </c>
      <c r="R741" s="47" t="str">
        <f t="shared" si="131"/>
        <v/>
      </c>
      <c r="S741" s="47" t="str">
        <f t="shared" si="132"/>
        <v/>
      </c>
      <c r="T741" s="47" t="str">
        <f t="shared" si="133"/>
        <v/>
      </c>
      <c r="U741" s="47" t="str">
        <f t="shared" si="134"/>
        <v/>
      </c>
      <c r="V741" s="47" t="str">
        <f t="shared" si="135"/>
        <v/>
      </c>
      <c r="W741" s="47" t="str">
        <f t="shared" si="136"/>
        <v/>
      </c>
      <c r="X741" s="48" t="str">
        <f t="shared" si="137"/>
        <v/>
      </c>
      <c r="Y741" s="48"/>
    </row>
    <row r="742" spans="1:25" x14ac:dyDescent="0.25">
      <c r="A742" s="19" t="str">
        <f t="shared" si="138"/>
        <v xml:space="preserve"> </v>
      </c>
      <c r="B742" s="46"/>
      <c r="C742" s="46"/>
      <c r="D742" s="46"/>
      <c r="E742" s="46"/>
      <c r="F742" s="46" t="s">
        <v>12</v>
      </c>
      <c r="G742" s="46" t="s">
        <v>12</v>
      </c>
      <c r="H742" s="46" t="s">
        <v>12</v>
      </c>
      <c r="I742" s="46" t="s">
        <v>12</v>
      </c>
      <c r="J742" s="46" t="s">
        <v>12</v>
      </c>
      <c r="K742" s="46" t="s">
        <v>12</v>
      </c>
      <c r="L742" s="46" t="s">
        <v>12</v>
      </c>
      <c r="M742" s="46" t="s">
        <v>12</v>
      </c>
      <c r="N742" s="46" t="s">
        <v>12</v>
      </c>
      <c r="O742" s="47" t="str">
        <f t="shared" si="128"/>
        <v/>
      </c>
      <c r="P742" s="47" t="str">
        <f t="shared" si="129"/>
        <v/>
      </c>
      <c r="Q742" s="47" t="str">
        <f t="shared" si="130"/>
        <v/>
      </c>
      <c r="R742" s="47" t="str">
        <f t="shared" si="131"/>
        <v/>
      </c>
      <c r="S742" s="47" t="str">
        <f t="shared" si="132"/>
        <v/>
      </c>
      <c r="T742" s="47" t="str">
        <f t="shared" si="133"/>
        <v/>
      </c>
      <c r="U742" s="47" t="str">
        <f t="shared" si="134"/>
        <v/>
      </c>
      <c r="V742" s="47" t="str">
        <f t="shared" si="135"/>
        <v/>
      </c>
      <c r="W742" s="47" t="str">
        <f t="shared" si="136"/>
        <v/>
      </c>
      <c r="X742" s="48" t="str">
        <f t="shared" si="137"/>
        <v/>
      </c>
      <c r="Y742" s="48"/>
    </row>
    <row r="743" spans="1:25" x14ac:dyDescent="0.25">
      <c r="A743" s="19" t="str">
        <f t="shared" si="138"/>
        <v xml:space="preserve"> </v>
      </c>
      <c r="B743" s="46"/>
      <c r="C743" s="46"/>
      <c r="D743" s="46"/>
      <c r="E743" s="46"/>
      <c r="F743" s="46" t="s">
        <v>12</v>
      </c>
      <c r="G743" s="46" t="s">
        <v>12</v>
      </c>
      <c r="H743" s="46" t="s">
        <v>12</v>
      </c>
      <c r="I743" s="46" t="s">
        <v>12</v>
      </c>
      <c r="J743" s="46" t="s">
        <v>12</v>
      </c>
      <c r="K743" s="46" t="s">
        <v>12</v>
      </c>
      <c r="L743" s="46" t="s">
        <v>12</v>
      </c>
      <c r="M743" s="46" t="s">
        <v>12</v>
      </c>
      <c r="N743" s="46" t="s">
        <v>12</v>
      </c>
      <c r="O743" s="47" t="str">
        <f t="shared" si="128"/>
        <v/>
      </c>
      <c r="P743" s="47" t="str">
        <f t="shared" si="129"/>
        <v/>
      </c>
      <c r="Q743" s="47" t="str">
        <f t="shared" si="130"/>
        <v/>
      </c>
      <c r="R743" s="47" t="str">
        <f t="shared" si="131"/>
        <v/>
      </c>
      <c r="S743" s="47" t="str">
        <f t="shared" si="132"/>
        <v/>
      </c>
      <c r="T743" s="47" t="str">
        <f t="shared" si="133"/>
        <v/>
      </c>
      <c r="U743" s="47" t="str">
        <f t="shared" si="134"/>
        <v/>
      </c>
      <c r="V743" s="47" t="str">
        <f t="shared" si="135"/>
        <v/>
      </c>
      <c r="W743" s="47" t="str">
        <f t="shared" si="136"/>
        <v/>
      </c>
      <c r="X743" s="48" t="str">
        <f t="shared" si="137"/>
        <v/>
      </c>
      <c r="Y743" s="48"/>
    </row>
    <row r="744" spans="1:25" x14ac:dyDescent="0.25">
      <c r="A744" s="19" t="str">
        <f t="shared" si="138"/>
        <v xml:space="preserve"> </v>
      </c>
      <c r="B744" s="46"/>
      <c r="C744" s="46"/>
      <c r="D744" s="46"/>
      <c r="E744" s="46"/>
      <c r="F744" s="46" t="s">
        <v>12</v>
      </c>
      <c r="G744" s="46" t="s">
        <v>12</v>
      </c>
      <c r="H744" s="46" t="s">
        <v>12</v>
      </c>
      <c r="I744" s="46" t="s">
        <v>12</v>
      </c>
      <c r="J744" s="46" t="s">
        <v>12</v>
      </c>
      <c r="K744" s="46" t="s">
        <v>12</v>
      </c>
      <c r="L744" s="46" t="s">
        <v>12</v>
      </c>
      <c r="M744" s="46" t="s">
        <v>12</v>
      </c>
      <c r="N744" s="46" t="s">
        <v>12</v>
      </c>
      <c r="O744" s="47" t="str">
        <f t="shared" si="128"/>
        <v/>
      </c>
      <c r="P744" s="47" t="str">
        <f t="shared" si="129"/>
        <v/>
      </c>
      <c r="Q744" s="47" t="str">
        <f t="shared" si="130"/>
        <v/>
      </c>
      <c r="R744" s="47" t="str">
        <f t="shared" si="131"/>
        <v/>
      </c>
      <c r="S744" s="47" t="str">
        <f t="shared" si="132"/>
        <v/>
      </c>
      <c r="T744" s="47" t="str">
        <f t="shared" si="133"/>
        <v/>
      </c>
      <c r="U744" s="47" t="str">
        <f t="shared" si="134"/>
        <v/>
      </c>
      <c r="V744" s="47" t="str">
        <f t="shared" si="135"/>
        <v/>
      </c>
      <c r="W744" s="47" t="str">
        <f t="shared" si="136"/>
        <v/>
      </c>
      <c r="X744" s="48" t="str">
        <f t="shared" si="137"/>
        <v/>
      </c>
      <c r="Y744" s="48"/>
    </row>
    <row r="745" spans="1:25" x14ac:dyDescent="0.25">
      <c r="A745" s="19" t="str">
        <f t="shared" si="138"/>
        <v xml:space="preserve"> </v>
      </c>
      <c r="B745" s="46"/>
      <c r="C745" s="46"/>
      <c r="D745" s="46"/>
      <c r="E745" s="46"/>
      <c r="F745" s="46" t="s">
        <v>12</v>
      </c>
      <c r="G745" s="46" t="s">
        <v>12</v>
      </c>
      <c r="H745" s="46" t="s">
        <v>12</v>
      </c>
      <c r="I745" s="46" t="s">
        <v>12</v>
      </c>
      <c r="J745" s="46" t="s">
        <v>12</v>
      </c>
      <c r="K745" s="46" t="s">
        <v>12</v>
      </c>
      <c r="L745" s="46" t="s">
        <v>12</v>
      </c>
      <c r="M745" s="46" t="s">
        <v>12</v>
      </c>
      <c r="N745" s="46" t="s">
        <v>12</v>
      </c>
      <c r="O745" s="47" t="str">
        <f t="shared" si="128"/>
        <v/>
      </c>
      <c r="P745" s="47" t="str">
        <f t="shared" si="129"/>
        <v/>
      </c>
      <c r="Q745" s="47" t="str">
        <f t="shared" si="130"/>
        <v/>
      </c>
      <c r="R745" s="47" t="str">
        <f t="shared" si="131"/>
        <v/>
      </c>
      <c r="S745" s="47" t="str">
        <f t="shared" si="132"/>
        <v/>
      </c>
      <c r="T745" s="47" t="str">
        <f t="shared" si="133"/>
        <v/>
      </c>
      <c r="U745" s="47" t="str">
        <f t="shared" si="134"/>
        <v/>
      </c>
      <c r="V745" s="47" t="str">
        <f t="shared" si="135"/>
        <v/>
      </c>
      <c r="W745" s="47" t="str">
        <f t="shared" si="136"/>
        <v/>
      </c>
      <c r="X745" s="48" t="str">
        <f t="shared" si="137"/>
        <v/>
      </c>
      <c r="Y745" s="48"/>
    </row>
    <row r="746" spans="1:25" x14ac:dyDescent="0.25">
      <c r="A746" s="19" t="str">
        <f t="shared" si="138"/>
        <v xml:space="preserve"> </v>
      </c>
      <c r="B746" s="46"/>
      <c r="C746" s="46"/>
      <c r="D746" s="46"/>
      <c r="E746" s="46"/>
      <c r="F746" s="46" t="s">
        <v>12</v>
      </c>
      <c r="G746" s="46" t="s">
        <v>12</v>
      </c>
      <c r="H746" s="46" t="s">
        <v>12</v>
      </c>
      <c r="I746" s="46" t="s">
        <v>12</v>
      </c>
      <c r="J746" s="46" t="s">
        <v>12</v>
      </c>
      <c r="K746" s="46" t="s">
        <v>12</v>
      </c>
      <c r="L746" s="46" t="s">
        <v>12</v>
      </c>
      <c r="M746" s="46" t="s">
        <v>12</v>
      </c>
      <c r="N746" s="46" t="s">
        <v>12</v>
      </c>
      <c r="O746" s="47" t="str">
        <f t="shared" si="128"/>
        <v/>
      </c>
      <c r="P746" s="47" t="str">
        <f t="shared" si="129"/>
        <v/>
      </c>
      <c r="Q746" s="47" t="str">
        <f t="shared" si="130"/>
        <v/>
      </c>
      <c r="R746" s="47" t="str">
        <f t="shared" si="131"/>
        <v/>
      </c>
      <c r="S746" s="47" t="str">
        <f t="shared" si="132"/>
        <v/>
      </c>
      <c r="T746" s="47" t="str">
        <f t="shared" si="133"/>
        <v/>
      </c>
      <c r="U746" s="47" t="str">
        <f t="shared" si="134"/>
        <v/>
      </c>
      <c r="V746" s="47" t="str">
        <f t="shared" si="135"/>
        <v/>
      </c>
      <c r="W746" s="47" t="str">
        <f t="shared" si="136"/>
        <v/>
      </c>
      <c r="X746" s="48" t="str">
        <f t="shared" si="137"/>
        <v/>
      </c>
      <c r="Y746" s="48"/>
    </row>
    <row r="747" spans="1:25" x14ac:dyDescent="0.25">
      <c r="A747" s="19" t="str">
        <f t="shared" si="138"/>
        <v xml:space="preserve"> </v>
      </c>
      <c r="B747" s="46"/>
      <c r="C747" s="46"/>
      <c r="D747" s="46"/>
      <c r="E747" s="46"/>
      <c r="F747" s="46" t="s">
        <v>12</v>
      </c>
      <c r="G747" s="46" t="s">
        <v>12</v>
      </c>
      <c r="H747" s="46" t="s">
        <v>12</v>
      </c>
      <c r="I747" s="46" t="s">
        <v>12</v>
      </c>
      <c r="J747" s="46" t="s">
        <v>12</v>
      </c>
      <c r="K747" s="46" t="s">
        <v>12</v>
      </c>
      <c r="L747" s="46" t="s">
        <v>12</v>
      </c>
      <c r="M747" s="46" t="s">
        <v>12</v>
      </c>
      <c r="N747" s="46" t="s">
        <v>12</v>
      </c>
      <c r="O747" s="47" t="str">
        <f t="shared" si="128"/>
        <v/>
      </c>
      <c r="P747" s="47" t="str">
        <f t="shared" si="129"/>
        <v/>
      </c>
      <c r="Q747" s="47" t="str">
        <f t="shared" si="130"/>
        <v/>
      </c>
      <c r="R747" s="47" t="str">
        <f t="shared" si="131"/>
        <v/>
      </c>
      <c r="S747" s="47" t="str">
        <f t="shared" si="132"/>
        <v/>
      </c>
      <c r="T747" s="47" t="str">
        <f t="shared" si="133"/>
        <v/>
      </c>
      <c r="U747" s="47" t="str">
        <f t="shared" si="134"/>
        <v/>
      </c>
      <c r="V747" s="47" t="str">
        <f t="shared" si="135"/>
        <v/>
      </c>
      <c r="W747" s="47" t="str">
        <f t="shared" si="136"/>
        <v/>
      </c>
      <c r="X747" s="48" t="str">
        <f t="shared" si="137"/>
        <v/>
      </c>
      <c r="Y747" s="48"/>
    </row>
    <row r="748" spans="1:25" x14ac:dyDescent="0.25">
      <c r="A748" s="19" t="str">
        <f t="shared" si="138"/>
        <v xml:space="preserve"> </v>
      </c>
      <c r="B748" s="46"/>
      <c r="C748" s="46"/>
      <c r="D748" s="46"/>
      <c r="E748" s="46"/>
      <c r="F748" s="46" t="s">
        <v>12</v>
      </c>
      <c r="G748" s="46" t="s">
        <v>12</v>
      </c>
      <c r="H748" s="46" t="s">
        <v>12</v>
      </c>
      <c r="I748" s="46" t="s">
        <v>12</v>
      </c>
      <c r="J748" s="46" t="s">
        <v>12</v>
      </c>
      <c r="K748" s="46" t="s">
        <v>12</v>
      </c>
      <c r="L748" s="46" t="s">
        <v>12</v>
      </c>
      <c r="M748" s="46" t="s">
        <v>12</v>
      </c>
      <c r="N748" s="46" t="s">
        <v>12</v>
      </c>
      <c r="O748" s="47" t="str">
        <f t="shared" si="128"/>
        <v/>
      </c>
      <c r="P748" s="47" t="str">
        <f t="shared" si="129"/>
        <v/>
      </c>
      <c r="Q748" s="47" t="str">
        <f t="shared" si="130"/>
        <v/>
      </c>
      <c r="R748" s="47" t="str">
        <f t="shared" si="131"/>
        <v/>
      </c>
      <c r="S748" s="47" t="str">
        <f t="shared" si="132"/>
        <v/>
      </c>
      <c r="T748" s="47" t="str">
        <f t="shared" si="133"/>
        <v/>
      </c>
      <c r="U748" s="47" t="str">
        <f t="shared" si="134"/>
        <v/>
      </c>
      <c r="V748" s="47" t="str">
        <f t="shared" si="135"/>
        <v/>
      </c>
      <c r="W748" s="47" t="str">
        <f t="shared" si="136"/>
        <v/>
      </c>
      <c r="X748" s="48" t="str">
        <f t="shared" si="137"/>
        <v/>
      </c>
      <c r="Y748" s="48"/>
    </row>
    <row r="749" spans="1:25" x14ac:dyDescent="0.25">
      <c r="A749" s="19" t="str">
        <f t="shared" si="138"/>
        <v xml:space="preserve"> </v>
      </c>
      <c r="B749" s="46"/>
      <c r="C749" s="46"/>
      <c r="D749" s="46"/>
      <c r="E749" s="46"/>
      <c r="F749" s="46" t="s">
        <v>12</v>
      </c>
      <c r="G749" s="46" t="s">
        <v>12</v>
      </c>
      <c r="H749" s="46" t="s">
        <v>12</v>
      </c>
      <c r="I749" s="46" t="s">
        <v>12</v>
      </c>
      <c r="J749" s="46" t="s">
        <v>12</v>
      </c>
      <c r="K749" s="46" t="s">
        <v>12</v>
      </c>
      <c r="L749" s="46" t="s">
        <v>12</v>
      </c>
      <c r="M749" s="46" t="s">
        <v>12</v>
      </c>
      <c r="N749" s="46" t="s">
        <v>12</v>
      </c>
      <c r="O749" s="47" t="str">
        <f t="shared" si="128"/>
        <v/>
      </c>
      <c r="P749" s="47" t="str">
        <f t="shared" si="129"/>
        <v/>
      </c>
      <c r="Q749" s="47" t="str">
        <f t="shared" si="130"/>
        <v/>
      </c>
      <c r="R749" s="47" t="str">
        <f t="shared" si="131"/>
        <v/>
      </c>
      <c r="S749" s="47" t="str">
        <f t="shared" si="132"/>
        <v/>
      </c>
      <c r="T749" s="47" t="str">
        <f t="shared" si="133"/>
        <v/>
      </c>
      <c r="U749" s="47" t="str">
        <f t="shared" si="134"/>
        <v/>
      </c>
      <c r="V749" s="47" t="str">
        <f t="shared" si="135"/>
        <v/>
      </c>
      <c r="W749" s="47" t="str">
        <f t="shared" si="136"/>
        <v/>
      </c>
      <c r="X749" s="48" t="str">
        <f t="shared" si="137"/>
        <v/>
      </c>
      <c r="Y749" s="48"/>
    </row>
    <row r="750" spans="1:25" x14ac:dyDescent="0.25">
      <c r="A750" s="19" t="str">
        <f t="shared" si="138"/>
        <v xml:space="preserve"> </v>
      </c>
      <c r="B750" s="46"/>
      <c r="C750" s="46"/>
      <c r="D750" s="46"/>
      <c r="E750" s="46"/>
      <c r="F750" s="46" t="s">
        <v>12</v>
      </c>
      <c r="G750" s="46" t="s">
        <v>12</v>
      </c>
      <c r="H750" s="46" t="s">
        <v>12</v>
      </c>
      <c r="I750" s="46" t="s">
        <v>12</v>
      </c>
      <c r="J750" s="46" t="s">
        <v>12</v>
      </c>
      <c r="K750" s="46" t="s">
        <v>12</v>
      </c>
      <c r="L750" s="46" t="s">
        <v>12</v>
      </c>
      <c r="M750" s="46" t="s">
        <v>12</v>
      </c>
      <c r="N750" s="46" t="s">
        <v>12</v>
      </c>
      <c r="O750" s="47" t="str">
        <f t="shared" si="128"/>
        <v/>
      </c>
      <c r="P750" s="47" t="str">
        <f t="shared" si="129"/>
        <v/>
      </c>
      <c r="Q750" s="47" t="str">
        <f t="shared" si="130"/>
        <v/>
      </c>
      <c r="R750" s="47" t="str">
        <f t="shared" si="131"/>
        <v/>
      </c>
      <c r="S750" s="47" t="str">
        <f t="shared" si="132"/>
        <v/>
      </c>
      <c r="T750" s="47" t="str">
        <f t="shared" si="133"/>
        <v/>
      </c>
      <c r="U750" s="47" t="str">
        <f t="shared" si="134"/>
        <v/>
      </c>
      <c r="V750" s="47" t="str">
        <f t="shared" si="135"/>
        <v/>
      </c>
      <c r="W750" s="47" t="str">
        <f t="shared" si="136"/>
        <v/>
      </c>
      <c r="X750" s="48" t="str">
        <f t="shared" si="137"/>
        <v/>
      </c>
      <c r="Y750" s="48"/>
    </row>
    <row r="751" spans="1:25" x14ac:dyDescent="0.25">
      <c r="A751" s="19" t="str">
        <f t="shared" si="138"/>
        <v xml:space="preserve"> </v>
      </c>
      <c r="B751" s="46"/>
      <c r="C751" s="46"/>
      <c r="D751" s="46"/>
      <c r="E751" s="46"/>
      <c r="F751" s="46" t="s">
        <v>12</v>
      </c>
      <c r="G751" s="46" t="s">
        <v>12</v>
      </c>
      <c r="H751" s="46" t="s">
        <v>12</v>
      </c>
      <c r="I751" s="46" t="s">
        <v>12</v>
      </c>
      <c r="J751" s="46" t="s">
        <v>12</v>
      </c>
      <c r="K751" s="46" t="s">
        <v>12</v>
      </c>
      <c r="L751" s="46" t="s">
        <v>12</v>
      </c>
      <c r="M751" s="46" t="s">
        <v>12</v>
      </c>
      <c r="N751" s="46" t="s">
        <v>12</v>
      </c>
      <c r="O751" s="47" t="str">
        <f t="shared" si="128"/>
        <v/>
      </c>
      <c r="P751" s="47" t="str">
        <f t="shared" si="129"/>
        <v/>
      </c>
      <c r="Q751" s="47" t="str">
        <f t="shared" si="130"/>
        <v/>
      </c>
      <c r="R751" s="47" t="str">
        <f t="shared" si="131"/>
        <v/>
      </c>
      <c r="S751" s="47" t="str">
        <f t="shared" si="132"/>
        <v/>
      </c>
      <c r="T751" s="47" t="str">
        <f t="shared" si="133"/>
        <v/>
      </c>
      <c r="U751" s="47" t="str">
        <f t="shared" si="134"/>
        <v/>
      </c>
      <c r="V751" s="47" t="str">
        <f t="shared" si="135"/>
        <v/>
      </c>
      <c r="W751" s="47" t="str">
        <f t="shared" si="136"/>
        <v/>
      </c>
      <c r="X751" s="48" t="str">
        <f t="shared" si="137"/>
        <v/>
      </c>
      <c r="Y751" s="48"/>
    </row>
    <row r="752" spans="1:25" x14ac:dyDescent="0.25">
      <c r="A752" s="19" t="str">
        <f t="shared" si="138"/>
        <v xml:space="preserve"> </v>
      </c>
      <c r="B752" s="46"/>
      <c r="C752" s="46"/>
      <c r="D752" s="46"/>
      <c r="E752" s="46"/>
      <c r="F752" s="46" t="s">
        <v>12</v>
      </c>
      <c r="G752" s="46" t="s">
        <v>12</v>
      </c>
      <c r="H752" s="46" t="s">
        <v>12</v>
      </c>
      <c r="I752" s="46" t="s">
        <v>12</v>
      </c>
      <c r="J752" s="46" t="s">
        <v>12</v>
      </c>
      <c r="K752" s="46" t="s">
        <v>12</v>
      </c>
      <c r="L752" s="46" t="s">
        <v>12</v>
      </c>
      <c r="M752" s="46" t="s">
        <v>12</v>
      </c>
      <c r="N752" s="46" t="s">
        <v>12</v>
      </c>
      <c r="O752" s="47" t="str">
        <f t="shared" si="128"/>
        <v/>
      </c>
      <c r="P752" s="47" t="str">
        <f t="shared" si="129"/>
        <v/>
      </c>
      <c r="Q752" s="47" t="str">
        <f t="shared" si="130"/>
        <v/>
      </c>
      <c r="R752" s="47" t="str">
        <f t="shared" si="131"/>
        <v/>
      </c>
      <c r="S752" s="47" t="str">
        <f t="shared" si="132"/>
        <v/>
      </c>
      <c r="T752" s="47" t="str">
        <f t="shared" si="133"/>
        <v/>
      </c>
      <c r="U752" s="47" t="str">
        <f t="shared" si="134"/>
        <v/>
      </c>
      <c r="V752" s="47" t="str">
        <f t="shared" si="135"/>
        <v/>
      </c>
      <c r="W752" s="47" t="str">
        <f t="shared" si="136"/>
        <v/>
      </c>
      <c r="X752" s="48" t="str">
        <f t="shared" si="137"/>
        <v/>
      </c>
      <c r="Y752" s="48"/>
    </row>
    <row r="753" spans="1:25" x14ac:dyDescent="0.25">
      <c r="A753" s="19" t="str">
        <f t="shared" si="138"/>
        <v xml:space="preserve"> </v>
      </c>
      <c r="B753" s="46"/>
      <c r="C753" s="46"/>
      <c r="D753" s="46"/>
      <c r="E753" s="46"/>
      <c r="F753" s="46" t="s">
        <v>12</v>
      </c>
      <c r="G753" s="46" t="s">
        <v>12</v>
      </c>
      <c r="H753" s="46" t="s">
        <v>12</v>
      </c>
      <c r="I753" s="46" t="s">
        <v>12</v>
      </c>
      <c r="J753" s="46" t="s">
        <v>12</v>
      </c>
      <c r="K753" s="46" t="s">
        <v>12</v>
      </c>
      <c r="L753" s="46" t="s">
        <v>12</v>
      </c>
      <c r="M753" s="46" t="s">
        <v>12</v>
      </c>
      <c r="N753" s="46" t="s">
        <v>12</v>
      </c>
      <c r="O753" s="47" t="str">
        <f t="shared" si="128"/>
        <v/>
      </c>
      <c r="P753" s="47" t="str">
        <f t="shared" si="129"/>
        <v/>
      </c>
      <c r="Q753" s="47" t="str">
        <f t="shared" si="130"/>
        <v/>
      </c>
      <c r="R753" s="47" t="str">
        <f t="shared" si="131"/>
        <v/>
      </c>
      <c r="S753" s="47" t="str">
        <f t="shared" si="132"/>
        <v/>
      </c>
      <c r="T753" s="47" t="str">
        <f t="shared" si="133"/>
        <v/>
      </c>
      <c r="U753" s="47" t="str">
        <f t="shared" si="134"/>
        <v/>
      </c>
      <c r="V753" s="47" t="str">
        <f t="shared" si="135"/>
        <v/>
      </c>
      <c r="W753" s="47" t="str">
        <f t="shared" si="136"/>
        <v/>
      </c>
      <c r="X753" s="48" t="str">
        <f t="shared" si="137"/>
        <v/>
      </c>
      <c r="Y753" s="48"/>
    </row>
    <row r="754" spans="1:25" x14ac:dyDescent="0.25">
      <c r="A754" s="19" t="str">
        <f t="shared" si="138"/>
        <v xml:space="preserve"> </v>
      </c>
      <c r="B754" s="46"/>
      <c r="C754" s="46"/>
      <c r="D754" s="46"/>
      <c r="E754" s="46"/>
      <c r="F754" s="46" t="s">
        <v>12</v>
      </c>
      <c r="G754" s="46" t="s">
        <v>12</v>
      </c>
      <c r="H754" s="46" t="s">
        <v>12</v>
      </c>
      <c r="I754" s="46" t="s">
        <v>12</v>
      </c>
      <c r="J754" s="46" t="s">
        <v>12</v>
      </c>
      <c r="K754" s="46" t="s">
        <v>12</v>
      </c>
      <c r="L754" s="46" t="s">
        <v>12</v>
      </c>
      <c r="M754" s="46" t="s">
        <v>12</v>
      </c>
      <c r="N754" s="46" t="s">
        <v>12</v>
      </c>
      <c r="O754" s="47" t="str">
        <f t="shared" si="128"/>
        <v/>
      </c>
      <c r="P754" s="47" t="str">
        <f t="shared" si="129"/>
        <v/>
      </c>
      <c r="Q754" s="47" t="str">
        <f t="shared" si="130"/>
        <v/>
      </c>
      <c r="R754" s="47" t="str">
        <f t="shared" si="131"/>
        <v/>
      </c>
      <c r="S754" s="47" t="str">
        <f t="shared" si="132"/>
        <v/>
      </c>
      <c r="T754" s="47" t="str">
        <f t="shared" si="133"/>
        <v/>
      </c>
      <c r="U754" s="47" t="str">
        <f t="shared" si="134"/>
        <v/>
      </c>
      <c r="V754" s="47" t="str">
        <f t="shared" si="135"/>
        <v/>
      </c>
      <c r="W754" s="47" t="str">
        <f t="shared" si="136"/>
        <v/>
      </c>
      <c r="X754" s="48" t="str">
        <f t="shared" si="137"/>
        <v/>
      </c>
      <c r="Y754" s="48"/>
    </row>
    <row r="755" spans="1:25" x14ac:dyDescent="0.25">
      <c r="A755" s="19" t="str">
        <f t="shared" si="138"/>
        <v xml:space="preserve"> </v>
      </c>
      <c r="B755" s="46"/>
      <c r="C755" s="46"/>
      <c r="D755" s="46"/>
      <c r="E755" s="46"/>
      <c r="F755" s="46" t="s">
        <v>12</v>
      </c>
      <c r="G755" s="46" t="s">
        <v>12</v>
      </c>
      <c r="H755" s="46" t="s">
        <v>12</v>
      </c>
      <c r="I755" s="46" t="s">
        <v>12</v>
      </c>
      <c r="J755" s="46" t="s">
        <v>12</v>
      </c>
      <c r="K755" s="46" t="s">
        <v>12</v>
      </c>
      <c r="L755" s="46" t="s">
        <v>12</v>
      </c>
      <c r="M755" s="46" t="s">
        <v>12</v>
      </c>
      <c r="N755" s="46" t="s">
        <v>12</v>
      </c>
      <c r="O755" s="47" t="str">
        <f t="shared" si="128"/>
        <v/>
      </c>
      <c r="P755" s="47" t="str">
        <f t="shared" si="129"/>
        <v/>
      </c>
      <c r="Q755" s="47" t="str">
        <f t="shared" si="130"/>
        <v/>
      </c>
      <c r="R755" s="47" t="str">
        <f t="shared" si="131"/>
        <v/>
      </c>
      <c r="S755" s="47" t="str">
        <f t="shared" si="132"/>
        <v/>
      </c>
      <c r="T755" s="47" t="str">
        <f t="shared" si="133"/>
        <v/>
      </c>
      <c r="U755" s="47" t="str">
        <f t="shared" si="134"/>
        <v/>
      </c>
      <c r="V755" s="47" t="str">
        <f t="shared" si="135"/>
        <v/>
      </c>
      <c r="W755" s="47" t="str">
        <f t="shared" si="136"/>
        <v/>
      </c>
      <c r="X755" s="48" t="str">
        <f t="shared" si="137"/>
        <v/>
      </c>
      <c r="Y755" s="48"/>
    </row>
    <row r="756" spans="1:25" x14ac:dyDescent="0.25">
      <c r="A756" s="19" t="str">
        <f t="shared" si="138"/>
        <v xml:space="preserve"> </v>
      </c>
      <c r="B756" s="46"/>
      <c r="C756" s="46"/>
      <c r="D756" s="46"/>
      <c r="E756" s="46"/>
      <c r="F756" s="46" t="s">
        <v>12</v>
      </c>
      <c r="G756" s="46" t="s">
        <v>12</v>
      </c>
      <c r="H756" s="46" t="s">
        <v>12</v>
      </c>
      <c r="I756" s="46" t="s">
        <v>12</v>
      </c>
      <c r="J756" s="46" t="s">
        <v>12</v>
      </c>
      <c r="K756" s="46" t="s">
        <v>12</v>
      </c>
      <c r="L756" s="46" t="s">
        <v>12</v>
      </c>
      <c r="M756" s="46" t="s">
        <v>12</v>
      </c>
      <c r="N756" s="46" t="s">
        <v>12</v>
      </c>
      <c r="O756" s="47" t="str">
        <f t="shared" si="128"/>
        <v/>
      </c>
      <c r="P756" s="47" t="str">
        <f t="shared" si="129"/>
        <v/>
      </c>
      <c r="Q756" s="47" t="str">
        <f t="shared" si="130"/>
        <v/>
      </c>
      <c r="R756" s="47" t="str">
        <f t="shared" si="131"/>
        <v/>
      </c>
      <c r="S756" s="47" t="str">
        <f t="shared" si="132"/>
        <v/>
      </c>
      <c r="T756" s="47" t="str">
        <f t="shared" si="133"/>
        <v/>
      </c>
      <c r="U756" s="47" t="str">
        <f t="shared" si="134"/>
        <v/>
      </c>
      <c r="V756" s="47" t="str">
        <f t="shared" si="135"/>
        <v/>
      </c>
      <c r="W756" s="47" t="str">
        <f t="shared" si="136"/>
        <v/>
      </c>
      <c r="X756" s="48" t="str">
        <f t="shared" si="137"/>
        <v/>
      </c>
      <c r="Y756" s="48"/>
    </row>
    <row r="757" spans="1:25" x14ac:dyDescent="0.25">
      <c r="A757" s="19" t="str">
        <f t="shared" si="138"/>
        <v xml:space="preserve"> </v>
      </c>
      <c r="B757" s="46"/>
      <c r="C757" s="46"/>
      <c r="D757" s="46"/>
      <c r="E757" s="46"/>
      <c r="F757" s="46" t="s">
        <v>12</v>
      </c>
      <c r="G757" s="46" t="s">
        <v>12</v>
      </c>
      <c r="H757" s="46" t="s">
        <v>12</v>
      </c>
      <c r="I757" s="46" t="s">
        <v>12</v>
      </c>
      <c r="J757" s="46" t="s">
        <v>12</v>
      </c>
      <c r="K757" s="46" t="s">
        <v>12</v>
      </c>
      <c r="L757" s="46" t="s">
        <v>12</v>
      </c>
      <c r="M757" s="46" t="s">
        <v>12</v>
      </c>
      <c r="N757" s="46" t="s">
        <v>12</v>
      </c>
      <c r="O757" s="47" t="str">
        <f t="shared" si="128"/>
        <v/>
      </c>
      <c r="P757" s="47" t="str">
        <f t="shared" si="129"/>
        <v/>
      </c>
      <c r="Q757" s="47" t="str">
        <f t="shared" si="130"/>
        <v/>
      </c>
      <c r="R757" s="47" t="str">
        <f t="shared" si="131"/>
        <v/>
      </c>
      <c r="S757" s="47" t="str">
        <f t="shared" si="132"/>
        <v/>
      </c>
      <c r="T757" s="47" t="str">
        <f t="shared" si="133"/>
        <v/>
      </c>
      <c r="U757" s="47" t="str">
        <f t="shared" si="134"/>
        <v/>
      </c>
      <c r="V757" s="47" t="str">
        <f t="shared" si="135"/>
        <v/>
      </c>
      <c r="W757" s="47" t="str">
        <f t="shared" si="136"/>
        <v/>
      </c>
      <c r="X757" s="48" t="str">
        <f t="shared" si="137"/>
        <v/>
      </c>
      <c r="Y757" s="48"/>
    </row>
    <row r="758" spans="1:25" x14ac:dyDescent="0.25">
      <c r="A758" s="19" t="str">
        <f t="shared" si="138"/>
        <v xml:space="preserve"> </v>
      </c>
      <c r="B758" s="46"/>
      <c r="C758" s="46"/>
      <c r="D758" s="46"/>
      <c r="E758" s="46"/>
      <c r="F758" s="46" t="s">
        <v>12</v>
      </c>
      <c r="G758" s="46" t="s">
        <v>12</v>
      </c>
      <c r="H758" s="46" t="s">
        <v>12</v>
      </c>
      <c r="I758" s="46" t="s">
        <v>12</v>
      </c>
      <c r="J758" s="46" t="s">
        <v>12</v>
      </c>
      <c r="K758" s="46" t="s">
        <v>12</v>
      </c>
      <c r="L758" s="46" t="s">
        <v>12</v>
      </c>
      <c r="M758" s="46" t="s">
        <v>12</v>
      </c>
      <c r="N758" s="46" t="s">
        <v>12</v>
      </c>
      <c r="O758" s="47" t="str">
        <f t="shared" si="128"/>
        <v/>
      </c>
      <c r="P758" s="47" t="str">
        <f t="shared" si="129"/>
        <v/>
      </c>
      <c r="Q758" s="47" t="str">
        <f t="shared" si="130"/>
        <v/>
      </c>
      <c r="R758" s="47" t="str">
        <f t="shared" si="131"/>
        <v/>
      </c>
      <c r="S758" s="47" t="str">
        <f t="shared" si="132"/>
        <v/>
      </c>
      <c r="T758" s="47" t="str">
        <f t="shared" si="133"/>
        <v/>
      </c>
      <c r="U758" s="47" t="str">
        <f t="shared" si="134"/>
        <v/>
      </c>
      <c r="V758" s="47" t="str">
        <f t="shared" si="135"/>
        <v/>
      </c>
      <c r="W758" s="47" t="str">
        <f t="shared" si="136"/>
        <v/>
      </c>
      <c r="X758" s="48" t="str">
        <f t="shared" si="137"/>
        <v/>
      </c>
      <c r="Y758" s="48"/>
    </row>
    <row r="759" spans="1:25" x14ac:dyDescent="0.25">
      <c r="A759" s="19" t="str">
        <f t="shared" si="138"/>
        <v xml:space="preserve"> </v>
      </c>
      <c r="B759" s="46"/>
      <c r="C759" s="46"/>
      <c r="D759" s="46"/>
      <c r="E759" s="46"/>
      <c r="F759" s="46" t="s">
        <v>12</v>
      </c>
      <c r="G759" s="46" t="s">
        <v>12</v>
      </c>
      <c r="H759" s="46" t="s">
        <v>12</v>
      </c>
      <c r="I759" s="46" t="s">
        <v>12</v>
      </c>
      <c r="J759" s="46" t="s">
        <v>12</v>
      </c>
      <c r="K759" s="46" t="s">
        <v>12</v>
      </c>
      <c r="L759" s="46" t="s">
        <v>12</v>
      </c>
      <c r="M759" s="46" t="s">
        <v>12</v>
      </c>
      <c r="N759" s="46" t="s">
        <v>12</v>
      </c>
      <c r="O759" s="47" t="str">
        <f t="shared" si="128"/>
        <v/>
      </c>
      <c r="P759" s="47" t="str">
        <f t="shared" si="129"/>
        <v/>
      </c>
      <c r="Q759" s="47" t="str">
        <f t="shared" si="130"/>
        <v/>
      </c>
      <c r="R759" s="47" t="str">
        <f t="shared" si="131"/>
        <v/>
      </c>
      <c r="S759" s="47" t="str">
        <f t="shared" si="132"/>
        <v/>
      </c>
      <c r="T759" s="47" t="str">
        <f t="shared" si="133"/>
        <v/>
      </c>
      <c r="U759" s="47" t="str">
        <f t="shared" si="134"/>
        <v/>
      </c>
      <c r="V759" s="47" t="str">
        <f t="shared" si="135"/>
        <v/>
      </c>
      <c r="W759" s="47" t="str">
        <f t="shared" si="136"/>
        <v/>
      </c>
      <c r="X759" s="48" t="str">
        <f t="shared" si="137"/>
        <v/>
      </c>
      <c r="Y759" s="48"/>
    </row>
    <row r="760" spans="1:25" x14ac:dyDescent="0.25">
      <c r="A760" s="19" t="str">
        <f t="shared" si="138"/>
        <v xml:space="preserve"> </v>
      </c>
      <c r="B760" s="46"/>
      <c r="C760" s="46"/>
      <c r="D760" s="46"/>
      <c r="E760" s="46"/>
      <c r="F760" s="46" t="s">
        <v>12</v>
      </c>
      <c r="G760" s="46" t="s">
        <v>12</v>
      </c>
      <c r="H760" s="46" t="s">
        <v>12</v>
      </c>
      <c r="I760" s="46" t="s">
        <v>12</v>
      </c>
      <c r="J760" s="46" t="s">
        <v>12</v>
      </c>
      <c r="K760" s="46" t="s">
        <v>12</v>
      </c>
      <c r="L760" s="46" t="s">
        <v>12</v>
      </c>
      <c r="M760" s="46" t="s">
        <v>12</v>
      </c>
      <c r="N760" s="46" t="s">
        <v>12</v>
      </c>
      <c r="O760" s="47" t="str">
        <f t="shared" si="128"/>
        <v/>
      </c>
      <c r="P760" s="47" t="str">
        <f t="shared" si="129"/>
        <v/>
      </c>
      <c r="Q760" s="47" t="str">
        <f t="shared" si="130"/>
        <v/>
      </c>
      <c r="R760" s="47" t="str">
        <f t="shared" si="131"/>
        <v/>
      </c>
      <c r="S760" s="47" t="str">
        <f t="shared" si="132"/>
        <v/>
      </c>
      <c r="T760" s="47" t="str">
        <f t="shared" si="133"/>
        <v/>
      </c>
      <c r="U760" s="47" t="str">
        <f t="shared" si="134"/>
        <v/>
      </c>
      <c r="V760" s="47" t="str">
        <f t="shared" si="135"/>
        <v/>
      </c>
      <c r="W760" s="47" t="str">
        <f t="shared" si="136"/>
        <v/>
      </c>
      <c r="X760" s="48" t="str">
        <f t="shared" si="137"/>
        <v/>
      </c>
      <c r="Y760" s="48"/>
    </row>
    <row r="761" spans="1:25" x14ac:dyDescent="0.25">
      <c r="A761" s="19" t="str">
        <f t="shared" si="138"/>
        <v xml:space="preserve"> </v>
      </c>
      <c r="B761" s="46"/>
      <c r="C761" s="46"/>
      <c r="D761" s="46"/>
      <c r="E761" s="46"/>
      <c r="F761" s="46" t="s">
        <v>12</v>
      </c>
      <c r="G761" s="46" t="s">
        <v>12</v>
      </c>
      <c r="H761" s="46" t="s">
        <v>12</v>
      </c>
      <c r="I761" s="46" t="s">
        <v>12</v>
      </c>
      <c r="J761" s="46" t="s">
        <v>12</v>
      </c>
      <c r="K761" s="46" t="s">
        <v>12</v>
      </c>
      <c r="L761" s="46" t="s">
        <v>12</v>
      </c>
      <c r="M761" s="46" t="s">
        <v>12</v>
      </c>
      <c r="N761" s="46" t="s">
        <v>12</v>
      </c>
      <c r="O761" s="47" t="str">
        <f t="shared" si="128"/>
        <v/>
      </c>
      <c r="P761" s="47" t="str">
        <f t="shared" si="129"/>
        <v/>
      </c>
      <c r="Q761" s="47" t="str">
        <f t="shared" si="130"/>
        <v/>
      </c>
      <c r="R761" s="47" t="str">
        <f t="shared" si="131"/>
        <v/>
      </c>
      <c r="S761" s="47" t="str">
        <f t="shared" si="132"/>
        <v/>
      </c>
      <c r="T761" s="47" t="str">
        <f t="shared" si="133"/>
        <v/>
      </c>
      <c r="U761" s="47" t="str">
        <f t="shared" si="134"/>
        <v/>
      </c>
      <c r="V761" s="47" t="str">
        <f t="shared" si="135"/>
        <v/>
      </c>
      <c r="W761" s="47" t="str">
        <f t="shared" si="136"/>
        <v/>
      </c>
      <c r="X761" s="48" t="str">
        <f t="shared" si="137"/>
        <v/>
      </c>
      <c r="Y761" s="48"/>
    </row>
    <row r="762" spans="1:25" x14ac:dyDescent="0.25">
      <c r="A762" s="19" t="str">
        <f t="shared" si="138"/>
        <v xml:space="preserve"> </v>
      </c>
      <c r="B762" s="46"/>
      <c r="C762" s="46"/>
      <c r="D762" s="46"/>
      <c r="E762" s="46"/>
      <c r="F762" s="46" t="s">
        <v>12</v>
      </c>
      <c r="G762" s="46" t="s">
        <v>12</v>
      </c>
      <c r="H762" s="46" t="s">
        <v>12</v>
      </c>
      <c r="I762" s="46" t="s">
        <v>12</v>
      </c>
      <c r="J762" s="46" t="s">
        <v>12</v>
      </c>
      <c r="K762" s="46" t="s">
        <v>12</v>
      </c>
      <c r="L762" s="46" t="s">
        <v>12</v>
      </c>
      <c r="M762" s="46" t="s">
        <v>12</v>
      </c>
      <c r="N762" s="46" t="s">
        <v>12</v>
      </c>
      <c r="O762" s="47" t="str">
        <f t="shared" si="128"/>
        <v/>
      </c>
      <c r="P762" s="47" t="str">
        <f t="shared" si="129"/>
        <v/>
      </c>
      <c r="Q762" s="47" t="str">
        <f t="shared" si="130"/>
        <v/>
      </c>
      <c r="R762" s="47" t="str">
        <f t="shared" si="131"/>
        <v/>
      </c>
      <c r="S762" s="47" t="str">
        <f t="shared" si="132"/>
        <v/>
      </c>
      <c r="T762" s="47" t="str">
        <f t="shared" si="133"/>
        <v/>
      </c>
      <c r="U762" s="47" t="str">
        <f t="shared" si="134"/>
        <v/>
      </c>
      <c r="V762" s="47" t="str">
        <f t="shared" si="135"/>
        <v/>
      </c>
      <c r="W762" s="47" t="str">
        <f t="shared" si="136"/>
        <v/>
      </c>
      <c r="X762" s="48" t="str">
        <f t="shared" si="137"/>
        <v/>
      </c>
      <c r="Y762" s="48"/>
    </row>
    <row r="763" spans="1:25" x14ac:dyDescent="0.25">
      <c r="A763" s="19" t="str">
        <f t="shared" si="138"/>
        <v xml:space="preserve"> </v>
      </c>
      <c r="B763" s="46"/>
      <c r="C763" s="46"/>
      <c r="D763" s="46"/>
      <c r="E763" s="46"/>
      <c r="F763" s="46" t="s">
        <v>12</v>
      </c>
      <c r="G763" s="46" t="s">
        <v>12</v>
      </c>
      <c r="H763" s="46" t="s">
        <v>12</v>
      </c>
      <c r="I763" s="46" t="s">
        <v>12</v>
      </c>
      <c r="J763" s="46" t="s">
        <v>12</v>
      </c>
      <c r="K763" s="46" t="s">
        <v>12</v>
      </c>
      <c r="L763" s="46" t="s">
        <v>12</v>
      </c>
      <c r="M763" s="46" t="s">
        <v>12</v>
      </c>
      <c r="N763" s="46" t="s">
        <v>12</v>
      </c>
      <c r="O763" s="47" t="str">
        <f t="shared" si="128"/>
        <v/>
      </c>
      <c r="P763" s="47" t="str">
        <f t="shared" si="129"/>
        <v/>
      </c>
      <c r="Q763" s="47" t="str">
        <f t="shared" si="130"/>
        <v/>
      </c>
      <c r="R763" s="47" t="str">
        <f t="shared" si="131"/>
        <v/>
      </c>
      <c r="S763" s="47" t="str">
        <f t="shared" si="132"/>
        <v/>
      </c>
      <c r="T763" s="47" t="str">
        <f t="shared" si="133"/>
        <v/>
      </c>
      <c r="U763" s="47" t="str">
        <f t="shared" si="134"/>
        <v/>
      </c>
      <c r="V763" s="47" t="str">
        <f t="shared" si="135"/>
        <v/>
      </c>
      <c r="W763" s="47" t="str">
        <f t="shared" si="136"/>
        <v/>
      </c>
      <c r="X763" s="48" t="str">
        <f t="shared" si="137"/>
        <v/>
      </c>
      <c r="Y763" s="48"/>
    </row>
    <row r="764" spans="1:25" x14ac:dyDescent="0.25">
      <c r="A764" s="19" t="str">
        <f t="shared" si="138"/>
        <v xml:space="preserve"> </v>
      </c>
      <c r="B764" s="46"/>
      <c r="C764" s="46"/>
      <c r="D764" s="46"/>
      <c r="E764" s="46"/>
      <c r="F764" s="46" t="s">
        <v>12</v>
      </c>
      <c r="G764" s="46" t="s">
        <v>12</v>
      </c>
      <c r="H764" s="46" t="s">
        <v>12</v>
      </c>
      <c r="I764" s="46" t="s">
        <v>12</v>
      </c>
      <c r="J764" s="46" t="s">
        <v>12</v>
      </c>
      <c r="K764" s="46" t="s">
        <v>12</v>
      </c>
      <c r="L764" s="46" t="s">
        <v>12</v>
      </c>
      <c r="M764" s="46" t="s">
        <v>12</v>
      </c>
      <c r="N764" s="46" t="s">
        <v>12</v>
      </c>
      <c r="O764" s="47" t="str">
        <f t="shared" si="128"/>
        <v/>
      </c>
      <c r="P764" s="47" t="str">
        <f t="shared" si="129"/>
        <v/>
      </c>
      <c r="Q764" s="47" t="str">
        <f t="shared" si="130"/>
        <v/>
      </c>
      <c r="R764" s="47" t="str">
        <f t="shared" si="131"/>
        <v/>
      </c>
      <c r="S764" s="47" t="str">
        <f t="shared" si="132"/>
        <v/>
      </c>
      <c r="T764" s="47" t="str">
        <f t="shared" si="133"/>
        <v/>
      </c>
      <c r="U764" s="47" t="str">
        <f t="shared" si="134"/>
        <v/>
      </c>
      <c r="V764" s="47" t="str">
        <f t="shared" si="135"/>
        <v/>
      </c>
      <c r="W764" s="47" t="str">
        <f t="shared" si="136"/>
        <v/>
      </c>
      <c r="X764" s="48" t="str">
        <f t="shared" si="137"/>
        <v/>
      </c>
      <c r="Y764" s="48"/>
    </row>
    <row r="765" spans="1:25" x14ac:dyDescent="0.25">
      <c r="A765" s="19" t="str">
        <f t="shared" si="138"/>
        <v xml:space="preserve"> </v>
      </c>
      <c r="B765" s="46"/>
      <c r="C765" s="46"/>
      <c r="D765" s="46"/>
      <c r="E765" s="46"/>
      <c r="F765" s="46" t="s">
        <v>12</v>
      </c>
      <c r="G765" s="46" t="s">
        <v>12</v>
      </c>
      <c r="H765" s="46" t="s">
        <v>12</v>
      </c>
      <c r="I765" s="46" t="s">
        <v>12</v>
      </c>
      <c r="J765" s="46" t="s">
        <v>12</v>
      </c>
      <c r="K765" s="46" t="s">
        <v>12</v>
      </c>
      <c r="L765" s="46" t="s">
        <v>12</v>
      </c>
      <c r="M765" s="46" t="s">
        <v>12</v>
      </c>
      <c r="N765" s="46" t="s">
        <v>12</v>
      </c>
      <c r="O765" s="47" t="str">
        <f t="shared" si="128"/>
        <v/>
      </c>
      <c r="P765" s="47" t="str">
        <f t="shared" si="129"/>
        <v/>
      </c>
      <c r="Q765" s="47" t="str">
        <f t="shared" si="130"/>
        <v/>
      </c>
      <c r="R765" s="47" t="str">
        <f t="shared" si="131"/>
        <v/>
      </c>
      <c r="S765" s="47" t="str">
        <f t="shared" si="132"/>
        <v/>
      </c>
      <c r="T765" s="47" t="str">
        <f t="shared" si="133"/>
        <v/>
      </c>
      <c r="U765" s="47" t="str">
        <f t="shared" si="134"/>
        <v/>
      </c>
      <c r="V765" s="47" t="str">
        <f t="shared" si="135"/>
        <v/>
      </c>
      <c r="W765" s="47" t="str">
        <f t="shared" si="136"/>
        <v/>
      </c>
      <c r="X765" s="48" t="str">
        <f t="shared" si="137"/>
        <v/>
      </c>
      <c r="Y765" s="48"/>
    </row>
    <row r="766" spans="1:25" x14ac:dyDescent="0.25">
      <c r="A766" s="19" t="str">
        <f t="shared" si="138"/>
        <v xml:space="preserve"> </v>
      </c>
      <c r="B766" s="46"/>
      <c r="C766" s="46"/>
      <c r="D766" s="46"/>
      <c r="E766" s="46"/>
      <c r="F766" s="46" t="s">
        <v>12</v>
      </c>
      <c r="G766" s="46" t="s">
        <v>12</v>
      </c>
      <c r="H766" s="46" t="s">
        <v>12</v>
      </c>
      <c r="I766" s="46" t="s">
        <v>12</v>
      </c>
      <c r="J766" s="46" t="s">
        <v>12</v>
      </c>
      <c r="K766" s="46" t="s">
        <v>12</v>
      </c>
      <c r="L766" s="46" t="s">
        <v>12</v>
      </c>
      <c r="M766" s="46" t="s">
        <v>12</v>
      </c>
      <c r="N766" s="46" t="s">
        <v>12</v>
      </c>
      <c r="O766" s="47" t="str">
        <f t="shared" si="128"/>
        <v/>
      </c>
      <c r="P766" s="47" t="str">
        <f t="shared" si="129"/>
        <v/>
      </c>
      <c r="Q766" s="47" t="str">
        <f t="shared" si="130"/>
        <v/>
      </c>
      <c r="R766" s="47" t="str">
        <f t="shared" si="131"/>
        <v/>
      </c>
      <c r="S766" s="47" t="str">
        <f t="shared" si="132"/>
        <v/>
      </c>
      <c r="T766" s="47" t="str">
        <f t="shared" si="133"/>
        <v/>
      </c>
      <c r="U766" s="47" t="str">
        <f t="shared" si="134"/>
        <v/>
      </c>
      <c r="V766" s="47" t="str">
        <f t="shared" si="135"/>
        <v/>
      </c>
      <c r="W766" s="47" t="str">
        <f t="shared" si="136"/>
        <v/>
      </c>
      <c r="X766" s="48" t="str">
        <f t="shared" si="137"/>
        <v/>
      </c>
      <c r="Y766" s="48"/>
    </row>
    <row r="767" spans="1:25" x14ac:dyDescent="0.25">
      <c r="A767" s="19" t="str">
        <f t="shared" si="138"/>
        <v xml:space="preserve"> </v>
      </c>
      <c r="B767" s="46"/>
      <c r="C767" s="46"/>
      <c r="D767" s="46"/>
      <c r="E767" s="46"/>
      <c r="F767" s="46" t="s">
        <v>12</v>
      </c>
      <c r="G767" s="46" t="s">
        <v>12</v>
      </c>
      <c r="H767" s="46" t="s">
        <v>12</v>
      </c>
      <c r="I767" s="46" t="s">
        <v>12</v>
      </c>
      <c r="J767" s="46" t="s">
        <v>12</v>
      </c>
      <c r="K767" s="46" t="s">
        <v>12</v>
      </c>
      <c r="L767" s="46" t="s">
        <v>12</v>
      </c>
      <c r="M767" s="46" t="s">
        <v>12</v>
      </c>
      <c r="N767" s="46" t="s">
        <v>12</v>
      </c>
      <c r="O767" s="47" t="str">
        <f t="shared" si="128"/>
        <v/>
      </c>
      <c r="P767" s="47" t="str">
        <f t="shared" si="129"/>
        <v/>
      </c>
      <c r="Q767" s="47" t="str">
        <f t="shared" si="130"/>
        <v/>
      </c>
      <c r="R767" s="47" t="str">
        <f t="shared" si="131"/>
        <v/>
      </c>
      <c r="S767" s="47" t="str">
        <f t="shared" si="132"/>
        <v/>
      </c>
      <c r="T767" s="47" t="str">
        <f t="shared" si="133"/>
        <v/>
      </c>
      <c r="U767" s="47" t="str">
        <f t="shared" si="134"/>
        <v/>
      </c>
      <c r="V767" s="47" t="str">
        <f t="shared" si="135"/>
        <v/>
      </c>
      <c r="W767" s="47" t="str">
        <f t="shared" si="136"/>
        <v/>
      </c>
      <c r="X767" s="48" t="str">
        <f t="shared" si="137"/>
        <v/>
      </c>
      <c r="Y767" s="48"/>
    </row>
    <row r="768" spans="1:25" x14ac:dyDescent="0.25">
      <c r="A768" s="19" t="str">
        <f t="shared" si="138"/>
        <v xml:space="preserve"> </v>
      </c>
      <c r="B768" s="46"/>
      <c r="C768" s="46"/>
      <c r="D768" s="46"/>
      <c r="E768" s="46"/>
      <c r="F768" s="46" t="s">
        <v>12</v>
      </c>
      <c r="G768" s="46" t="s">
        <v>12</v>
      </c>
      <c r="H768" s="46" t="s">
        <v>12</v>
      </c>
      <c r="I768" s="46" t="s">
        <v>12</v>
      </c>
      <c r="J768" s="46" t="s">
        <v>12</v>
      </c>
      <c r="K768" s="46" t="s">
        <v>12</v>
      </c>
      <c r="L768" s="46" t="s">
        <v>12</v>
      </c>
      <c r="M768" s="46" t="s">
        <v>12</v>
      </c>
      <c r="N768" s="46" t="s">
        <v>12</v>
      </c>
      <c r="O768" s="47" t="str">
        <f t="shared" si="128"/>
        <v/>
      </c>
      <c r="P768" s="47" t="str">
        <f t="shared" si="129"/>
        <v/>
      </c>
      <c r="Q768" s="47" t="str">
        <f t="shared" si="130"/>
        <v/>
      </c>
      <c r="R768" s="47" t="str">
        <f t="shared" si="131"/>
        <v/>
      </c>
      <c r="S768" s="47" t="str">
        <f t="shared" si="132"/>
        <v/>
      </c>
      <c r="T768" s="47" t="str">
        <f t="shared" si="133"/>
        <v/>
      </c>
      <c r="U768" s="47" t="str">
        <f t="shared" si="134"/>
        <v/>
      </c>
      <c r="V768" s="47" t="str">
        <f t="shared" si="135"/>
        <v/>
      </c>
      <c r="W768" s="47" t="str">
        <f t="shared" si="136"/>
        <v/>
      </c>
      <c r="X768" s="48" t="str">
        <f t="shared" si="137"/>
        <v/>
      </c>
      <c r="Y768" s="48"/>
    </row>
    <row r="769" spans="1:25" x14ac:dyDescent="0.25">
      <c r="A769" s="19" t="str">
        <f t="shared" si="138"/>
        <v xml:space="preserve"> </v>
      </c>
      <c r="B769" s="46"/>
      <c r="C769" s="46"/>
      <c r="D769" s="46"/>
      <c r="E769" s="46"/>
      <c r="F769" s="46" t="s">
        <v>12</v>
      </c>
      <c r="G769" s="46" t="s">
        <v>12</v>
      </c>
      <c r="H769" s="46" t="s">
        <v>12</v>
      </c>
      <c r="I769" s="46" t="s">
        <v>12</v>
      </c>
      <c r="J769" s="46" t="s">
        <v>12</v>
      </c>
      <c r="K769" s="46" t="s">
        <v>12</v>
      </c>
      <c r="L769" s="46" t="s">
        <v>12</v>
      </c>
      <c r="M769" s="46" t="s">
        <v>12</v>
      </c>
      <c r="N769" s="46" t="s">
        <v>12</v>
      </c>
      <c r="O769" s="47" t="str">
        <f t="shared" si="128"/>
        <v/>
      </c>
      <c r="P769" s="47" t="str">
        <f t="shared" si="129"/>
        <v/>
      </c>
      <c r="Q769" s="47" t="str">
        <f t="shared" si="130"/>
        <v/>
      </c>
      <c r="R769" s="47" t="str">
        <f t="shared" si="131"/>
        <v/>
      </c>
      <c r="S769" s="47" t="str">
        <f t="shared" si="132"/>
        <v/>
      </c>
      <c r="T769" s="47" t="str">
        <f t="shared" si="133"/>
        <v/>
      </c>
      <c r="U769" s="47" t="str">
        <f t="shared" si="134"/>
        <v/>
      </c>
      <c r="V769" s="47" t="str">
        <f t="shared" si="135"/>
        <v/>
      </c>
      <c r="W769" s="47" t="str">
        <f t="shared" si="136"/>
        <v/>
      </c>
      <c r="X769" s="48" t="str">
        <f t="shared" si="137"/>
        <v/>
      </c>
      <c r="Y769" s="48"/>
    </row>
    <row r="770" spans="1:25" x14ac:dyDescent="0.25">
      <c r="A770" s="19" t="str">
        <f t="shared" si="138"/>
        <v xml:space="preserve"> </v>
      </c>
      <c r="B770" s="46"/>
      <c r="C770" s="46"/>
      <c r="D770" s="46"/>
      <c r="E770" s="46"/>
      <c r="F770" s="46" t="s">
        <v>12</v>
      </c>
      <c r="G770" s="46" t="s">
        <v>12</v>
      </c>
      <c r="H770" s="46" t="s">
        <v>12</v>
      </c>
      <c r="I770" s="46" t="s">
        <v>12</v>
      </c>
      <c r="J770" s="46" t="s">
        <v>12</v>
      </c>
      <c r="K770" s="46" t="s">
        <v>12</v>
      </c>
      <c r="L770" s="46" t="s">
        <v>12</v>
      </c>
      <c r="M770" s="46" t="s">
        <v>12</v>
      </c>
      <c r="N770" s="46" t="s">
        <v>12</v>
      </c>
      <c r="O770" s="47" t="str">
        <f t="shared" si="128"/>
        <v/>
      </c>
      <c r="P770" s="47" t="str">
        <f t="shared" si="129"/>
        <v/>
      </c>
      <c r="Q770" s="47" t="str">
        <f t="shared" si="130"/>
        <v/>
      </c>
      <c r="R770" s="47" t="str">
        <f t="shared" si="131"/>
        <v/>
      </c>
      <c r="S770" s="47" t="str">
        <f t="shared" si="132"/>
        <v/>
      </c>
      <c r="T770" s="47" t="str">
        <f t="shared" si="133"/>
        <v/>
      </c>
      <c r="U770" s="47" t="str">
        <f t="shared" si="134"/>
        <v/>
      </c>
      <c r="V770" s="47" t="str">
        <f t="shared" si="135"/>
        <v/>
      </c>
      <c r="W770" s="47" t="str">
        <f t="shared" si="136"/>
        <v/>
      </c>
      <c r="X770" s="48" t="str">
        <f t="shared" si="137"/>
        <v/>
      </c>
      <c r="Y770" s="48"/>
    </row>
    <row r="771" spans="1:25" x14ac:dyDescent="0.25">
      <c r="A771" s="19" t="str">
        <f t="shared" si="138"/>
        <v xml:space="preserve"> </v>
      </c>
      <c r="B771" s="46"/>
      <c r="C771" s="46"/>
      <c r="D771" s="46"/>
      <c r="E771" s="46"/>
      <c r="F771" s="46" t="s">
        <v>12</v>
      </c>
      <c r="G771" s="46" t="s">
        <v>12</v>
      </c>
      <c r="H771" s="46" t="s">
        <v>12</v>
      </c>
      <c r="I771" s="46" t="s">
        <v>12</v>
      </c>
      <c r="J771" s="46" t="s">
        <v>12</v>
      </c>
      <c r="K771" s="46" t="s">
        <v>12</v>
      </c>
      <c r="L771" s="46" t="s">
        <v>12</v>
      </c>
      <c r="M771" s="46" t="s">
        <v>12</v>
      </c>
      <c r="N771" s="46" t="s">
        <v>12</v>
      </c>
      <c r="O771" s="47" t="str">
        <f t="shared" si="128"/>
        <v/>
      </c>
      <c r="P771" s="47" t="str">
        <f t="shared" si="129"/>
        <v/>
      </c>
      <c r="Q771" s="47" t="str">
        <f t="shared" si="130"/>
        <v/>
      </c>
      <c r="R771" s="47" t="str">
        <f t="shared" si="131"/>
        <v/>
      </c>
      <c r="S771" s="47" t="str">
        <f t="shared" si="132"/>
        <v/>
      </c>
      <c r="T771" s="47" t="str">
        <f t="shared" si="133"/>
        <v/>
      </c>
      <c r="U771" s="47" t="str">
        <f t="shared" si="134"/>
        <v/>
      </c>
      <c r="V771" s="47" t="str">
        <f t="shared" si="135"/>
        <v/>
      </c>
      <c r="W771" s="47" t="str">
        <f t="shared" si="136"/>
        <v/>
      </c>
      <c r="X771" s="48" t="str">
        <f t="shared" si="137"/>
        <v/>
      </c>
      <c r="Y771" s="48"/>
    </row>
    <row r="772" spans="1:25" x14ac:dyDescent="0.25">
      <c r="A772" s="19" t="str">
        <f t="shared" si="138"/>
        <v xml:space="preserve"> </v>
      </c>
      <c r="B772" s="46"/>
      <c r="C772" s="46"/>
      <c r="D772" s="46"/>
      <c r="E772" s="46"/>
      <c r="F772" s="46" t="s">
        <v>12</v>
      </c>
      <c r="G772" s="46" t="s">
        <v>12</v>
      </c>
      <c r="H772" s="46" t="s">
        <v>12</v>
      </c>
      <c r="I772" s="46" t="s">
        <v>12</v>
      </c>
      <c r="J772" s="46" t="s">
        <v>12</v>
      </c>
      <c r="K772" s="46" t="s">
        <v>12</v>
      </c>
      <c r="L772" s="46" t="s">
        <v>12</v>
      </c>
      <c r="M772" s="46" t="s">
        <v>12</v>
      </c>
      <c r="N772" s="46" t="s">
        <v>12</v>
      </c>
      <c r="O772" s="47" t="str">
        <f t="shared" si="128"/>
        <v/>
      </c>
      <c r="P772" s="47" t="str">
        <f t="shared" si="129"/>
        <v/>
      </c>
      <c r="Q772" s="47" t="str">
        <f t="shared" si="130"/>
        <v/>
      </c>
      <c r="R772" s="47" t="str">
        <f t="shared" si="131"/>
        <v/>
      </c>
      <c r="S772" s="47" t="str">
        <f t="shared" si="132"/>
        <v/>
      </c>
      <c r="T772" s="47" t="str">
        <f t="shared" si="133"/>
        <v/>
      </c>
      <c r="U772" s="47" t="str">
        <f t="shared" si="134"/>
        <v/>
      </c>
      <c r="V772" s="47" t="str">
        <f t="shared" si="135"/>
        <v/>
      </c>
      <c r="W772" s="47" t="str">
        <f t="shared" si="136"/>
        <v/>
      </c>
      <c r="X772" s="48" t="str">
        <f t="shared" si="137"/>
        <v/>
      </c>
      <c r="Y772" s="48"/>
    </row>
    <row r="773" spans="1:25" x14ac:dyDescent="0.25">
      <c r="A773" s="19" t="str">
        <f t="shared" si="138"/>
        <v xml:space="preserve"> </v>
      </c>
      <c r="B773" s="46"/>
      <c r="C773" s="46"/>
      <c r="D773" s="46"/>
      <c r="E773" s="46"/>
      <c r="F773" s="46" t="s">
        <v>12</v>
      </c>
      <c r="G773" s="46" t="s">
        <v>12</v>
      </c>
      <c r="H773" s="46" t="s">
        <v>12</v>
      </c>
      <c r="I773" s="46" t="s">
        <v>12</v>
      </c>
      <c r="J773" s="46" t="s">
        <v>12</v>
      </c>
      <c r="K773" s="46" t="s">
        <v>12</v>
      </c>
      <c r="L773" s="46" t="s">
        <v>12</v>
      </c>
      <c r="M773" s="46" t="s">
        <v>12</v>
      </c>
      <c r="N773" s="46" t="s">
        <v>12</v>
      </c>
      <c r="O773" s="47" t="str">
        <f t="shared" si="128"/>
        <v/>
      </c>
      <c r="P773" s="47" t="str">
        <f t="shared" si="129"/>
        <v/>
      </c>
      <c r="Q773" s="47" t="str">
        <f t="shared" si="130"/>
        <v/>
      </c>
      <c r="R773" s="47" t="str">
        <f t="shared" si="131"/>
        <v/>
      </c>
      <c r="S773" s="47" t="str">
        <f t="shared" si="132"/>
        <v/>
      </c>
      <c r="T773" s="47" t="str">
        <f t="shared" si="133"/>
        <v/>
      </c>
      <c r="U773" s="47" t="str">
        <f t="shared" si="134"/>
        <v/>
      </c>
      <c r="V773" s="47" t="str">
        <f t="shared" si="135"/>
        <v/>
      </c>
      <c r="W773" s="47" t="str">
        <f t="shared" si="136"/>
        <v/>
      </c>
      <c r="X773" s="48" t="str">
        <f t="shared" si="137"/>
        <v/>
      </c>
      <c r="Y773" s="48"/>
    </row>
    <row r="774" spans="1:25" x14ac:dyDescent="0.25">
      <c r="A774" s="19" t="str">
        <f t="shared" si="138"/>
        <v xml:space="preserve"> </v>
      </c>
      <c r="B774" s="46"/>
      <c r="C774" s="46"/>
      <c r="D774" s="46"/>
      <c r="E774" s="46"/>
      <c r="F774" s="46" t="s">
        <v>12</v>
      </c>
      <c r="G774" s="46" t="s">
        <v>12</v>
      </c>
      <c r="H774" s="46" t="s">
        <v>12</v>
      </c>
      <c r="I774" s="46" t="s">
        <v>12</v>
      </c>
      <c r="J774" s="46" t="s">
        <v>12</v>
      </c>
      <c r="K774" s="46" t="s">
        <v>12</v>
      </c>
      <c r="L774" s="46" t="s">
        <v>12</v>
      </c>
      <c r="M774" s="46" t="s">
        <v>12</v>
      </c>
      <c r="N774" s="46" t="s">
        <v>12</v>
      </c>
      <c r="O774" s="47" t="str">
        <f t="shared" si="128"/>
        <v/>
      </c>
      <c r="P774" s="47" t="str">
        <f t="shared" si="129"/>
        <v/>
      </c>
      <c r="Q774" s="47" t="str">
        <f t="shared" si="130"/>
        <v/>
      </c>
      <c r="R774" s="47" t="str">
        <f t="shared" si="131"/>
        <v/>
      </c>
      <c r="S774" s="47" t="str">
        <f t="shared" si="132"/>
        <v/>
      </c>
      <c r="T774" s="47" t="str">
        <f t="shared" si="133"/>
        <v/>
      </c>
      <c r="U774" s="47" t="str">
        <f t="shared" si="134"/>
        <v/>
      </c>
      <c r="V774" s="47" t="str">
        <f t="shared" si="135"/>
        <v/>
      </c>
      <c r="W774" s="47" t="str">
        <f t="shared" si="136"/>
        <v/>
      </c>
      <c r="X774" s="48" t="str">
        <f t="shared" si="137"/>
        <v/>
      </c>
      <c r="Y774" s="48"/>
    </row>
    <row r="775" spans="1:25" x14ac:dyDescent="0.25">
      <c r="A775" s="19" t="str">
        <f t="shared" si="138"/>
        <v xml:space="preserve"> </v>
      </c>
      <c r="B775" s="46"/>
      <c r="C775" s="46"/>
      <c r="D775" s="46"/>
      <c r="E775" s="46"/>
      <c r="F775" s="46" t="s">
        <v>12</v>
      </c>
      <c r="G775" s="46" t="s">
        <v>12</v>
      </c>
      <c r="H775" s="46" t="s">
        <v>12</v>
      </c>
      <c r="I775" s="46" t="s">
        <v>12</v>
      </c>
      <c r="J775" s="46" t="s">
        <v>12</v>
      </c>
      <c r="K775" s="46" t="s">
        <v>12</v>
      </c>
      <c r="L775" s="46" t="s">
        <v>12</v>
      </c>
      <c r="M775" s="46" t="s">
        <v>12</v>
      </c>
      <c r="N775" s="46" t="s">
        <v>12</v>
      </c>
      <c r="O775" s="47" t="str">
        <f t="shared" si="128"/>
        <v/>
      </c>
      <c r="P775" s="47" t="str">
        <f t="shared" si="129"/>
        <v/>
      </c>
      <c r="Q775" s="47" t="str">
        <f t="shared" si="130"/>
        <v/>
      </c>
      <c r="R775" s="47" t="str">
        <f t="shared" si="131"/>
        <v/>
      </c>
      <c r="S775" s="47" t="str">
        <f t="shared" si="132"/>
        <v/>
      </c>
      <c r="T775" s="47" t="str">
        <f t="shared" si="133"/>
        <v/>
      </c>
      <c r="U775" s="47" t="str">
        <f t="shared" si="134"/>
        <v/>
      </c>
      <c r="V775" s="47" t="str">
        <f t="shared" si="135"/>
        <v/>
      </c>
      <c r="W775" s="47" t="str">
        <f t="shared" si="136"/>
        <v/>
      </c>
      <c r="X775" s="48" t="str">
        <f t="shared" si="137"/>
        <v/>
      </c>
      <c r="Y775" s="48"/>
    </row>
    <row r="776" spans="1:25" x14ac:dyDescent="0.25">
      <c r="A776" s="19" t="str">
        <f t="shared" si="138"/>
        <v xml:space="preserve"> </v>
      </c>
      <c r="B776" s="46"/>
      <c r="C776" s="46"/>
      <c r="D776" s="46"/>
      <c r="E776" s="46"/>
      <c r="F776" s="46" t="s">
        <v>12</v>
      </c>
      <c r="G776" s="46" t="s">
        <v>12</v>
      </c>
      <c r="H776" s="46" t="s">
        <v>12</v>
      </c>
      <c r="I776" s="46" t="s">
        <v>12</v>
      </c>
      <c r="J776" s="46" t="s">
        <v>12</v>
      </c>
      <c r="K776" s="46" t="s">
        <v>12</v>
      </c>
      <c r="L776" s="46" t="s">
        <v>12</v>
      </c>
      <c r="M776" s="46" t="s">
        <v>12</v>
      </c>
      <c r="N776" s="46" t="s">
        <v>12</v>
      </c>
      <c r="O776" s="47" t="str">
        <f t="shared" si="128"/>
        <v/>
      </c>
      <c r="P776" s="47" t="str">
        <f t="shared" si="129"/>
        <v/>
      </c>
      <c r="Q776" s="47" t="str">
        <f t="shared" si="130"/>
        <v/>
      </c>
      <c r="R776" s="47" t="str">
        <f t="shared" si="131"/>
        <v/>
      </c>
      <c r="S776" s="47" t="str">
        <f t="shared" si="132"/>
        <v/>
      </c>
      <c r="T776" s="47" t="str">
        <f t="shared" si="133"/>
        <v/>
      </c>
      <c r="U776" s="47" t="str">
        <f t="shared" si="134"/>
        <v/>
      </c>
      <c r="V776" s="47" t="str">
        <f t="shared" si="135"/>
        <v/>
      </c>
      <c r="W776" s="47" t="str">
        <f t="shared" si="136"/>
        <v/>
      </c>
      <c r="X776" s="48" t="str">
        <f t="shared" si="137"/>
        <v/>
      </c>
      <c r="Y776" s="48"/>
    </row>
    <row r="777" spans="1:25" x14ac:dyDescent="0.25">
      <c r="A777" s="19" t="str">
        <f t="shared" si="138"/>
        <v xml:space="preserve"> </v>
      </c>
      <c r="B777" s="46"/>
      <c r="C777" s="46"/>
      <c r="D777" s="46"/>
      <c r="E777" s="46"/>
      <c r="F777" s="46" t="s">
        <v>12</v>
      </c>
      <c r="G777" s="46" t="s">
        <v>12</v>
      </c>
      <c r="H777" s="46" t="s">
        <v>12</v>
      </c>
      <c r="I777" s="46" t="s">
        <v>12</v>
      </c>
      <c r="J777" s="46" t="s">
        <v>12</v>
      </c>
      <c r="K777" s="46" t="s">
        <v>12</v>
      </c>
      <c r="L777" s="46" t="s">
        <v>12</v>
      </c>
      <c r="M777" s="46" t="s">
        <v>12</v>
      </c>
      <c r="N777" s="46" t="s">
        <v>12</v>
      </c>
      <c r="O777" s="47" t="str">
        <f t="shared" si="128"/>
        <v/>
      </c>
      <c r="P777" s="47" t="str">
        <f t="shared" si="129"/>
        <v/>
      </c>
      <c r="Q777" s="47" t="str">
        <f t="shared" si="130"/>
        <v/>
      </c>
      <c r="R777" s="47" t="str">
        <f t="shared" si="131"/>
        <v/>
      </c>
      <c r="S777" s="47" t="str">
        <f t="shared" si="132"/>
        <v/>
      </c>
      <c r="T777" s="47" t="str">
        <f t="shared" si="133"/>
        <v/>
      </c>
      <c r="U777" s="47" t="str">
        <f t="shared" si="134"/>
        <v/>
      </c>
      <c r="V777" s="47" t="str">
        <f t="shared" si="135"/>
        <v/>
      </c>
      <c r="W777" s="47" t="str">
        <f t="shared" si="136"/>
        <v/>
      </c>
      <c r="X777" s="48" t="str">
        <f t="shared" si="137"/>
        <v/>
      </c>
      <c r="Y777" s="48"/>
    </row>
    <row r="778" spans="1:25" x14ac:dyDescent="0.25">
      <c r="A778" s="19" t="str">
        <f t="shared" si="138"/>
        <v xml:space="preserve"> </v>
      </c>
      <c r="B778" s="46"/>
      <c r="C778" s="46"/>
      <c r="D778" s="46"/>
      <c r="E778" s="46"/>
      <c r="F778" s="46" t="s">
        <v>12</v>
      </c>
      <c r="G778" s="46" t="s">
        <v>12</v>
      </c>
      <c r="H778" s="46" t="s">
        <v>12</v>
      </c>
      <c r="I778" s="46" t="s">
        <v>12</v>
      </c>
      <c r="J778" s="46" t="s">
        <v>12</v>
      </c>
      <c r="K778" s="46" t="s">
        <v>12</v>
      </c>
      <c r="L778" s="46" t="s">
        <v>12</v>
      </c>
      <c r="M778" s="46" t="s">
        <v>12</v>
      </c>
      <c r="N778" s="46" t="s">
        <v>12</v>
      </c>
      <c r="O778" s="47" t="str">
        <f t="shared" si="128"/>
        <v/>
      </c>
      <c r="P778" s="47" t="str">
        <f t="shared" si="129"/>
        <v/>
      </c>
      <c r="Q778" s="47" t="str">
        <f t="shared" si="130"/>
        <v/>
      </c>
      <c r="R778" s="47" t="str">
        <f t="shared" si="131"/>
        <v/>
      </c>
      <c r="S778" s="47" t="str">
        <f t="shared" si="132"/>
        <v/>
      </c>
      <c r="T778" s="47" t="str">
        <f t="shared" si="133"/>
        <v/>
      </c>
      <c r="U778" s="47" t="str">
        <f t="shared" si="134"/>
        <v/>
      </c>
      <c r="V778" s="47" t="str">
        <f t="shared" si="135"/>
        <v/>
      </c>
      <c r="W778" s="47" t="str">
        <f t="shared" si="136"/>
        <v/>
      </c>
      <c r="X778" s="48" t="str">
        <f t="shared" si="137"/>
        <v/>
      </c>
      <c r="Y778" s="48"/>
    </row>
    <row r="779" spans="1:25" x14ac:dyDescent="0.25">
      <c r="A779" s="19" t="str">
        <f t="shared" si="138"/>
        <v xml:space="preserve"> </v>
      </c>
      <c r="B779" s="46"/>
      <c r="C779" s="46"/>
      <c r="D779" s="46"/>
      <c r="E779" s="46"/>
      <c r="F779" s="46" t="s">
        <v>12</v>
      </c>
      <c r="G779" s="46" t="s">
        <v>12</v>
      </c>
      <c r="H779" s="46" t="s">
        <v>12</v>
      </c>
      <c r="I779" s="46" t="s">
        <v>12</v>
      </c>
      <c r="J779" s="46" t="s">
        <v>12</v>
      </c>
      <c r="K779" s="46" t="s">
        <v>12</v>
      </c>
      <c r="L779" s="46" t="s">
        <v>12</v>
      </c>
      <c r="M779" s="46" t="s">
        <v>12</v>
      </c>
      <c r="N779" s="46" t="s">
        <v>12</v>
      </c>
      <c r="O779" s="47" t="str">
        <f t="shared" si="128"/>
        <v/>
      </c>
      <c r="P779" s="47" t="str">
        <f t="shared" si="129"/>
        <v/>
      </c>
      <c r="Q779" s="47" t="str">
        <f t="shared" si="130"/>
        <v/>
      </c>
      <c r="R779" s="47" t="str">
        <f t="shared" si="131"/>
        <v/>
      </c>
      <c r="S779" s="47" t="str">
        <f t="shared" si="132"/>
        <v/>
      </c>
      <c r="T779" s="47" t="str">
        <f t="shared" si="133"/>
        <v/>
      </c>
      <c r="U779" s="47" t="str">
        <f t="shared" si="134"/>
        <v/>
      </c>
      <c r="V779" s="47" t="str">
        <f t="shared" si="135"/>
        <v/>
      </c>
      <c r="W779" s="47" t="str">
        <f t="shared" si="136"/>
        <v/>
      </c>
      <c r="X779" s="48" t="str">
        <f t="shared" si="137"/>
        <v/>
      </c>
      <c r="Y779" s="48"/>
    </row>
    <row r="780" spans="1:25" x14ac:dyDescent="0.25">
      <c r="A780" s="19" t="str">
        <f t="shared" si="138"/>
        <v xml:space="preserve"> </v>
      </c>
      <c r="B780" s="46"/>
      <c r="C780" s="46"/>
      <c r="D780" s="46"/>
      <c r="E780" s="46"/>
      <c r="F780" s="46" t="s">
        <v>12</v>
      </c>
      <c r="G780" s="46" t="s">
        <v>12</v>
      </c>
      <c r="H780" s="46" t="s">
        <v>12</v>
      </c>
      <c r="I780" s="46" t="s">
        <v>12</v>
      </c>
      <c r="J780" s="46" t="s">
        <v>12</v>
      </c>
      <c r="K780" s="46" t="s">
        <v>12</v>
      </c>
      <c r="L780" s="46" t="s">
        <v>12</v>
      </c>
      <c r="M780" s="46" t="s">
        <v>12</v>
      </c>
      <c r="N780" s="46" t="s">
        <v>12</v>
      </c>
      <c r="O780" s="47" t="str">
        <f t="shared" si="128"/>
        <v/>
      </c>
      <c r="P780" s="47" t="str">
        <f t="shared" si="129"/>
        <v/>
      </c>
      <c r="Q780" s="47" t="str">
        <f t="shared" si="130"/>
        <v/>
      </c>
      <c r="R780" s="47" t="str">
        <f t="shared" si="131"/>
        <v/>
      </c>
      <c r="S780" s="47" t="str">
        <f t="shared" si="132"/>
        <v/>
      </c>
      <c r="T780" s="47" t="str">
        <f t="shared" si="133"/>
        <v/>
      </c>
      <c r="U780" s="47" t="str">
        <f t="shared" si="134"/>
        <v/>
      </c>
      <c r="V780" s="47" t="str">
        <f t="shared" si="135"/>
        <v/>
      </c>
      <c r="W780" s="47" t="str">
        <f t="shared" si="136"/>
        <v/>
      </c>
      <c r="X780" s="48" t="str">
        <f t="shared" si="137"/>
        <v/>
      </c>
      <c r="Y780" s="48"/>
    </row>
    <row r="781" spans="1:25" x14ac:dyDescent="0.25">
      <c r="A781" s="19" t="str">
        <f t="shared" si="138"/>
        <v xml:space="preserve"> </v>
      </c>
      <c r="B781" s="46"/>
      <c r="C781" s="46"/>
      <c r="D781" s="46"/>
      <c r="E781" s="46"/>
      <c r="F781" s="46" t="s">
        <v>12</v>
      </c>
      <c r="G781" s="46" t="s">
        <v>12</v>
      </c>
      <c r="H781" s="46" t="s">
        <v>12</v>
      </c>
      <c r="I781" s="46" t="s">
        <v>12</v>
      </c>
      <c r="J781" s="46" t="s">
        <v>12</v>
      </c>
      <c r="K781" s="46" t="s">
        <v>12</v>
      </c>
      <c r="L781" s="46" t="s">
        <v>12</v>
      </c>
      <c r="M781" s="46" t="s">
        <v>12</v>
      </c>
      <c r="N781" s="46" t="s">
        <v>12</v>
      </c>
      <c r="O781" s="47" t="str">
        <f t="shared" si="128"/>
        <v/>
      </c>
      <c r="P781" s="47" t="str">
        <f t="shared" si="129"/>
        <v/>
      </c>
      <c r="Q781" s="47" t="str">
        <f t="shared" si="130"/>
        <v/>
      </c>
      <c r="R781" s="47" t="str">
        <f t="shared" si="131"/>
        <v/>
      </c>
      <c r="S781" s="47" t="str">
        <f t="shared" si="132"/>
        <v/>
      </c>
      <c r="T781" s="47" t="str">
        <f t="shared" si="133"/>
        <v/>
      </c>
      <c r="U781" s="47" t="str">
        <f t="shared" si="134"/>
        <v/>
      </c>
      <c r="V781" s="47" t="str">
        <f t="shared" si="135"/>
        <v/>
      </c>
      <c r="W781" s="47" t="str">
        <f t="shared" si="136"/>
        <v/>
      </c>
      <c r="X781" s="48" t="str">
        <f t="shared" si="137"/>
        <v/>
      </c>
      <c r="Y781" s="48"/>
    </row>
    <row r="782" spans="1:25" x14ac:dyDescent="0.25">
      <c r="A782" s="19" t="str">
        <f t="shared" si="138"/>
        <v xml:space="preserve"> </v>
      </c>
      <c r="B782" s="46"/>
      <c r="C782" s="46"/>
      <c r="D782" s="46"/>
      <c r="E782" s="46"/>
      <c r="F782" s="46" t="s">
        <v>12</v>
      </c>
      <c r="G782" s="46" t="s">
        <v>12</v>
      </c>
      <c r="H782" s="46" t="s">
        <v>12</v>
      </c>
      <c r="I782" s="46" t="s">
        <v>12</v>
      </c>
      <c r="J782" s="46" t="s">
        <v>12</v>
      </c>
      <c r="K782" s="46" t="s">
        <v>12</v>
      </c>
      <c r="L782" s="46" t="s">
        <v>12</v>
      </c>
      <c r="M782" s="46" t="s">
        <v>12</v>
      </c>
      <c r="N782" s="46" t="s">
        <v>12</v>
      </c>
      <c r="O782" s="47" t="str">
        <f t="shared" si="128"/>
        <v/>
      </c>
      <c r="P782" s="47" t="str">
        <f t="shared" si="129"/>
        <v/>
      </c>
      <c r="Q782" s="47" t="str">
        <f t="shared" si="130"/>
        <v/>
      </c>
      <c r="R782" s="47" t="str">
        <f t="shared" si="131"/>
        <v/>
      </c>
      <c r="S782" s="47" t="str">
        <f t="shared" si="132"/>
        <v/>
      </c>
      <c r="T782" s="47" t="str">
        <f t="shared" si="133"/>
        <v/>
      </c>
      <c r="U782" s="47" t="str">
        <f t="shared" si="134"/>
        <v/>
      </c>
      <c r="V782" s="47" t="str">
        <f t="shared" si="135"/>
        <v/>
      </c>
      <c r="W782" s="47" t="str">
        <f t="shared" si="136"/>
        <v/>
      </c>
      <c r="X782" s="48" t="str">
        <f t="shared" si="137"/>
        <v/>
      </c>
      <c r="Y782" s="48"/>
    </row>
    <row r="783" spans="1:25" x14ac:dyDescent="0.25">
      <c r="A783" s="19" t="str">
        <f t="shared" si="138"/>
        <v xml:space="preserve"> </v>
      </c>
      <c r="B783" s="46"/>
      <c r="C783" s="46"/>
      <c r="D783" s="46"/>
      <c r="E783" s="46"/>
      <c r="F783" s="46" t="s">
        <v>12</v>
      </c>
      <c r="G783" s="46" t="s">
        <v>12</v>
      </c>
      <c r="H783" s="46" t="s">
        <v>12</v>
      </c>
      <c r="I783" s="46" t="s">
        <v>12</v>
      </c>
      <c r="J783" s="46" t="s">
        <v>12</v>
      </c>
      <c r="K783" s="46" t="s">
        <v>12</v>
      </c>
      <c r="L783" s="46" t="s">
        <v>12</v>
      </c>
      <c r="M783" s="46" t="s">
        <v>12</v>
      </c>
      <c r="N783" s="46" t="s">
        <v>12</v>
      </c>
      <c r="O783" s="47" t="str">
        <f t="shared" si="128"/>
        <v/>
      </c>
      <c r="P783" s="47" t="str">
        <f t="shared" si="129"/>
        <v/>
      </c>
      <c r="Q783" s="47" t="str">
        <f t="shared" si="130"/>
        <v/>
      </c>
      <c r="R783" s="47" t="str">
        <f t="shared" si="131"/>
        <v/>
      </c>
      <c r="S783" s="47" t="str">
        <f t="shared" si="132"/>
        <v/>
      </c>
      <c r="T783" s="47" t="str">
        <f t="shared" si="133"/>
        <v/>
      </c>
      <c r="U783" s="47" t="str">
        <f t="shared" si="134"/>
        <v/>
      </c>
      <c r="V783" s="47" t="str">
        <f t="shared" si="135"/>
        <v/>
      </c>
      <c r="W783" s="47" t="str">
        <f t="shared" si="136"/>
        <v/>
      </c>
      <c r="X783" s="48" t="str">
        <f t="shared" si="137"/>
        <v/>
      </c>
      <c r="Y783" s="48"/>
    </row>
    <row r="784" spans="1:25" x14ac:dyDescent="0.25">
      <c r="A784" s="19" t="str">
        <f t="shared" si="138"/>
        <v xml:space="preserve"> </v>
      </c>
      <c r="B784" s="46"/>
      <c r="C784" s="46"/>
      <c r="D784" s="46"/>
      <c r="E784" s="46"/>
      <c r="F784" s="46" t="s">
        <v>12</v>
      </c>
      <c r="G784" s="46" t="s">
        <v>12</v>
      </c>
      <c r="H784" s="46" t="s">
        <v>12</v>
      </c>
      <c r="I784" s="46" t="s">
        <v>12</v>
      </c>
      <c r="J784" s="46" t="s">
        <v>12</v>
      </c>
      <c r="K784" s="46" t="s">
        <v>12</v>
      </c>
      <c r="L784" s="46" t="s">
        <v>12</v>
      </c>
      <c r="M784" s="46" t="s">
        <v>12</v>
      </c>
      <c r="N784" s="46" t="s">
        <v>12</v>
      </c>
      <c r="O784" s="47" t="str">
        <f t="shared" si="128"/>
        <v/>
      </c>
      <c r="P784" s="47" t="str">
        <f t="shared" si="129"/>
        <v/>
      </c>
      <c r="Q784" s="47" t="str">
        <f t="shared" si="130"/>
        <v/>
      </c>
      <c r="R784" s="47" t="str">
        <f t="shared" si="131"/>
        <v/>
      </c>
      <c r="S784" s="47" t="str">
        <f t="shared" si="132"/>
        <v/>
      </c>
      <c r="T784" s="47" t="str">
        <f t="shared" si="133"/>
        <v/>
      </c>
      <c r="U784" s="47" t="str">
        <f t="shared" si="134"/>
        <v/>
      </c>
      <c r="V784" s="47" t="str">
        <f t="shared" si="135"/>
        <v/>
      </c>
      <c r="W784" s="47" t="str">
        <f t="shared" si="136"/>
        <v/>
      </c>
      <c r="X784" s="48" t="str">
        <f t="shared" si="137"/>
        <v/>
      </c>
      <c r="Y784" s="48"/>
    </row>
    <row r="785" spans="1:25" x14ac:dyDescent="0.25">
      <c r="A785" s="19" t="str">
        <f t="shared" si="138"/>
        <v xml:space="preserve"> </v>
      </c>
      <c r="B785" s="46"/>
      <c r="C785" s="46"/>
      <c r="D785" s="46"/>
      <c r="E785" s="46"/>
      <c r="F785" s="46" t="s">
        <v>12</v>
      </c>
      <c r="G785" s="46" t="s">
        <v>12</v>
      </c>
      <c r="H785" s="46" t="s">
        <v>12</v>
      </c>
      <c r="I785" s="46" t="s">
        <v>12</v>
      </c>
      <c r="J785" s="46" t="s">
        <v>12</v>
      </c>
      <c r="K785" s="46" t="s">
        <v>12</v>
      </c>
      <c r="L785" s="46" t="s">
        <v>12</v>
      </c>
      <c r="M785" s="46" t="s">
        <v>12</v>
      </c>
      <c r="N785" s="46" t="s">
        <v>12</v>
      </c>
      <c r="O785" s="47" t="str">
        <f t="shared" si="128"/>
        <v/>
      </c>
      <c r="P785" s="47" t="str">
        <f t="shared" si="129"/>
        <v/>
      </c>
      <c r="Q785" s="47" t="str">
        <f t="shared" si="130"/>
        <v/>
      </c>
      <c r="R785" s="47" t="str">
        <f t="shared" si="131"/>
        <v/>
      </c>
      <c r="S785" s="47" t="str">
        <f t="shared" si="132"/>
        <v/>
      </c>
      <c r="T785" s="47" t="str">
        <f t="shared" si="133"/>
        <v/>
      </c>
      <c r="U785" s="47" t="str">
        <f t="shared" si="134"/>
        <v/>
      </c>
      <c r="V785" s="47" t="str">
        <f t="shared" si="135"/>
        <v/>
      </c>
      <c r="W785" s="47" t="str">
        <f t="shared" si="136"/>
        <v/>
      </c>
      <c r="X785" s="48" t="str">
        <f t="shared" si="137"/>
        <v/>
      </c>
      <c r="Y785" s="48"/>
    </row>
    <row r="786" spans="1:25" x14ac:dyDescent="0.25">
      <c r="A786" s="19" t="str">
        <f t="shared" si="138"/>
        <v xml:space="preserve"> </v>
      </c>
      <c r="B786" s="46"/>
      <c r="C786" s="46"/>
      <c r="D786" s="46"/>
      <c r="E786" s="46"/>
      <c r="F786" s="46" t="s">
        <v>12</v>
      </c>
      <c r="G786" s="46" t="s">
        <v>12</v>
      </c>
      <c r="H786" s="46" t="s">
        <v>12</v>
      </c>
      <c r="I786" s="46" t="s">
        <v>12</v>
      </c>
      <c r="J786" s="46" t="s">
        <v>12</v>
      </c>
      <c r="K786" s="46" t="s">
        <v>12</v>
      </c>
      <c r="L786" s="46" t="s">
        <v>12</v>
      </c>
      <c r="M786" s="46" t="s">
        <v>12</v>
      </c>
      <c r="N786" s="46" t="s">
        <v>12</v>
      </c>
      <c r="O786" s="47" t="str">
        <f t="shared" si="128"/>
        <v/>
      </c>
      <c r="P786" s="47" t="str">
        <f t="shared" si="129"/>
        <v/>
      </c>
      <c r="Q786" s="47" t="str">
        <f t="shared" si="130"/>
        <v/>
      </c>
      <c r="R786" s="47" t="str">
        <f t="shared" si="131"/>
        <v/>
      </c>
      <c r="S786" s="47" t="str">
        <f t="shared" si="132"/>
        <v/>
      </c>
      <c r="T786" s="47" t="str">
        <f t="shared" si="133"/>
        <v/>
      </c>
      <c r="U786" s="47" t="str">
        <f t="shared" si="134"/>
        <v/>
      </c>
      <c r="V786" s="47" t="str">
        <f t="shared" si="135"/>
        <v/>
      </c>
      <c r="W786" s="47" t="str">
        <f t="shared" si="136"/>
        <v/>
      </c>
      <c r="X786" s="48" t="str">
        <f t="shared" si="137"/>
        <v/>
      </c>
      <c r="Y786" s="48"/>
    </row>
    <row r="787" spans="1:25" x14ac:dyDescent="0.25">
      <c r="A787" s="19" t="str">
        <f t="shared" si="138"/>
        <v xml:space="preserve"> </v>
      </c>
      <c r="B787" s="46"/>
      <c r="C787" s="46"/>
      <c r="D787" s="46"/>
      <c r="E787" s="46"/>
      <c r="F787" s="46" t="s">
        <v>12</v>
      </c>
      <c r="G787" s="46" t="s">
        <v>12</v>
      </c>
      <c r="H787" s="46" t="s">
        <v>12</v>
      </c>
      <c r="I787" s="46" t="s">
        <v>12</v>
      </c>
      <c r="J787" s="46" t="s">
        <v>12</v>
      </c>
      <c r="K787" s="46" t="s">
        <v>12</v>
      </c>
      <c r="L787" s="46" t="s">
        <v>12</v>
      </c>
      <c r="M787" s="46" t="s">
        <v>12</v>
      </c>
      <c r="N787" s="46" t="s">
        <v>12</v>
      </c>
      <c r="O787" s="47" t="str">
        <f t="shared" si="128"/>
        <v/>
      </c>
      <c r="P787" s="47" t="str">
        <f t="shared" si="129"/>
        <v/>
      </c>
      <c r="Q787" s="47" t="str">
        <f t="shared" si="130"/>
        <v/>
      </c>
      <c r="R787" s="47" t="str">
        <f t="shared" si="131"/>
        <v/>
      </c>
      <c r="S787" s="47" t="str">
        <f t="shared" si="132"/>
        <v/>
      </c>
      <c r="T787" s="47" t="str">
        <f t="shared" si="133"/>
        <v/>
      </c>
      <c r="U787" s="47" t="str">
        <f t="shared" si="134"/>
        <v/>
      </c>
      <c r="V787" s="47" t="str">
        <f t="shared" si="135"/>
        <v/>
      </c>
      <c r="W787" s="47" t="str">
        <f t="shared" si="136"/>
        <v/>
      </c>
      <c r="X787" s="48" t="str">
        <f t="shared" si="137"/>
        <v/>
      </c>
      <c r="Y787" s="48"/>
    </row>
    <row r="788" spans="1:25" x14ac:dyDescent="0.25">
      <c r="A788" s="19" t="str">
        <f t="shared" si="138"/>
        <v xml:space="preserve"> </v>
      </c>
      <c r="B788" s="46"/>
      <c r="C788" s="46"/>
      <c r="D788" s="46"/>
      <c r="E788" s="46"/>
      <c r="F788" s="46" t="s">
        <v>12</v>
      </c>
      <c r="G788" s="46" t="s">
        <v>12</v>
      </c>
      <c r="H788" s="46" t="s">
        <v>12</v>
      </c>
      <c r="I788" s="46" t="s">
        <v>12</v>
      </c>
      <c r="J788" s="46" t="s">
        <v>12</v>
      </c>
      <c r="K788" s="46" t="s">
        <v>12</v>
      </c>
      <c r="L788" s="46" t="s">
        <v>12</v>
      </c>
      <c r="M788" s="46" t="s">
        <v>12</v>
      </c>
      <c r="N788" s="46" t="s">
        <v>12</v>
      </c>
      <c r="O788" s="47" t="str">
        <f t="shared" si="128"/>
        <v/>
      </c>
      <c r="P788" s="47" t="str">
        <f t="shared" si="129"/>
        <v/>
      </c>
      <c r="Q788" s="47" t="str">
        <f t="shared" si="130"/>
        <v/>
      </c>
      <c r="R788" s="47" t="str">
        <f t="shared" si="131"/>
        <v/>
      </c>
      <c r="S788" s="47" t="str">
        <f t="shared" si="132"/>
        <v/>
      </c>
      <c r="T788" s="47" t="str">
        <f t="shared" si="133"/>
        <v/>
      </c>
      <c r="U788" s="47" t="str">
        <f t="shared" si="134"/>
        <v/>
      </c>
      <c r="V788" s="47" t="str">
        <f t="shared" si="135"/>
        <v/>
      </c>
      <c r="W788" s="47" t="str">
        <f t="shared" si="136"/>
        <v/>
      </c>
      <c r="X788" s="48" t="str">
        <f t="shared" si="137"/>
        <v/>
      </c>
      <c r="Y788" s="48"/>
    </row>
    <row r="789" spans="1:25" x14ac:dyDescent="0.25">
      <c r="A789" s="19" t="str">
        <f t="shared" si="138"/>
        <v xml:space="preserve"> </v>
      </c>
      <c r="B789" s="46"/>
      <c r="C789" s="46"/>
      <c r="D789" s="46"/>
      <c r="E789" s="46"/>
      <c r="F789" s="46" t="s">
        <v>12</v>
      </c>
      <c r="G789" s="46" t="s">
        <v>12</v>
      </c>
      <c r="H789" s="46" t="s">
        <v>12</v>
      </c>
      <c r="I789" s="46" t="s">
        <v>12</v>
      </c>
      <c r="J789" s="46" t="s">
        <v>12</v>
      </c>
      <c r="K789" s="46" t="s">
        <v>12</v>
      </c>
      <c r="L789" s="46" t="s">
        <v>12</v>
      </c>
      <c r="M789" s="46" t="s">
        <v>12</v>
      </c>
      <c r="N789" s="46" t="s">
        <v>12</v>
      </c>
      <c r="O789" s="47" t="str">
        <f t="shared" ref="O789:O852" si="139">IF(F789="Ja",".1.","")</f>
        <v/>
      </c>
      <c r="P789" s="47" t="str">
        <f t="shared" ref="P789:P852" si="140">IF(G789="Ja","2.","")</f>
        <v/>
      </c>
      <c r="Q789" s="47" t="str">
        <f t="shared" ref="Q789:Q852" si="141">IF(H789="Ja","3.","")</f>
        <v/>
      </c>
      <c r="R789" s="47" t="str">
        <f t="shared" ref="R789:R852" si="142">IF(I789="Ja","4.","")</f>
        <v/>
      </c>
      <c r="S789" s="47" t="str">
        <f t="shared" ref="S789:S852" si="143">IF(J789="Ja","5.","")</f>
        <v/>
      </c>
      <c r="T789" s="47" t="str">
        <f t="shared" ref="T789:T852" si="144">IF(K789="Ja","6.","")</f>
        <v/>
      </c>
      <c r="U789" s="47" t="str">
        <f t="shared" ref="U789:U852" si="145">IF(L789="Ja","7.","")</f>
        <v/>
      </c>
      <c r="V789" s="47" t="str">
        <f t="shared" ref="V789:V852" si="146">IF(M789="Ja","8.","")</f>
        <v/>
      </c>
      <c r="W789" s="47" t="str">
        <f t="shared" ref="W789:W852" si="147">IF(N789="Ja","9.","")</f>
        <v/>
      </c>
      <c r="X789" s="48" t="str">
        <f t="shared" si="137"/>
        <v/>
      </c>
      <c r="Y789" s="48"/>
    </row>
    <row r="790" spans="1:25" x14ac:dyDescent="0.25">
      <c r="A790" s="19" t="str">
        <f t="shared" si="138"/>
        <v xml:space="preserve"> </v>
      </c>
      <c r="B790" s="46"/>
      <c r="C790" s="46"/>
      <c r="D790" s="46"/>
      <c r="E790" s="46"/>
      <c r="F790" s="46" t="s">
        <v>12</v>
      </c>
      <c r="G790" s="46" t="s">
        <v>12</v>
      </c>
      <c r="H790" s="46" t="s">
        <v>12</v>
      </c>
      <c r="I790" s="46" t="s">
        <v>12</v>
      </c>
      <c r="J790" s="46" t="s">
        <v>12</v>
      </c>
      <c r="K790" s="46" t="s">
        <v>12</v>
      </c>
      <c r="L790" s="46" t="s">
        <v>12</v>
      </c>
      <c r="M790" s="46" t="s">
        <v>12</v>
      </c>
      <c r="N790" s="46" t="s">
        <v>12</v>
      </c>
      <c r="O790" s="47" t="str">
        <f t="shared" si="139"/>
        <v/>
      </c>
      <c r="P790" s="47" t="str">
        <f t="shared" si="140"/>
        <v/>
      </c>
      <c r="Q790" s="47" t="str">
        <f t="shared" si="141"/>
        <v/>
      </c>
      <c r="R790" s="47" t="str">
        <f t="shared" si="142"/>
        <v/>
      </c>
      <c r="S790" s="47" t="str">
        <f t="shared" si="143"/>
        <v/>
      </c>
      <c r="T790" s="47" t="str">
        <f t="shared" si="144"/>
        <v/>
      </c>
      <c r="U790" s="47" t="str">
        <f t="shared" si="145"/>
        <v/>
      </c>
      <c r="V790" s="47" t="str">
        <f t="shared" si="146"/>
        <v/>
      </c>
      <c r="W790" s="47" t="str">
        <f t="shared" si="147"/>
        <v/>
      </c>
      <c r="X790" s="48" t="str">
        <f t="shared" si="137"/>
        <v/>
      </c>
      <c r="Y790" s="48"/>
    </row>
    <row r="791" spans="1:25" x14ac:dyDescent="0.25">
      <c r="A791" s="19" t="str">
        <f t="shared" si="138"/>
        <v xml:space="preserve"> </v>
      </c>
      <c r="B791" s="46"/>
      <c r="C791" s="46"/>
      <c r="D791" s="46"/>
      <c r="E791" s="46"/>
      <c r="F791" s="46" t="s">
        <v>12</v>
      </c>
      <c r="G791" s="46" t="s">
        <v>12</v>
      </c>
      <c r="H791" s="46" t="s">
        <v>12</v>
      </c>
      <c r="I791" s="46" t="s">
        <v>12</v>
      </c>
      <c r="J791" s="46" t="s">
        <v>12</v>
      </c>
      <c r="K791" s="46" t="s">
        <v>12</v>
      </c>
      <c r="L791" s="46" t="s">
        <v>12</v>
      </c>
      <c r="M791" s="46" t="s">
        <v>12</v>
      </c>
      <c r="N791" s="46" t="s">
        <v>12</v>
      </c>
      <c r="O791" s="47" t="str">
        <f t="shared" si="139"/>
        <v/>
      </c>
      <c r="P791" s="47" t="str">
        <f t="shared" si="140"/>
        <v/>
      </c>
      <c r="Q791" s="47" t="str">
        <f t="shared" si="141"/>
        <v/>
      </c>
      <c r="R791" s="47" t="str">
        <f t="shared" si="142"/>
        <v/>
      </c>
      <c r="S791" s="47" t="str">
        <f t="shared" si="143"/>
        <v/>
      </c>
      <c r="T791" s="47" t="str">
        <f t="shared" si="144"/>
        <v/>
      </c>
      <c r="U791" s="47" t="str">
        <f t="shared" si="145"/>
        <v/>
      </c>
      <c r="V791" s="47" t="str">
        <f t="shared" si="146"/>
        <v/>
      </c>
      <c r="W791" s="47" t="str">
        <f t="shared" si="147"/>
        <v/>
      </c>
      <c r="X791" s="48" t="str">
        <f t="shared" si="137"/>
        <v/>
      </c>
      <c r="Y791" s="48"/>
    </row>
    <row r="792" spans="1:25" x14ac:dyDescent="0.25">
      <c r="A792" s="19" t="str">
        <f t="shared" si="138"/>
        <v xml:space="preserve"> </v>
      </c>
      <c r="B792" s="46"/>
      <c r="C792" s="46"/>
      <c r="D792" s="46"/>
      <c r="E792" s="46"/>
      <c r="F792" s="46" t="s">
        <v>12</v>
      </c>
      <c r="G792" s="46" t="s">
        <v>12</v>
      </c>
      <c r="H792" s="46" t="s">
        <v>12</v>
      </c>
      <c r="I792" s="46" t="s">
        <v>12</v>
      </c>
      <c r="J792" s="46" t="s">
        <v>12</v>
      </c>
      <c r="K792" s="46" t="s">
        <v>12</v>
      </c>
      <c r="L792" s="46" t="s">
        <v>12</v>
      </c>
      <c r="M792" s="46" t="s">
        <v>12</v>
      </c>
      <c r="N792" s="46" t="s">
        <v>12</v>
      </c>
      <c r="O792" s="47" t="str">
        <f t="shared" si="139"/>
        <v/>
      </c>
      <c r="P792" s="47" t="str">
        <f t="shared" si="140"/>
        <v/>
      </c>
      <c r="Q792" s="47" t="str">
        <f t="shared" si="141"/>
        <v/>
      </c>
      <c r="R792" s="47" t="str">
        <f t="shared" si="142"/>
        <v/>
      </c>
      <c r="S792" s="47" t="str">
        <f t="shared" si="143"/>
        <v/>
      </c>
      <c r="T792" s="47" t="str">
        <f t="shared" si="144"/>
        <v/>
      </c>
      <c r="U792" s="47" t="str">
        <f t="shared" si="145"/>
        <v/>
      </c>
      <c r="V792" s="47" t="str">
        <f t="shared" si="146"/>
        <v/>
      </c>
      <c r="W792" s="47" t="str">
        <f t="shared" si="147"/>
        <v/>
      </c>
      <c r="X792" s="48" t="str">
        <f t="shared" si="137"/>
        <v/>
      </c>
      <c r="Y792" s="48"/>
    </row>
    <row r="793" spans="1:25" x14ac:dyDescent="0.25">
      <c r="A793" s="19" t="str">
        <f t="shared" si="138"/>
        <v xml:space="preserve"> </v>
      </c>
      <c r="B793" s="46"/>
      <c r="C793" s="46"/>
      <c r="D793" s="46"/>
      <c r="E793" s="46"/>
      <c r="F793" s="46" t="s">
        <v>12</v>
      </c>
      <c r="G793" s="46" t="s">
        <v>12</v>
      </c>
      <c r="H793" s="46" t="s">
        <v>12</v>
      </c>
      <c r="I793" s="46" t="s">
        <v>12</v>
      </c>
      <c r="J793" s="46" t="s">
        <v>12</v>
      </c>
      <c r="K793" s="46" t="s">
        <v>12</v>
      </c>
      <c r="L793" s="46" t="s">
        <v>12</v>
      </c>
      <c r="M793" s="46" t="s">
        <v>12</v>
      </c>
      <c r="N793" s="46" t="s">
        <v>12</v>
      </c>
      <c r="O793" s="47" t="str">
        <f t="shared" si="139"/>
        <v/>
      </c>
      <c r="P793" s="47" t="str">
        <f t="shared" si="140"/>
        <v/>
      </c>
      <c r="Q793" s="47" t="str">
        <f t="shared" si="141"/>
        <v/>
      </c>
      <c r="R793" s="47" t="str">
        <f t="shared" si="142"/>
        <v/>
      </c>
      <c r="S793" s="47" t="str">
        <f t="shared" si="143"/>
        <v/>
      </c>
      <c r="T793" s="47" t="str">
        <f t="shared" si="144"/>
        <v/>
      </c>
      <c r="U793" s="47" t="str">
        <f t="shared" si="145"/>
        <v/>
      </c>
      <c r="V793" s="47" t="str">
        <f t="shared" si="146"/>
        <v/>
      </c>
      <c r="W793" s="47" t="str">
        <f t="shared" si="147"/>
        <v/>
      </c>
      <c r="X793" s="48" t="str">
        <f t="shared" si="137"/>
        <v/>
      </c>
      <c r="Y793" s="48"/>
    </row>
    <row r="794" spans="1:25" x14ac:dyDescent="0.25">
      <c r="A794" s="19" t="str">
        <f t="shared" si="138"/>
        <v xml:space="preserve"> </v>
      </c>
      <c r="B794" s="46"/>
      <c r="C794" s="46"/>
      <c r="D794" s="46"/>
      <c r="E794" s="46"/>
      <c r="F794" s="46" t="s">
        <v>12</v>
      </c>
      <c r="G794" s="46" t="s">
        <v>12</v>
      </c>
      <c r="H794" s="46" t="s">
        <v>12</v>
      </c>
      <c r="I794" s="46" t="s">
        <v>12</v>
      </c>
      <c r="J794" s="46" t="s">
        <v>12</v>
      </c>
      <c r="K794" s="46" t="s">
        <v>12</v>
      </c>
      <c r="L794" s="46" t="s">
        <v>12</v>
      </c>
      <c r="M794" s="46" t="s">
        <v>12</v>
      </c>
      <c r="N794" s="46" t="s">
        <v>12</v>
      </c>
      <c r="O794" s="47" t="str">
        <f t="shared" si="139"/>
        <v/>
      </c>
      <c r="P794" s="47" t="str">
        <f t="shared" si="140"/>
        <v/>
      </c>
      <c r="Q794" s="47" t="str">
        <f t="shared" si="141"/>
        <v/>
      </c>
      <c r="R794" s="47" t="str">
        <f t="shared" si="142"/>
        <v/>
      </c>
      <c r="S794" s="47" t="str">
        <f t="shared" si="143"/>
        <v/>
      </c>
      <c r="T794" s="47" t="str">
        <f t="shared" si="144"/>
        <v/>
      </c>
      <c r="U794" s="47" t="str">
        <f t="shared" si="145"/>
        <v/>
      </c>
      <c r="V794" s="47" t="str">
        <f t="shared" si="146"/>
        <v/>
      </c>
      <c r="W794" s="47" t="str">
        <f t="shared" si="147"/>
        <v/>
      </c>
      <c r="X794" s="48" t="str">
        <f t="shared" si="137"/>
        <v/>
      </c>
      <c r="Y794" s="48"/>
    </row>
    <row r="795" spans="1:25" x14ac:dyDescent="0.25">
      <c r="A795" s="19" t="str">
        <f t="shared" si="138"/>
        <v xml:space="preserve"> </v>
      </c>
      <c r="B795" s="46"/>
      <c r="C795" s="46"/>
      <c r="D795" s="46"/>
      <c r="E795" s="46"/>
      <c r="F795" s="46" t="s">
        <v>12</v>
      </c>
      <c r="G795" s="46" t="s">
        <v>12</v>
      </c>
      <c r="H795" s="46" t="s">
        <v>12</v>
      </c>
      <c r="I795" s="46" t="s">
        <v>12</v>
      </c>
      <c r="J795" s="46" t="s">
        <v>12</v>
      </c>
      <c r="K795" s="46" t="s">
        <v>12</v>
      </c>
      <c r="L795" s="46" t="s">
        <v>12</v>
      </c>
      <c r="M795" s="46" t="s">
        <v>12</v>
      </c>
      <c r="N795" s="46" t="s">
        <v>12</v>
      </c>
      <c r="O795" s="47" t="str">
        <f t="shared" si="139"/>
        <v/>
      </c>
      <c r="P795" s="47" t="str">
        <f t="shared" si="140"/>
        <v/>
      </c>
      <c r="Q795" s="47" t="str">
        <f t="shared" si="141"/>
        <v/>
      </c>
      <c r="R795" s="47" t="str">
        <f t="shared" si="142"/>
        <v/>
      </c>
      <c r="S795" s="47" t="str">
        <f t="shared" si="143"/>
        <v/>
      </c>
      <c r="T795" s="47" t="str">
        <f t="shared" si="144"/>
        <v/>
      </c>
      <c r="U795" s="47" t="str">
        <f t="shared" si="145"/>
        <v/>
      </c>
      <c r="V795" s="47" t="str">
        <f t="shared" si="146"/>
        <v/>
      </c>
      <c r="W795" s="47" t="str">
        <f t="shared" si="147"/>
        <v/>
      </c>
      <c r="X795" s="48" t="str">
        <f t="shared" si="137"/>
        <v/>
      </c>
      <c r="Y795" s="48"/>
    </row>
    <row r="796" spans="1:25" x14ac:dyDescent="0.25">
      <c r="A796" s="19" t="str">
        <f t="shared" si="138"/>
        <v xml:space="preserve"> </v>
      </c>
      <c r="B796" s="46"/>
      <c r="C796" s="46"/>
      <c r="D796" s="46"/>
      <c r="E796" s="46"/>
      <c r="F796" s="46" t="s">
        <v>12</v>
      </c>
      <c r="G796" s="46" t="s">
        <v>12</v>
      </c>
      <c r="H796" s="46" t="s">
        <v>12</v>
      </c>
      <c r="I796" s="46" t="s">
        <v>12</v>
      </c>
      <c r="J796" s="46" t="s">
        <v>12</v>
      </c>
      <c r="K796" s="46" t="s">
        <v>12</v>
      </c>
      <c r="L796" s="46" t="s">
        <v>12</v>
      </c>
      <c r="M796" s="46" t="s">
        <v>12</v>
      </c>
      <c r="N796" s="46" t="s">
        <v>12</v>
      </c>
      <c r="O796" s="47" t="str">
        <f t="shared" si="139"/>
        <v/>
      </c>
      <c r="P796" s="47" t="str">
        <f t="shared" si="140"/>
        <v/>
      </c>
      <c r="Q796" s="47" t="str">
        <f t="shared" si="141"/>
        <v/>
      </c>
      <c r="R796" s="47" t="str">
        <f t="shared" si="142"/>
        <v/>
      </c>
      <c r="S796" s="47" t="str">
        <f t="shared" si="143"/>
        <v/>
      </c>
      <c r="T796" s="47" t="str">
        <f t="shared" si="144"/>
        <v/>
      </c>
      <c r="U796" s="47" t="str">
        <f t="shared" si="145"/>
        <v/>
      </c>
      <c r="V796" s="47" t="str">
        <f t="shared" si="146"/>
        <v/>
      </c>
      <c r="W796" s="47" t="str">
        <f t="shared" si="147"/>
        <v/>
      </c>
      <c r="X796" s="48" t="str">
        <f t="shared" si="137"/>
        <v/>
      </c>
      <c r="Y796" s="48"/>
    </row>
    <row r="797" spans="1:25" x14ac:dyDescent="0.25">
      <c r="A797" s="19" t="str">
        <f t="shared" si="138"/>
        <v xml:space="preserve"> </v>
      </c>
      <c r="B797" s="46"/>
      <c r="C797" s="46"/>
      <c r="D797" s="46"/>
      <c r="E797" s="46"/>
      <c r="F797" s="46" t="s">
        <v>12</v>
      </c>
      <c r="G797" s="46" t="s">
        <v>12</v>
      </c>
      <c r="H797" s="46" t="s">
        <v>12</v>
      </c>
      <c r="I797" s="46" t="s">
        <v>12</v>
      </c>
      <c r="J797" s="46" t="s">
        <v>12</v>
      </c>
      <c r="K797" s="46" t="s">
        <v>12</v>
      </c>
      <c r="L797" s="46" t="s">
        <v>12</v>
      </c>
      <c r="M797" s="46" t="s">
        <v>12</v>
      </c>
      <c r="N797" s="46" t="s">
        <v>12</v>
      </c>
      <c r="O797" s="47" t="str">
        <f t="shared" si="139"/>
        <v/>
      </c>
      <c r="P797" s="47" t="str">
        <f t="shared" si="140"/>
        <v/>
      </c>
      <c r="Q797" s="47" t="str">
        <f t="shared" si="141"/>
        <v/>
      </c>
      <c r="R797" s="47" t="str">
        <f t="shared" si="142"/>
        <v/>
      </c>
      <c r="S797" s="47" t="str">
        <f t="shared" si="143"/>
        <v/>
      </c>
      <c r="T797" s="47" t="str">
        <f t="shared" si="144"/>
        <v/>
      </c>
      <c r="U797" s="47" t="str">
        <f t="shared" si="145"/>
        <v/>
      </c>
      <c r="V797" s="47" t="str">
        <f t="shared" si="146"/>
        <v/>
      </c>
      <c r="W797" s="47" t="str">
        <f t="shared" si="147"/>
        <v/>
      </c>
      <c r="X797" s="48" t="str">
        <f t="shared" ref="X797:X860" si="148">O797&amp;P797&amp;Q797&amp;R797&amp;S797&amp;T797&amp;U797&amp;V797&amp;W797</f>
        <v/>
      </c>
      <c r="Y797" s="48"/>
    </row>
    <row r="798" spans="1:25" x14ac:dyDescent="0.25">
      <c r="A798" s="19" t="str">
        <f t="shared" si="138"/>
        <v xml:space="preserve"> </v>
      </c>
      <c r="B798" s="46"/>
      <c r="C798" s="46"/>
      <c r="D798" s="46"/>
      <c r="E798" s="46"/>
      <c r="F798" s="46" t="s">
        <v>12</v>
      </c>
      <c r="G798" s="46" t="s">
        <v>12</v>
      </c>
      <c r="H798" s="46" t="s">
        <v>12</v>
      </c>
      <c r="I798" s="46" t="s">
        <v>12</v>
      </c>
      <c r="J798" s="46" t="s">
        <v>12</v>
      </c>
      <c r="K798" s="46" t="s">
        <v>12</v>
      </c>
      <c r="L798" s="46" t="s">
        <v>12</v>
      </c>
      <c r="M798" s="46" t="s">
        <v>12</v>
      </c>
      <c r="N798" s="46" t="s">
        <v>12</v>
      </c>
      <c r="O798" s="47" t="str">
        <f t="shared" si="139"/>
        <v/>
      </c>
      <c r="P798" s="47" t="str">
        <f t="shared" si="140"/>
        <v/>
      </c>
      <c r="Q798" s="47" t="str">
        <f t="shared" si="141"/>
        <v/>
      </c>
      <c r="R798" s="47" t="str">
        <f t="shared" si="142"/>
        <v/>
      </c>
      <c r="S798" s="47" t="str">
        <f t="shared" si="143"/>
        <v/>
      </c>
      <c r="T798" s="47" t="str">
        <f t="shared" si="144"/>
        <v/>
      </c>
      <c r="U798" s="47" t="str">
        <f t="shared" si="145"/>
        <v/>
      </c>
      <c r="V798" s="47" t="str">
        <f t="shared" si="146"/>
        <v/>
      </c>
      <c r="W798" s="47" t="str">
        <f t="shared" si="147"/>
        <v/>
      </c>
      <c r="X798" s="48" t="str">
        <f t="shared" si="148"/>
        <v/>
      </c>
      <c r="Y798" s="48"/>
    </row>
    <row r="799" spans="1:25" x14ac:dyDescent="0.25">
      <c r="A799" s="19" t="str">
        <f t="shared" ref="A799:A862" si="149">IF(ISBLANK(B798)," ",A798+1)</f>
        <v xml:space="preserve"> </v>
      </c>
      <c r="B799" s="46"/>
      <c r="C799" s="46"/>
      <c r="D799" s="46"/>
      <c r="E799" s="46"/>
      <c r="F799" s="46" t="s">
        <v>12</v>
      </c>
      <c r="G799" s="46" t="s">
        <v>12</v>
      </c>
      <c r="H799" s="46" t="s">
        <v>12</v>
      </c>
      <c r="I799" s="46" t="s">
        <v>12</v>
      </c>
      <c r="J799" s="46" t="s">
        <v>12</v>
      </c>
      <c r="K799" s="46" t="s">
        <v>12</v>
      </c>
      <c r="L799" s="46" t="s">
        <v>12</v>
      </c>
      <c r="M799" s="46" t="s">
        <v>12</v>
      </c>
      <c r="N799" s="46" t="s">
        <v>12</v>
      </c>
      <c r="O799" s="47" t="str">
        <f t="shared" si="139"/>
        <v/>
      </c>
      <c r="P799" s="47" t="str">
        <f t="shared" si="140"/>
        <v/>
      </c>
      <c r="Q799" s="47" t="str">
        <f t="shared" si="141"/>
        <v/>
      </c>
      <c r="R799" s="47" t="str">
        <f t="shared" si="142"/>
        <v/>
      </c>
      <c r="S799" s="47" t="str">
        <f t="shared" si="143"/>
        <v/>
      </c>
      <c r="T799" s="47" t="str">
        <f t="shared" si="144"/>
        <v/>
      </c>
      <c r="U799" s="47" t="str">
        <f t="shared" si="145"/>
        <v/>
      </c>
      <c r="V799" s="47" t="str">
        <f t="shared" si="146"/>
        <v/>
      </c>
      <c r="W799" s="47" t="str">
        <f t="shared" si="147"/>
        <v/>
      </c>
      <c r="X799" s="48" t="str">
        <f t="shared" si="148"/>
        <v/>
      </c>
      <c r="Y799" s="48"/>
    </row>
    <row r="800" spans="1:25" x14ac:dyDescent="0.25">
      <c r="A800" s="19" t="str">
        <f t="shared" si="149"/>
        <v xml:space="preserve"> </v>
      </c>
      <c r="B800" s="46"/>
      <c r="C800" s="46"/>
      <c r="D800" s="46"/>
      <c r="E800" s="46"/>
      <c r="F800" s="46" t="s">
        <v>12</v>
      </c>
      <c r="G800" s="46" t="s">
        <v>12</v>
      </c>
      <c r="H800" s="46" t="s">
        <v>12</v>
      </c>
      <c r="I800" s="46" t="s">
        <v>12</v>
      </c>
      <c r="J800" s="46" t="s">
        <v>12</v>
      </c>
      <c r="K800" s="46" t="s">
        <v>12</v>
      </c>
      <c r="L800" s="46" t="s">
        <v>12</v>
      </c>
      <c r="M800" s="46" t="s">
        <v>12</v>
      </c>
      <c r="N800" s="46" t="s">
        <v>12</v>
      </c>
      <c r="O800" s="47" t="str">
        <f t="shared" si="139"/>
        <v/>
      </c>
      <c r="P800" s="47" t="str">
        <f t="shared" si="140"/>
        <v/>
      </c>
      <c r="Q800" s="47" t="str">
        <f t="shared" si="141"/>
        <v/>
      </c>
      <c r="R800" s="47" t="str">
        <f t="shared" si="142"/>
        <v/>
      </c>
      <c r="S800" s="47" t="str">
        <f t="shared" si="143"/>
        <v/>
      </c>
      <c r="T800" s="47" t="str">
        <f t="shared" si="144"/>
        <v/>
      </c>
      <c r="U800" s="47" t="str">
        <f t="shared" si="145"/>
        <v/>
      </c>
      <c r="V800" s="47" t="str">
        <f t="shared" si="146"/>
        <v/>
      </c>
      <c r="W800" s="47" t="str">
        <f t="shared" si="147"/>
        <v/>
      </c>
      <c r="X800" s="48" t="str">
        <f t="shared" si="148"/>
        <v/>
      </c>
      <c r="Y800" s="48"/>
    </row>
    <row r="801" spans="1:25" x14ac:dyDescent="0.25">
      <c r="A801" s="19" t="str">
        <f t="shared" si="149"/>
        <v xml:space="preserve"> </v>
      </c>
      <c r="B801" s="46"/>
      <c r="C801" s="46"/>
      <c r="D801" s="46"/>
      <c r="E801" s="46"/>
      <c r="F801" s="46" t="s">
        <v>12</v>
      </c>
      <c r="G801" s="46" t="s">
        <v>12</v>
      </c>
      <c r="H801" s="46" t="s">
        <v>12</v>
      </c>
      <c r="I801" s="46" t="s">
        <v>12</v>
      </c>
      <c r="J801" s="46" t="s">
        <v>12</v>
      </c>
      <c r="K801" s="46" t="s">
        <v>12</v>
      </c>
      <c r="L801" s="46" t="s">
        <v>12</v>
      </c>
      <c r="M801" s="46" t="s">
        <v>12</v>
      </c>
      <c r="N801" s="46" t="s">
        <v>12</v>
      </c>
      <c r="O801" s="47" t="str">
        <f t="shared" si="139"/>
        <v/>
      </c>
      <c r="P801" s="47" t="str">
        <f t="shared" si="140"/>
        <v/>
      </c>
      <c r="Q801" s="47" t="str">
        <f t="shared" si="141"/>
        <v/>
      </c>
      <c r="R801" s="47" t="str">
        <f t="shared" si="142"/>
        <v/>
      </c>
      <c r="S801" s="47" t="str">
        <f t="shared" si="143"/>
        <v/>
      </c>
      <c r="T801" s="47" t="str">
        <f t="shared" si="144"/>
        <v/>
      </c>
      <c r="U801" s="47" t="str">
        <f t="shared" si="145"/>
        <v/>
      </c>
      <c r="V801" s="47" t="str">
        <f t="shared" si="146"/>
        <v/>
      </c>
      <c r="W801" s="47" t="str">
        <f t="shared" si="147"/>
        <v/>
      </c>
      <c r="X801" s="48" t="str">
        <f t="shared" si="148"/>
        <v/>
      </c>
      <c r="Y801" s="48"/>
    </row>
    <row r="802" spans="1:25" x14ac:dyDescent="0.25">
      <c r="A802" s="19" t="str">
        <f t="shared" si="149"/>
        <v xml:space="preserve"> </v>
      </c>
      <c r="B802" s="46"/>
      <c r="C802" s="46"/>
      <c r="D802" s="46"/>
      <c r="E802" s="46"/>
      <c r="F802" s="46" t="s">
        <v>12</v>
      </c>
      <c r="G802" s="46" t="s">
        <v>12</v>
      </c>
      <c r="H802" s="46" t="s">
        <v>12</v>
      </c>
      <c r="I802" s="46" t="s">
        <v>12</v>
      </c>
      <c r="J802" s="46" t="s">
        <v>12</v>
      </c>
      <c r="K802" s="46" t="s">
        <v>12</v>
      </c>
      <c r="L802" s="46" t="s">
        <v>12</v>
      </c>
      <c r="M802" s="46" t="s">
        <v>12</v>
      </c>
      <c r="N802" s="46" t="s">
        <v>12</v>
      </c>
      <c r="O802" s="47" t="str">
        <f t="shared" si="139"/>
        <v/>
      </c>
      <c r="P802" s="47" t="str">
        <f t="shared" si="140"/>
        <v/>
      </c>
      <c r="Q802" s="47" t="str">
        <f t="shared" si="141"/>
        <v/>
      </c>
      <c r="R802" s="47" t="str">
        <f t="shared" si="142"/>
        <v/>
      </c>
      <c r="S802" s="47" t="str">
        <f t="shared" si="143"/>
        <v/>
      </c>
      <c r="T802" s="47" t="str">
        <f t="shared" si="144"/>
        <v/>
      </c>
      <c r="U802" s="47" t="str">
        <f t="shared" si="145"/>
        <v/>
      </c>
      <c r="V802" s="47" t="str">
        <f t="shared" si="146"/>
        <v/>
      </c>
      <c r="W802" s="47" t="str">
        <f t="shared" si="147"/>
        <v/>
      </c>
      <c r="X802" s="48" t="str">
        <f t="shared" si="148"/>
        <v/>
      </c>
      <c r="Y802" s="48"/>
    </row>
    <row r="803" spans="1:25" x14ac:dyDescent="0.25">
      <c r="A803" s="19" t="str">
        <f t="shared" si="149"/>
        <v xml:space="preserve"> </v>
      </c>
      <c r="B803" s="46"/>
      <c r="C803" s="46"/>
      <c r="D803" s="46"/>
      <c r="E803" s="46"/>
      <c r="F803" s="46" t="s">
        <v>12</v>
      </c>
      <c r="G803" s="46" t="s">
        <v>12</v>
      </c>
      <c r="H803" s="46" t="s">
        <v>12</v>
      </c>
      <c r="I803" s="46" t="s">
        <v>12</v>
      </c>
      <c r="J803" s="46" t="s">
        <v>12</v>
      </c>
      <c r="K803" s="46" t="s">
        <v>12</v>
      </c>
      <c r="L803" s="46" t="s">
        <v>12</v>
      </c>
      <c r="M803" s="46" t="s">
        <v>12</v>
      </c>
      <c r="N803" s="46" t="s">
        <v>12</v>
      </c>
      <c r="O803" s="47" t="str">
        <f t="shared" si="139"/>
        <v/>
      </c>
      <c r="P803" s="47" t="str">
        <f t="shared" si="140"/>
        <v/>
      </c>
      <c r="Q803" s="47" t="str">
        <f t="shared" si="141"/>
        <v/>
      </c>
      <c r="R803" s="47" t="str">
        <f t="shared" si="142"/>
        <v/>
      </c>
      <c r="S803" s="47" t="str">
        <f t="shared" si="143"/>
        <v/>
      </c>
      <c r="T803" s="47" t="str">
        <f t="shared" si="144"/>
        <v/>
      </c>
      <c r="U803" s="47" t="str">
        <f t="shared" si="145"/>
        <v/>
      </c>
      <c r="V803" s="47" t="str">
        <f t="shared" si="146"/>
        <v/>
      </c>
      <c r="W803" s="47" t="str">
        <f t="shared" si="147"/>
        <v/>
      </c>
      <c r="X803" s="48" t="str">
        <f t="shared" si="148"/>
        <v/>
      </c>
      <c r="Y803" s="48"/>
    </row>
    <row r="804" spans="1:25" x14ac:dyDescent="0.25">
      <c r="A804" s="19" t="str">
        <f t="shared" si="149"/>
        <v xml:space="preserve"> </v>
      </c>
      <c r="B804" s="46"/>
      <c r="C804" s="46"/>
      <c r="D804" s="46"/>
      <c r="E804" s="46"/>
      <c r="F804" s="46" t="s">
        <v>12</v>
      </c>
      <c r="G804" s="46" t="s">
        <v>12</v>
      </c>
      <c r="H804" s="46" t="s">
        <v>12</v>
      </c>
      <c r="I804" s="46" t="s">
        <v>12</v>
      </c>
      <c r="J804" s="46" t="s">
        <v>12</v>
      </c>
      <c r="K804" s="46" t="s">
        <v>12</v>
      </c>
      <c r="L804" s="46" t="s">
        <v>12</v>
      </c>
      <c r="M804" s="46" t="s">
        <v>12</v>
      </c>
      <c r="N804" s="46" t="s">
        <v>12</v>
      </c>
      <c r="O804" s="47" t="str">
        <f t="shared" si="139"/>
        <v/>
      </c>
      <c r="P804" s="47" t="str">
        <f t="shared" si="140"/>
        <v/>
      </c>
      <c r="Q804" s="47" t="str">
        <f t="shared" si="141"/>
        <v/>
      </c>
      <c r="R804" s="47" t="str">
        <f t="shared" si="142"/>
        <v/>
      </c>
      <c r="S804" s="47" t="str">
        <f t="shared" si="143"/>
        <v/>
      </c>
      <c r="T804" s="47" t="str">
        <f t="shared" si="144"/>
        <v/>
      </c>
      <c r="U804" s="47" t="str">
        <f t="shared" si="145"/>
        <v/>
      </c>
      <c r="V804" s="47" t="str">
        <f t="shared" si="146"/>
        <v/>
      </c>
      <c r="W804" s="47" t="str">
        <f t="shared" si="147"/>
        <v/>
      </c>
      <c r="X804" s="48" t="str">
        <f t="shared" si="148"/>
        <v/>
      </c>
      <c r="Y804" s="48"/>
    </row>
    <row r="805" spans="1:25" x14ac:dyDescent="0.25">
      <c r="A805" s="19" t="str">
        <f t="shared" si="149"/>
        <v xml:space="preserve"> </v>
      </c>
      <c r="B805" s="46"/>
      <c r="C805" s="46"/>
      <c r="D805" s="46"/>
      <c r="E805" s="46"/>
      <c r="F805" s="46" t="s">
        <v>12</v>
      </c>
      <c r="G805" s="46" t="s">
        <v>12</v>
      </c>
      <c r="H805" s="46" t="s">
        <v>12</v>
      </c>
      <c r="I805" s="46" t="s">
        <v>12</v>
      </c>
      <c r="J805" s="46" t="s">
        <v>12</v>
      </c>
      <c r="K805" s="46" t="s">
        <v>12</v>
      </c>
      <c r="L805" s="46" t="s">
        <v>12</v>
      </c>
      <c r="M805" s="46" t="s">
        <v>12</v>
      </c>
      <c r="N805" s="46" t="s">
        <v>12</v>
      </c>
      <c r="O805" s="47" t="str">
        <f t="shared" si="139"/>
        <v/>
      </c>
      <c r="P805" s="47" t="str">
        <f t="shared" si="140"/>
        <v/>
      </c>
      <c r="Q805" s="47" t="str">
        <f t="shared" si="141"/>
        <v/>
      </c>
      <c r="R805" s="47" t="str">
        <f t="shared" si="142"/>
        <v/>
      </c>
      <c r="S805" s="47" t="str">
        <f t="shared" si="143"/>
        <v/>
      </c>
      <c r="T805" s="47" t="str">
        <f t="shared" si="144"/>
        <v/>
      </c>
      <c r="U805" s="47" t="str">
        <f t="shared" si="145"/>
        <v/>
      </c>
      <c r="V805" s="47" t="str">
        <f t="shared" si="146"/>
        <v/>
      </c>
      <c r="W805" s="47" t="str">
        <f t="shared" si="147"/>
        <v/>
      </c>
      <c r="X805" s="48" t="str">
        <f t="shared" si="148"/>
        <v/>
      </c>
      <c r="Y805" s="48"/>
    </row>
    <row r="806" spans="1:25" x14ac:dyDescent="0.25">
      <c r="A806" s="19" t="str">
        <f t="shared" si="149"/>
        <v xml:space="preserve"> </v>
      </c>
      <c r="B806" s="46"/>
      <c r="C806" s="46"/>
      <c r="D806" s="46"/>
      <c r="E806" s="46"/>
      <c r="F806" s="46" t="s">
        <v>12</v>
      </c>
      <c r="G806" s="46" t="s">
        <v>12</v>
      </c>
      <c r="H806" s="46" t="s">
        <v>12</v>
      </c>
      <c r="I806" s="46" t="s">
        <v>12</v>
      </c>
      <c r="J806" s="46" t="s">
        <v>12</v>
      </c>
      <c r="K806" s="46" t="s">
        <v>12</v>
      </c>
      <c r="L806" s="46" t="s">
        <v>12</v>
      </c>
      <c r="M806" s="46" t="s">
        <v>12</v>
      </c>
      <c r="N806" s="46" t="s">
        <v>12</v>
      </c>
      <c r="O806" s="47" t="str">
        <f t="shared" si="139"/>
        <v/>
      </c>
      <c r="P806" s="47" t="str">
        <f t="shared" si="140"/>
        <v/>
      </c>
      <c r="Q806" s="47" t="str">
        <f t="shared" si="141"/>
        <v/>
      </c>
      <c r="R806" s="47" t="str">
        <f t="shared" si="142"/>
        <v/>
      </c>
      <c r="S806" s="47" t="str">
        <f t="shared" si="143"/>
        <v/>
      </c>
      <c r="T806" s="47" t="str">
        <f t="shared" si="144"/>
        <v/>
      </c>
      <c r="U806" s="47" t="str">
        <f t="shared" si="145"/>
        <v/>
      </c>
      <c r="V806" s="47" t="str">
        <f t="shared" si="146"/>
        <v/>
      </c>
      <c r="W806" s="47" t="str">
        <f t="shared" si="147"/>
        <v/>
      </c>
      <c r="X806" s="48" t="str">
        <f t="shared" si="148"/>
        <v/>
      </c>
      <c r="Y806" s="48"/>
    </row>
    <row r="807" spans="1:25" x14ac:dyDescent="0.25">
      <c r="A807" s="19" t="str">
        <f t="shared" si="149"/>
        <v xml:space="preserve"> </v>
      </c>
      <c r="B807" s="46"/>
      <c r="C807" s="46"/>
      <c r="D807" s="46"/>
      <c r="E807" s="46"/>
      <c r="F807" s="46" t="s">
        <v>12</v>
      </c>
      <c r="G807" s="46" t="s">
        <v>12</v>
      </c>
      <c r="H807" s="46" t="s">
        <v>12</v>
      </c>
      <c r="I807" s="46" t="s">
        <v>12</v>
      </c>
      <c r="J807" s="46" t="s">
        <v>12</v>
      </c>
      <c r="K807" s="46" t="s">
        <v>12</v>
      </c>
      <c r="L807" s="46" t="s">
        <v>12</v>
      </c>
      <c r="M807" s="46" t="s">
        <v>12</v>
      </c>
      <c r="N807" s="46" t="s">
        <v>12</v>
      </c>
      <c r="O807" s="47" t="str">
        <f t="shared" si="139"/>
        <v/>
      </c>
      <c r="P807" s="47" t="str">
        <f t="shared" si="140"/>
        <v/>
      </c>
      <c r="Q807" s="47" t="str">
        <f t="shared" si="141"/>
        <v/>
      </c>
      <c r="R807" s="47" t="str">
        <f t="shared" si="142"/>
        <v/>
      </c>
      <c r="S807" s="47" t="str">
        <f t="shared" si="143"/>
        <v/>
      </c>
      <c r="T807" s="47" t="str">
        <f t="shared" si="144"/>
        <v/>
      </c>
      <c r="U807" s="47" t="str">
        <f t="shared" si="145"/>
        <v/>
      </c>
      <c r="V807" s="47" t="str">
        <f t="shared" si="146"/>
        <v/>
      </c>
      <c r="W807" s="47" t="str">
        <f t="shared" si="147"/>
        <v/>
      </c>
      <c r="X807" s="48" t="str">
        <f t="shared" si="148"/>
        <v/>
      </c>
      <c r="Y807" s="48"/>
    </row>
    <row r="808" spans="1:25" x14ac:dyDescent="0.25">
      <c r="A808" s="19" t="str">
        <f t="shared" si="149"/>
        <v xml:space="preserve"> </v>
      </c>
      <c r="B808" s="46"/>
      <c r="C808" s="46"/>
      <c r="D808" s="46"/>
      <c r="E808" s="46"/>
      <c r="F808" s="46" t="s">
        <v>12</v>
      </c>
      <c r="G808" s="46" t="s">
        <v>12</v>
      </c>
      <c r="H808" s="46" t="s">
        <v>12</v>
      </c>
      <c r="I808" s="46" t="s">
        <v>12</v>
      </c>
      <c r="J808" s="46" t="s">
        <v>12</v>
      </c>
      <c r="K808" s="46" t="s">
        <v>12</v>
      </c>
      <c r="L808" s="46" t="s">
        <v>12</v>
      </c>
      <c r="M808" s="46" t="s">
        <v>12</v>
      </c>
      <c r="N808" s="46" t="s">
        <v>12</v>
      </c>
      <c r="O808" s="47" t="str">
        <f t="shared" si="139"/>
        <v/>
      </c>
      <c r="P808" s="47" t="str">
        <f t="shared" si="140"/>
        <v/>
      </c>
      <c r="Q808" s="47" t="str">
        <f t="shared" si="141"/>
        <v/>
      </c>
      <c r="R808" s="47" t="str">
        <f t="shared" si="142"/>
        <v/>
      </c>
      <c r="S808" s="47" t="str">
        <f t="shared" si="143"/>
        <v/>
      </c>
      <c r="T808" s="47" t="str">
        <f t="shared" si="144"/>
        <v/>
      </c>
      <c r="U808" s="47" t="str">
        <f t="shared" si="145"/>
        <v/>
      </c>
      <c r="V808" s="47" t="str">
        <f t="shared" si="146"/>
        <v/>
      </c>
      <c r="W808" s="47" t="str">
        <f t="shared" si="147"/>
        <v/>
      </c>
      <c r="X808" s="48" t="str">
        <f t="shared" si="148"/>
        <v/>
      </c>
      <c r="Y808" s="48"/>
    </row>
    <row r="809" spans="1:25" x14ac:dyDescent="0.25">
      <c r="A809" s="19" t="str">
        <f t="shared" si="149"/>
        <v xml:space="preserve"> </v>
      </c>
      <c r="B809" s="46"/>
      <c r="C809" s="46"/>
      <c r="D809" s="46"/>
      <c r="E809" s="46"/>
      <c r="F809" s="46" t="s">
        <v>12</v>
      </c>
      <c r="G809" s="46" t="s">
        <v>12</v>
      </c>
      <c r="H809" s="46" t="s">
        <v>12</v>
      </c>
      <c r="I809" s="46" t="s">
        <v>12</v>
      </c>
      <c r="J809" s="46" t="s">
        <v>12</v>
      </c>
      <c r="K809" s="46" t="s">
        <v>12</v>
      </c>
      <c r="L809" s="46" t="s">
        <v>12</v>
      </c>
      <c r="M809" s="46" t="s">
        <v>12</v>
      </c>
      <c r="N809" s="46" t="s">
        <v>12</v>
      </c>
      <c r="O809" s="47" t="str">
        <f t="shared" si="139"/>
        <v/>
      </c>
      <c r="P809" s="47" t="str">
        <f t="shared" si="140"/>
        <v/>
      </c>
      <c r="Q809" s="47" t="str">
        <f t="shared" si="141"/>
        <v/>
      </c>
      <c r="R809" s="47" t="str">
        <f t="shared" si="142"/>
        <v/>
      </c>
      <c r="S809" s="47" t="str">
        <f t="shared" si="143"/>
        <v/>
      </c>
      <c r="T809" s="47" t="str">
        <f t="shared" si="144"/>
        <v/>
      </c>
      <c r="U809" s="47" t="str">
        <f t="shared" si="145"/>
        <v/>
      </c>
      <c r="V809" s="47" t="str">
        <f t="shared" si="146"/>
        <v/>
      </c>
      <c r="W809" s="47" t="str">
        <f t="shared" si="147"/>
        <v/>
      </c>
      <c r="X809" s="48" t="str">
        <f t="shared" si="148"/>
        <v/>
      </c>
      <c r="Y809" s="48"/>
    </row>
    <row r="810" spans="1:25" x14ac:dyDescent="0.25">
      <c r="A810" s="19" t="str">
        <f t="shared" si="149"/>
        <v xml:space="preserve"> </v>
      </c>
      <c r="B810" s="46"/>
      <c r="C810" s="46"/>
      <c r="D810" s="46"/>
      <c r="E810" s="46"/>
      <c r="F810" s="46" t="s">
        <v>12</v>
      </c>
      <c r="G810" s="46" t="s">
        <v>12</v>
      </c>
      <c r="H810" s="46" t="s">
        <v>12</v>
      </c>
      <c r="I810" s="46" t="s">
        <v>12</v>
      </c>
      <c r="J810" s="46" t="s">
        <v>12</v>
      </c>
      <c r="K810" s="46" t="s">
        <v>12</v>
      </c>
      <c r="L810" s="46" t="s">
        <v>12</v>
      </c>
      <c r="M810" s="46" t="s">
        <v>12</v>
      </c>
      <c r="N810" s="46" t="s">
        <v>12</v>
      </c>
      <c r="O810" s="47" t="str">
        <f t="shared" si="139"/>
        <v/>
      </c>
      <c r="P810" s="47" t="str">
        <f t="shared" si="140"/>
        <v/>
      </c>
      <c r="Q810" s="47" t="str">
        <f t="shared" si="141"/>
        <v/>
      </c>
      <c r="R810" s="47" t="str">
        <f t="shared" si="142"/>
        <v/>
      </c>
      <c r="S810" s="47" t="str">
        <f t="shared" si="143"/>
        <v/>
      </c>
      <c r="T810" s="47" t="str">
        <f t="shared" si="144"/>
        <v/>
      </c>
      <c r="U810" s="47" t="str">
        <f t="shared" si="145"/>
        <v/>
      </c>
      <c r="V810" s="47" t="str">
        <f t="shared" si="146"/>
        <v/>
      </c>
      <c r="W810" s="47" t="str">
        <f t="shared" si="147"/>
        <v/>
      </c>
      <c r="X810" s="48" t="str">
        <f t="shared" si="148"/>
        <v/>
      </c>
      <c r="Y810" s="48"/>
    </row>
    <row r="811" spans="1:25" x14ac:dyDescent="0.25">
      <c r="A811" s="19" t="str">
        <f t="shared" si="149"/>
        <v xml:space="preserve"> </v>
      </c>
      <c r="B811" s="46"/>
      <c r="C811" s="46"/>
      <c r="D811" s="46"/>
      <c r="E811" s="46"/>
      <c r="F811" s="46" t="s">
        <v>12</v>
      </c>
      <c r="G811" s="46" t="s">
        <v>12</v>
      </c>
      <c r="H811" s="46" t="s">
        <v>12</v>
      </c>
      <c r="I811" s="46" t="s">
        <v>12</v>
      </c>
      <c r="J811" s="46" t="s">
        <v>12</v>
      </c>
      <c r="K811" s="46" t="s">
        <v>12</v>
      </c>
      <c r="L811" s="46" t="s">
        <v>12</v>
      </c>
      <c r="M811" s="46" t="s">
        <v>12</v>
      </c>
      <c r="N811" s="46" t="s">
        <v>12</v>
      </c>
      <c r="O811" s="47" t="str">
        <f t="shared" si="139"/>
        <v/>
      </c>
      <c r="P811" s="47" t="str">
        <f t="shared" si="140"/>
        <v/>
      </c>
      <c r="Q811" s="47" t="str">
        <f t="shared" si="141"/>
        <v/>
      </c>
      <c r="R811" s="47" t="str">
        <f t="shared" si="142"/>
        <v/>
      </c>
      <c r="S811" s="47" t="str">
        <f t="shared" si="143"/>
        <v/>
      </c>
      <c r="T811" s="47" t="str">
        <f t="shared" si="144"/>
        <v/>
      </c>
      <c r="U811" s="47" t="str">
        <f t="shared" si="145"/>
        <v/>
      </c>
      <c r="V811" s="47" t="str">
        <f t="shared" si="146"/>
        <v/>
      </c>
      <c r="W811" s="47" t="str">
        <f t="shared" si="147"/>
        <v/>
      </c>
      <c r="X811" s="48" t="str">
        <f t="shared" si="148"/>
        <v/>
      </c>
      <c r="Y811" s="48"/>
    </row>
    <row r="812" spans="1:25" x14ac:dyDescent="0.25">
      <c r="A812" s="19" t="str">
        <f t="shared" si="149"/>
        <v xml:space="preserve"> </v>
      </c>
      <c r="B812" s="46"/>
      <c r="C812" s="46"/>
      <c r="D812" s="46"/>
      <c r="E812" s="46"/>
      <c r="F812" s="46" t="s">
        <v>12</v>
      </c>
      <c r="G812" s="46" t="s">
        <v>12</v>
      </c>
      <c r="H812" s="46" t="s">
        <v>12</v>
      </c>
      <c r="I812" s="46" t="s">
        <v>12</v>
      </c>
      <c r="J812" s="46" t="s">
        <v>12</v>
      </c>
      <c r="K812" s="46" t="s">
        <v>12</v>
      </c>
      <c r="L812" s="46" t="s">
        <v>12</v>
      </c>
      <c r="M812" s="46" t="s">
        <v>12</v>
      </c>
      <c r="N812" s="46" t="s">
        <v>12</v>
      </c>
      <c r="O812" s="47" t="str">
        <f t="shared" si="139"/>
        <v/>
      </c>
      <c r="P812" s="47" t="str">
        <f t="shared" si="140"/>
        <v/>
      </c>
      <c r="Q812" s="47" t="str">
        <f t="shared" si="141"/>
        <v/>
      </c>
      <c r="R812" s="47" t="str">
        <f t="shared" si="142"/>
        <v/>
      </c>
      <c r="S812" s="47" t="str">
        <f t="shared" si="143"/>
        <v/>
      </c>
      <c r="T812" s="47" t="str">
        <f t="shared" si="144"/>
        <v/>
      </c>
      <c r="U812" s="47" t="str">
        <f t="shared" si="145"/>
        <v/>
      </c>
      <c r="V812" s="47" t="str">
        <f t="shared" si="146"/>
        <v/>
      </c>
      <c r="W812" s="47" t="str">
        <f t="shared" si="147"/>
        <v/>
      </c>
      <c r="X812" s="48" t="str">
        <f t="shared" si="148"/>
        <v/>
      </c>
      <c r="Y812" s="48"/>
    </row>
    <row r="813" spans="1:25" x14ac:dyDescent="0.25">
      <c r="A813" s="19" t="str">
        <f t="shared" si="149"/>
        <v xml:space="preserve"> </v>
      </c>
      <c r="B813" s="46"/>
      <c r="C813" s="46"/>
      <c r="D813" s="46"/>
      <c r="E813" s="46"/>
      <c r="F813" s="46" t="s">
        <v>12</v>
      </c>
      <c r="G813" s="46" t="s">
        <v>12</v>
      </c>
      <c r="H813" s="46" t="s">
        <v>12</v>
      </c>
      <c r="I813" s="46" t="s">
        <v>12</v>
      </c>
      <c r="J813" s="46" t="s">
        <v>12</v>
      </c>
      <c r="K813" s="46" t="s">
        <v>12</v>
      </c>
      <c r="L813" s="46" t="s">
        <v>12</v>
      </c>
      <c r="M813" s="46" t="s">
        <v>12</v>
      </c>
      <c r="N813" s="46" t="s">
        <v>12</v>
      </c>
      <c r="O813" s="47" t="str">
        <f t="shared" si="139"/>
        <v/>
      </c>
      <c r="P813" s="47" t="str">
        <f t="shared" si="140"/>
        <v/>
      </c>
      <c r="Q813" s="47" t="str">
        <f t="shared" si="141"/>
        <v/>
      </c>
      <c r="R813" s="47" t="str">
        <f t="shared" si="142"/>
        <v/>
      </c>
      <c r="S813" s="47" t="str">
        <f t="shared" si="143"/>
        <v/>
      </c>
      <c r="T813" s="47" t="str">
        <f t="shared" si="144"/>
        <v/>
      </c>
      <c r="U813" s="47" t="str">
        <f t="shared" si="145"/>
        <v/>
      </c>
      <c r="V813" s="47" t="str">
        <f t="shared" si="146"/>
        <v/>
      </c>
      <c r="W813" s="47" t="str">
        <f t="shared" si="147"/>
        <v/>
      </c>
      <c r="X813" s="48" t="str">
        <f t="shared" si="148"/>
        <v/>
      </c>
      <c r="Y813" s="48"/>
    </row>
    <row r="814" spans="1:25" x14ac:dyDescent="0.25">
      <c r="A814" s="19" t="str">
        <f t="shared" si="149"/>
        <v xml:space="preserve"> </v>
      </c>
      <c r="B814" s="46"/>
      <c r="C814" s="46"/>
      <c r="D814" s="46"/>
      <c r="E814" s="46"/>
      <c r="F814" s="46" t="s">
        <v>12</v>
      </c>
      <c r="G814" s="46" t="s">
        <v>12</v>
      </c>
      <c r="H814" s="46" t="s">
        <v>12</v>
      </c>
      <c r="I814" s="46" t="s">
        <v>12</v>
      </c>
      <c r="J814" s="46" t="s">
        <v>12</v>
      </c>
      <c r="K814" s="46" t="s">
        <v>12</v>
      </c>
      <c r="L814" s="46" t="s">
        <v>12</v>
      </c>
      <c r="M814" s="46" t="s">
        <v>12</v>
      </c>
      <c r="N814" s="46" t="s">
        <v>12</v>
      </c>
      <c r="O814" s="47" t="str">
        <f t="shared" si="139"/>
        <v/>
      </c>
      <c r="P814" s="47" t="str">
        <f t="shared" si="140"/>
        <v/>
      </c>
      <c r="Q814" s="47" t="str">
        <f t="shared" si="141"/>
        <v/>
      </c>
      <c r="R814" s="47" t="str">
        <f t="shared" si="142"/>
        <v/>
      </c>
      <c r="S814" s="47" t="str">
        <f t="shared" si="143"/>
        <v/>
      </c>
      <c r="T814" s="47" t="str">
        <f t="shared" si="144"/>
        <v/>
      </c>
      <c r="U814" s="47" t="str">
        <f t="shared" si="145"/>
        <v/>
      </c>
      <c r="V814" s="47" t="str">
        <f t="shared" si="146"/>
        <v/>
      </c>
      <c r="W814" s="47" t="str">
        <f t="shared" si="147"/>
        <v/>
      </c>
      <c r="X814" s="48" t="str">
        <f t="shared" si="148"/>
        <v/>
      </c>
      <c r="Y814" s="48"/>
    </row>
    <row r="815" spans="1:25" x14ac:dyDescent="0.25">
      <c r="A815" s="19" t="str">
        <f t="shared" si="149"/>
        <v xml:space="preserve"> </v>
      </c>
      <c r="B815" s="46"/>
      <c r="C815" s="46"/>
      <c r="D815" s="46"/>
      <c r="E815" s="46"/>
      <c r="F815" s="46" t="s">
        <v>12</v>
      </c>
      <c r="G815" s="46" t="s">
        <v>12</v>
      </c>
      <c r="H815" s="46" t="s">
        <v>12</v>
      </c>
      <c r="I815" s="46" t="s">
        <v>12</v>
      </c>
      <c r="J815" s="46" t="s">
        <v>12</v>
      </c>
      <c r="K815" s="46" t="s">
        <v>12</v>
      </c>
      <c r="L815" s="46" t="s">
        <v>12</v>
      </c>
      <c r="M815" s="46" t="s">
        <v>12</v>
      </c>
      <c r="N815" s="46" t="s">
        <v>12</v>
      </c>
      <c r="O815" s="47" t="str">
        <f t="shared" si="139"/>
        <v/>
      </c>
      <c r="P815" s="47" t="str">
        <f t="shared" si="140"/>
        <v/>
      </c>
      <c r="Q815" s="47" t="str">
        <f t="shared" si="141"/>
        <v/>
      </c>
      <c r="R815" s="47" t="str">
        <f t="shared" si="142"/>
        <v/>
      </c>
      <c r="S815" s="47" t="str">
        <f t="shared" si="143"/>
        <v/>
      </c>
      <c r="T815" s="47" t="str">
        <f t="shared" si="144"/>
        <v/>
      </c>
      <c r="U815" s="47" t="str">
        <f t="shared" si="145"/>
        <v/>
      </c>
      <c r="V815" s="47" t="str">
        <f t="shared" si="146"/>
        <v/>
      </c>
      <c r="W815" s="47" t="str">
        <f t="shared" si="147"/>
        <v/>
      </c>
      <c r="X815" s="48" t="str">
        <f t="shared" si="148"/>
        <v/>
      </c>
      <c r="Y815" s="48"/>
    </row>
    <row r="816" spans="1:25" x14ac:dyDescent="0.25">
      <c r="A816" s="19" t="str">
        <f t="shared" si="149"/>
        <v xml:space="preserve"> </v>
      </c>
      <c r="B816" s="46"/>
      <c r="C816" s="46"/>
      <c r="D816" s="46"/>
      <c r="E816" s="46"/>
      <c r="F816" s="46" t="s">
        <v>12</v>
      </c>
      <c r="G816" s="46" t="s">
        <v>12</v>
      </c>
      <c r="H816" s="46" t="s">
        <v>12</v>
      </c>
      <c r="I816" s="46" t="s">
        <v>12</v>
      </c>
      <c r="J816" s="46" t="s">
        <v>12</v>
      </c>
      <c r="K816" s="46" t="s">
        <v>12</v>
      </c>
      <c r="L816" s="46" t="s">
        <v>12</v>
      </c>
      <c r="M816" s="46" t="s">
        <v>12</v>
      </c>
      <c r="N816" s="46" t="s">
        <v>12</v>
      </c>
      <c r="O816" s="47" t="str">
        <f t="shared" si="139"/>
        <v/>
      </c>
      <c r="P816" s="47" t="str">
        <f t="shared" si="140"/>
        <v/>
      </c>
      <c r="Q816" s="47" t="str">
        <f t="shared" si="141"/>
        <v/>
      </c>
      <c r="R816" s="47" t="str">
        <f t="shared" si="142"/>
        <v/>
      </c>
      <c r="S816" s="47" t="str">
        <f t="shared" si="143"/>
        <v/>
      </c>
      <c r="T816" s="47" t="str">
        <f t="shared" si="144"/>
        <v/>
      </c>
      <c r="U816" s="47" t="str">
        <f t="shared" si="145"/>
        <v/>
      </c>
      <c r="V816" s="47" t="str">
        <f t="shared" si="146"/>
        <v/>
      </c>
      <c r="W816" s="47" t="str">
        <f t="shared" si="147"/>
        <v/>
      </c>
      <c r="X816" s="48" t="str">
        <f t="shared" si="148"/>
        <v/>
      </c>
      <c r="Y816" s="48"/>
    </row>
    <row r="817" spans="1:25" x14ac:dyDescent="0.25">
      <c r="A817" s="19" t="str">
        <f t="shared" si="149"/>
        <v xml:space="preserve"> </v>
      </c>
      <c r="B817" s="46"/>
      <c r="C817" s="46"/>
      <c r="D817" s="46"/>
      <c r="E817" s="46"/>
      <c r="F817" s="46" t="s">
        <v>12</v>
      </c>
      <c r="G817" s="46" t="s">
        <v>12</v>
      </c>
      <c r="H817" s="46" t="s">
        <v>12</v>
      </c>
      <c r="I817" s="46" t="s">
        <v>12</v>
      </c>
      <c r="J817" s="46" t="s">
        <v>12</v>
      </c>
      <c r="K817" s="46" t="s">
        <v>12</v>
      </c>
      <c r="L817" s="46" t="s">
        <v>12</v>
      </c>
      <c r="M817" s="46" t="s">
        <v>12</v>
      </c>
      <c r="N817" s="46" t="s">
        <v>12</v>
      </c>
      <c r="O817" s="47" t="str">
        <f t="shared" si="139"/>
        <v/>
      </c>
      <c r="P817" s="47" t="str">
        <f t="shared" si="140"/>
        <v/>
      </c>
      <c r="Q817" s="47" t="str">
        <f t="shared" si="141"/>
        <v/>
      </c>
      <c r="R817" s="47" t="str">
        <f t="shared" si="142"/>
        <v/>
      </c>
      <c r="S817" s="47" t="str">
        <f t="shared" si="143"/>
        <v/>
      </c>
      <c r="T817" s="47" t="str">
        <f t="shared" si="144"/>
        <v/>
      </c>
      <c r="U817" s="47" t="str">
        <f t="shared" si="145"/>
        <v/>
      </c>
      <c r="V817" s="47" t="str">
        <f t="shared" si="146"/>
        <v/>
      </c>
      <c r="W817" s="47" t="str">
        <f t="shared" si="147"/>
        <v/>
      </c>
      <c r="X817" s="48" t="str">
        <f t="shared" si="148"/>
        <v/>
      </c>
      <c r="Y817" s="48"/>
    </row>
    <row r="818" spans="1:25" x14ac:dyDescent="0.25">
      <c r="A818" s="19" t="str">
        <f t="shared" si="149"/>
        <v xml:space="preserve"> </v>
      </c>
      <c r="B818" s="46"/>
      <c r="C818" s="46"/>
      <c r="D818" s="46"/>
      <c r="E818" s="46"/>
      <c r="F818" s="46" t="s">
        <v>12</v>
      </c>
      <c r="G818" s="46" t="s">
        <v>12</v>
      </c>
      <c r="H818" s="46" t="s">
        <v>12</v>
      </c>
      <c r="I818" s="46" t="s">
        <v>12</v>
      </c>
      <c r="J818" s="46" t="s">
        <v>12</v>
      </c>
      <c r="K818" s="46" t="s">
        <v>12</v>
      </c>
      <c r="L818" s="46" t="s">
        <v>12</v>
      </c>
      <c r="M818" s="46" t="s">
        <v>12</v>
      </c>
      <c r="N818" s="46" t="s">
        <v>12</v>
      </c>
      <c r="O818" s="47" t="str">
        <f t="shared" si="139"/>
        <v/>
      </c>
      <c r="P818" s="47" t="str">
        <f t="shared" si="140"/>
        <v/>
      </c>
      <c r="Q818" s="47" t="str">
        <f t="shared" si="141"/>
        <v/>
      </c>
      <c r="R818" s="47" t="str">
        <f t="shared" si="142"/>
        <v/>
      </c>
      <c r="S818" s="47" t="str">
        <f t="shared" si="143"/>
        <v/>
      </c>
      <c r="T818" s="47" t="str">
        <f t="shared" si="144"/>
        <v/>
      </c>
      <c r="U818" s="47" t="str">
        <f t="shared" si="145"/>
        <v/>
      </c>
      <c r="V818" s="47" t="str">
        <f t="shared" si="146"/>
        <v/>
      </c>
      <c r="W818" s="47" t="str">
        <f t="shared" si="147"/>
        <v/>
      </c>
      <c r="X818" s="48" t="str">
        <f t="shared" si="148"/>
        <v/>
      </c>
      <c r="Y818" s="48"/>
    </row>
    <row r="819" spans="1:25" x14ac:dyDescent="0.25">
      <c r="A819" s="19" t="str">
        <f t="shared" si="149"/>
        <v xml:space="preserve"> </v>
      </c>
      <c r="B819" s="46"/>
      <c r="C819" s="46"/>
      <c r="D819" s="46"/>
      <c r="E819" s="46"/>
      <c r="F819" s="46" t="s">
        <v>12</v>
      </c>
      <c r="G819" s="46" t="s">
        <v>12</v>
      </c>
      <c r="H819" s="46" t="s">
        <v>12</v>
      </c>
      <c r="I819" s="46" t="s">
        <v>12</v>
      </c>
      <c r="J819" s="46" t="s">
        <v>12</v>
      </c>
      <c r="K819" s="46" t="s">
        <v>12</v>
      </c>
      <c r="L819" s="46" t="s">
        <v>12</v>
      </c>
      <c r="M819" s="46" t="s">
        <v>12</v>
      </c>
      <c r="N819" s="46" t="s">
        <v>12</v>
      </c>
      <c r="O819" s="47" t="str">
        <f t="shared" si="139"/>
        <v/>
      </c>
      <c r="P819" s="47" t="str">
        <f t="shared" si="140"/>
        <v/>
      </c>
      <c r="Q819" s="47" t="str">
        <f t="shared" si="141"/>
        <v/>
      </c>
      <c r="R819" s="47" t="str">
        <f t="shared" si="142"/>
        <v/>
      </c>
      <c r="S819" s="47" t="str">
        <f t="shared" si="143"/>
        <v/>
      </c>
      <c r="T819" s="47" t="str">
        <f t="shared" si="144"/>
        <v/>
      </c>
      <c r="U819" s="47" t="str">
        <f t="shared" si="145"/>
        <v/>
      </c>
      <c r="V819" s="47" t="str">
        <f t="shared" si="146"/>
        <v/>
      </c>
      <c r="W819" s="47" t="str">
        <f t="shared" si="147"/>
        <v/>
      </c>
      <c r="X819" s="48" t="str">
        <f t="shared" si="148"/>
        <v/>
      </c>
      <c r="Y819" s="48"/>
    </row>
    <row r="820" spans="1:25" x14ac:dyDescent="0.25">
      <c r="A820" s="19" t="str">
        <f t="shared" si="149"/>
        <v xml:space="preserve"> </v>
      </c>
      <c r="B820" s="46"/>
      <c r="C820" s="46"/>
      <c r="D820" s="46"/>
      <c r="E820" s="46"/>
      <c r="F820" s="46" t="s">
        <v>12</v>
      </c>
      <c r="G820" s="46" t="s">
        <v>12</v>
      </c>
      <c r="H820" s="46" t="s">
        <v>12</v>
      </c>
      <c r="I820" s="46" t="s">
        <v>12</v>
      </c>
      <c r="J820" s="46" t="s">
        <v>12</v>
      </c>
      <c r="K820" s="46" t="s">
        <v>12</v>
      </c>
      <c r="L820" s="46" t="s">
        <v>12</v>
      </c>
      <c r="M820" s="46" t="s">
        <v>12</v>
      </c>
      <c r="N820" s="46" t="s">
        <v>12</v>
      </c>
      <c r="O820" s="47" t="str">
        <f t="shared" si="139"/>
        <v/>
      </c>
      <c r="P820" s="47" t="str">
        <f t="shared" si="140"/>
        <v/>
      </c>
      <c r="Q820" s="47" t="str">
        <f t="shared" si="141"/>
        <v/>
      </c>
      <c r="R820" s="47" t="str">
        <f t="shared" si="142"/>
        <v/>
      </c>
      <c r="S820" s="47" t="str">
        <f t="shared" si="143"/>
        <v/>
      </c>
      <c r="T820" s="47" t="str">
        <f t="shared" si="144"/>
        <v/>
      </c>
      <c r="U820" s="47" t="str">
        <f t="shared" si="145"/>
        <v/>
      </c>
      <c r="V820" s="47" t="str">
        <f t="shared" si="146"/>
        <v/>
      </c>
      <c r="W820" s="47" t="str">
        <f t="shared" si="147"/>
        <v/>
      </c>
      <c r="X820" s="48" t="str">
        <f t="shared" si="148"/>
        <v/>
      </c>
      <c r="Y820" s="48"/>
    </row>
    <row r="821" spans="1:25" x14ac:dyDescent="0.25">
      <c r="A821" s="19" t="str">
        <f t="shared" si="149"/>
        <v xml:space="preserve"> </v>
      </c>
      <c r="B821" s="46"/>
      <c r="C821" s="46"/>
      <c r="D821" s="46"/>
      <c r="E821" s="46"/>
      <c r="F821" s="46" t="s">
        <v>12</v>
      </c>
      <c r="G821" s="46" t="s">
        <v>12</v>
      </c>
      <c r="H821" s="46" t="s">
        <v>12</v>
      </c>
      <c r="I821" s="46" t="s">
        <v>12</v>
      </c>
      <c r="J821" s="46" t="s">
        <v>12</v>
      </c>
      <c r="K821" s="46" t="s">
        <v>12</v>
      </c>
      <c r="L821" s="46" t="s">
        <v>12</v>
      </c>
      <c r="M821" s="46" t="s">
        <v>12</v>
      </c>
      <c r="N821" s="46" t="s">
        <v>12</v>
      </c>
      <c r="O821" s="47" t="str">
        <f t="shared" si="139"/>
        <v/>
      </c>
      <c r="P821" s="47" t="str">
        <f t="shared" si="140"/>
        <v/>
      </c>
      <c r="Q821" s="47" t="str">
        <f t="shared" si="141"/>
        <v/>
      </c>
      <c r="R821" s="47" t="str">
        <f t="shared" si="142"/>
        <v/>
      </c>
      <c r="S821" s="47" t="str">
        <f t="shared" si="143"/>
        <v/>
      </c>
      <c r="T821" s="47" t="str">
        <f t="shared" si="144"/>
        <v/>
      </c>
      <c r="U821" s="47" t="str">
        <f t="shared" si="145"/>
        <v/>
      </c>
      <c r="V821" s="47" t="str">
        <f t="shared" si="146"/>
        <v/>
      </c>
      <c r="W821" s="47" t="str">
        <f t="shared" si="147"/>
        <v/>
      </c>
      <c r="X821" s="48" t="str">
        <f t="shared" si="148"/>
        <v/>
      </c>
      <c r="Y821" s="48"/>
    </row>
    <row r="822" spans="1:25" x14ac:dyDescent="0.25">
      <c r="A822" s="19" t="str">
        <f t="shared" si="149"/>
        <v xml:space="preserve"> </v>
      </c>
      <c r="B822" s="46"/>
      <c r="C822" s="46"/>
      <c r="D822" s="46"/>
      <c r="E822" s="46"/>
      <c r="F822" s="46" t="s">
        <v>12</v>
      </c>
      <c r="G822" s="46" t="s">
        <v>12</v>
      </c>
      <c r="H822" s="46" t="s">
        <v>12</v>
      </c>
      <c r="I822" s="46" t="s">
        <v>12</v>
      </c>
      <c r="J822" s="46" t="s">
        <v>12</v>
      </c>
      <c r="K822" s="46" t="s">
        <v>12</v>
      </c>
      <c r="L822" s="46" t="s">
        <v>12</v>
      </c>
      <c r="M822" s="46" t="s">
        <v>12</v>
      </c>
      <c r="N822" s="46" t="s">
        <v>12</v>
      </c>
      <c r="O822" s="47" t="str">
        <f t="shared" si="139"/>
        <v/>
      </c>
      <c r="P822" s="47" t="str">
        <f t="shared" si="140"/>
        <v/>
      </c>
      <c r="Q822" s="47" t="str">
        <f t="shared" si="141"/>
        <v/>
      </c>
      <c r="R822" s="47" t="str">
        <f t="shared" si="142"/>
        <v/>
      </c>
      <c r="S822" s="47" t="str">
        <f t="shared" si="143"/>
        <v/>
      </c>
      <c r="T822" s="47" t="str">
        <f t="shared" si="144"/>
        <v/>
      </c>
      <c r="U822" s="47" t="str">
        <f t="shared" si="145"/>
        <v/>
      </c>
      <c r="V822" s="47" t="str">
        <f t="shared" si="146"/>
        <v/>
      </c>
      <c r="W822" s="47" t="str">
        <f t="shared" si="147"/>
        <v/>
      </c>
      <c r="X822" s="48" t="str">
        <f t="shared" si="148"/>
        <v/>
      </c>
      <c r="Y822" s="48"/>
    </row>
    <row r="823" spans="1:25" x14ac:dyDescent="0.25">
      <c r="A823" s="19" t="str">
        <f t="shared" si="149"/>
        <v xml:space="preserve"> </v>
      </c>
      <c r="B823" s="46"/>
      <c r="C823" s="46"/>
      <c r="D823" s="46"/>
      <c r="E823" s="46"/>
      <c r="F823" s="46" t="s">
        <v>12</v>
      </c>
      <c r="G823" s="46" t="s">
        <v>12</v>
      </c>
      <c r="H823" s="46" t="s">
        <v>12</v>
      </c>
      <c r="I823" s="46" t="s">
        <v>12</v>
      </c>
      <c r="J823" s="46" t="s">
        <v>12</v>
      </c>
      <c r="K823" s="46" t="s">
        <v>12</v>
      </c>
      <c r="L823" s="46" t="s">
        <v>12</v>
      </c>
      <c r="M823" s="46" t="s">
        <v>12</v>
      </c>
      <c r="N823" s="46" t="s">
        <v>12</v>
      </c>
      <c r="O823" s="47" t="str">
        <f t="shared" si="139"/>
        <v/>
      </c>
      <c r="P823" s="47" t="str">
        <f t="shared" si="140"/>
        <v/>
      </c>
      <c r="Q823" s="47" t="str">
        <f t="shared" si="141"/>
        <v/>
      </c>
      <c r="R823" s="47" t="str">
        <f t="shared" si="142"/>
        <v/>
      </c>
      <c r="S823" s="47" t="str">
        <f t="shared" si="143"/>
        <v/>
      </c>
      <c r="T823" s="47" t="str">
        <f t="shared" si="144"/>
        <v/>
      </c>
      <c r="U823" s="47" t="str">
        <f t="shared" si="145"/>
        <v/>
      </c>
      <c r="V823" s="47" t="str">
        <f t="shared" si="146"/>
        <v/>
      </c>
      <c r="W823" s="47" t="str">
        <f t="shared" si="147"/>
        <v/>
      </c>
      <c r="X823" s="48" t="str">
        <f t="shared" si="148"/>
        <v/>
      </c>
      <c r="Y823" s="48"/>
    </row>
    <row r="824" spans="1:25" x14ac:dyDescent="0.25">
      <c r="A824" s="19" t="str">
        <f t="shared" si="149"/>
        <v xml:space="preserve"> </v>
      </c>
      <c r="B824" s="46"/>
      <c r="C824" s="46"/>
      <c r="D824" s="46"/>
      <c r="E824" s="46"/>
      <c r="F824" s="46" t="s">
        <v>12</v>
      </c>
      <c r="G824" s="46" t="s">
        <v>12</v>
      </c>
      <c r="H824" s="46" t="s">
        <v>12</v>
      </c>
      <c r="I824" s="46" t="s">
        <v>12</v>
      </c>
      <c r="J824" s="46" t="s">
        <v>12</v>
      </c>
      <c r="K824" s="46" t="s">
        <v>12</v>
      </c>
      <c r="L824" s="46" t="s">
        <v>12</v>
      </c>
      <c r="M824" s="46" t="s">
        <v>12</v>
      </c>
      <c r="N824" s="46" t="s">
        <v>12</v>
      </c>
      <c r="O824" s="47" t="str">
        <f t="shared" si="139"/>
        <v/>
      </c>
      <c r="P824" s="47" t="str">
        <f t="shared" si="140"/>
        <v/>
      </c>
      <c r="Q824" s="47" t="str">
        <f t="shared" si="141"/>
        <v/>
      </c>
      <c r="R824" s="47" t="str">
        <f t="shared" si="142"/>
        <v/>
      </c>
      <c r="S824" s="47" t="str">
        <f t="shared" si="143"/>
        <v/>
      </c>
      <c r="T824" s="47" t="str">
        <f t="shared" si="144"/>
        <v/>
      </c>
      <c r="U824" s="47" t="str">
        <f t="shared" si="145"/>
        <v/>
      </c>
      <c r="V824" s="47" t="str">
        <f t="shared" si="146"/>
        <v/>
      </c>
      <c r="W824" s="47" t="str">
        <f t="shared" si="147"/>
        <v/>
      </c>
      <c r="X824" s="48" t="str">
        <f t="shared" si="148"/>
        <v/>
      </c>
      <c r="Y824" s="48"/>
    </row>
    <row r="825" spans="1:25" x14ac:dyDescent="0.25">
      <c r="A825" s="19" t="str">
        <f t="shared" si="149"/>
        <v xml:space="preserve"> </v>
      </c>
      <c r="B825" s="46"/>
      <c r="C825" s="46"/>
      <c r="D825" s="46"/>
      <c r="E825" s="46"/>
      <c r="F825" s="46" t="s">
        <v>12</v>
      </c>
      <c r="G825" s="46" t="s">
        <v>12</v>
      </c>
      <c r="H825" s="46" t="s">
        <v>12</v>
      </c>
      <c r="I825" s="46" t="s">
        <v>12</v>
      </c>
      <c r="J825" s="46" t="s">
        <v>12</v>
      </c>
      <c r="K825" s="46" t="s">
        <v>12</v>
      </c>
      <c r="L825" s="46" t="s">
        <v>12</v>
      </c>
      <c r="M825" s="46" t="s">
        <v>12</v>
      </c>
      <c r="N825" s="46" t="s">
        <v>12</v>
      </c>
      <c r="O825" s="47" t="str">
        <f t="shared" si="139"/>
        <v/>
      </c>
      <c r="P825" s="47" t="str">
        <f t="shared" si="140"/>
        <v/>
      </c>
      <c r="Q825" s="47" t="str">
        <f t="shared" si="141"/>
        <v/>
      </c>
      <c r="R825" s="47" t="str">
        <f t="shared" si="142"/>
        <v/>
      </c>
      <c r="S825" s="47" t="str">
        <f t="shared" si="143"/>
        <v/>
      </c>
      <c r="T825" s="47" t="str">
        <f t="shared" si="144"/>
        <v/>
      </c>
      <c r="U825" s="47" t="str">
        <f t="shared" si="145"/>
        <v/>
      </c>
      <c r="V825" s="47" t="str">
        <f t="shared" si="146"/>
        <v/>
      </c>
      <c r="W825" s="47" t="str">
        <f t="shared" si="147"/>
        <v/>
      </c>
      <c r="X825" s="48" t="str">
        <f t="shared" si="148"/>
        <v/>
      </c>
      <c r="Y825" s="48"/>
    </row>
    <row r="826" spans="1:25" x14ac:dyDescent="0.25">
      <c r="A826" s="19" t="str">
        <f t="shared" si="149"/>
        <v xml:space="preserve"> </v>
      </c>
      <c r="B826" s="46"/>
      <c r="C826" s="46"/>
      <c r="D826" s="46"/>
      <c r="E826" s="46"/>
      <c r="F826" s="46" t="s">
        <v>12</v>
      </c>
      <c r="G826" s="46" t="s">
        <v>12</v>
      </c>
      <c r="H826" s="46" t="s">
        <v>12</v>
      </c>
      <c r="I826" s="46" t="s">
        <v>12</v>
      </c>
      <c r="J826" s="46" t="s">
        <v>12</v>
      </c>
      <c r="K826" s="46" t="s">
        <v>12</v>
      </c>
      <c r="L826" s="46" t="s">
        <v>12</v>
      </c>
      <c r="M826" s="46" t="s">
        <v>12</v>
      </c>
      <c r="N826" s="46" t="s">
        <v>12</v>
      </c>
      <c r="O826" s="47" t="str">
        <f t="shared" si="139"/>
        <v/>
      </c>
      <c r="P826" s="47" t="str">
        <f t="shared" si="140"/>
        <v/>
      </c>
      <c r="Q826" s="47" t="str">
        <f t="shared" si="141"/>
        <v/>
      </c>
      <c r="R826" s="47" t="str">
        <f t="shared" si="142"/>
        <v/>
      </c>
      <c r="S826" s="47" t="str">
        <f t="shared" si="143"/>
        <v/>
      </c>
      <c r="T826" s="47" t="str">
        <f t="shared" si="144"/>
        <v/>
      </c>
      <c r="U826" s="47" t="str">
        <f t="shared" si="145"/>
        <v/>
      </c>
      <c r="V826" s="47" t="str">
        <f t="shared" si="146"/>
        <v/>
      </c>
      <c r="W826" s="47" t="str">
        <f t="shared" si="147"/>
        <v/>
      </c>
      <c r="X826" s="48" t="str">
        <f t="shared" si="148"/>
        <v/>
      </c>
      <c r="Y826" s="48"/>
    </row>
    <row r="827" spans="1:25" x14ac:dyDescent="0.25">
      <c r="A827" s="19" t="str">
        <f t="shared" si="149"/>
        <v xml:space="preserve"> </v>
      </c>
      <c r="B827" s="46"/>
      <c r="C827" s="46"/>
      <c r="D827" s="46"/>
      <c r="E827" s="46"/>
      <c r="F827" s="46" t="s">
        <v>12</v>
      </c>
      <c r="G827" s="46" t="s">
        <v>12</v>
      </c>
      <c r="H827" s="46" t="s">
        <v>12</v>
      </c>
      <c r="I827" s="46" t="s">
        <v>12</v>
      </c>
      <c r="J827" s="46" t="s">
        <v>12</v>
      </c>
      <c r="K827" s="46" t="s">
        <v>12</v>
      </c>
      <c r="L827" s="46" t="s">
        <v>12</v>
      </c>
      <c r="M827" s="46" t="s">
        <v>12</v>
      </c>
      <c r="N827" s="46" t="s">
        <v>12</v>
      </c>
      <c r="O827" s="47" t="str">
        <f t="shared" si="139"/>
        <v/>
      </c>
      <c r="P827" s="47" t="str">
        <f t="shared" si="140"/>
        <v/>
      </c>
      <c r="Q827" s="47" t="str">
        <f t="shared" si="141"/>
        <v/>
      </c>
      <c r="R827" s="47" t="str">
        <f t="shared" si="142"/>
        <v/>
      </c>
      <c r="S827" s="47" t="str">
        <f t="shared" si="143"/>
        <v/>
      </c>
      <c r="T827" s="47" t="str">
        <f t="shared" si="144"/>
        <v/>
      </c>
      <c r="U827" s="47" t="str">
        <f t="shared" si="145"/>
        <v/>
      </c>
      <c r="V827" s="47" t="str">
        <f t="shared" si="146"/>
        <v/>
      </c>
      <c r="W827" s="47" t="str">
        <f t="shared" si="147"/>
        <v/>
      </c>
      <c r="X827" s="48" t="str">
        <f t="shared" si="148"/>
        <v/>
      </c>
      <c r="Y827" s="48"/>
    </row>
    <row r="828" spans="1:25" x14ac:dyDescent="0.25">
      <c r="A828" s="19" t="str">
        <f t="shared" si="149"/>
        <v xml:space="preserve"> </v>
      </c>
      <c r="B828" s="46"/>
      <c r="C828" s="46"/>
      <c r="D828" s="46"/>
      <c r="E828" s="46"/>
      <c r="F828" s="46" t="s">
        <v>12</v>
      </c>
      <c r="G828" s="46" t="s">
        <v>12</v>
      </c>
      <c r="H828" s="46" t="s">
        <v>12</v>
      </c>
      <c r="I828" s="46" t="s">
        <v>12</v>
      </c>
      <c r="J828" s="46" t="s">
        <v>12</v>
      </c>
      <c r="K828" s="46" t="s">
        <v>12</v>
      </c>
      <c r="L828" s="46" t="s">
        <v>12</v>
      </c>
      <c r="M828" s="46" t="s">
        <v>12</v>
      </c>
      <c r="N828" s="46" t="s">
        <v>12</v>
      </c>
      <c r="O828" s="47" t="str">
        <f t="shared" si="139"/>
        <v/>
      </c>
      <c r="P828" s="47" t="str">
        <f t="shared" si="140"/>
        <v/>
      </c>
      <c r="Q828" s="47" t="str">
        <f t="shared" si="141"/>
        <v/>
      </c>
      <c r="R828" s="47" t="str">
        <f t="shared" si="142"/>
        <v/>
      </c>
      <c r="S828" s="47" t="str">
        <f t="shared" si="143"/>
        <v/>
      </c>
      <c r="T828" s="47" t="str">
        <f t="shared" si="144"/>
        <v/>
      </c>
      <c r="U828" s="47" t="str">
        <f t="shared" si="145"/>
        <v/>
      </c>
      <c r="V828" s="47" t="str">
        <f t="shared" si="146"/>
        <v/>
      </c>
      <c r="W828" s="47" t="str">
        <f t="shared" si="147"/>
        <v/>
      </c>
      <c r="X828" s="48" t="str">
        <f t="shared" si="148"/>
        <v/>
      </c>
      <c r="Y828" s="48"/>
    </row>
    <row r="829" spans="1:25" x14ac:dyDescent="0.25">
      <c r="A829" s="19" t="str">
        <f t="shared" si="149"/>
        <v xml:space="preserve"> </v>
      </c>
      <c r="B829" s="46"/>
      <c r="C829" s="46"/>
      <c r="D829" s="46"/>
      <c r="E829" s="46"/>
      <c r="F829" s="46" t="s">
        <v>12</v>
      </c>
      <c r="G829" s="46" t="s">
        <v>12</v>
      </c>
      <c r="H829" s="46" t="s">
        <v>12</v>
      </c>
      <c r="I829" s="46" t="s">
        <v>12</v>
      </c>
      <c r="J829" s="46" t="s">
        <v>12</v>
      </c>
      <c r="K829" s="46" t="s">
        <v>12</v>
      </c>
      <c r="L829" s="46" t="s">
        <v>12</v>
      </c>
      <c r="M829" s="46" t="s">
        <v>12</v>
      </c>
      <c r="N829" s="46" t="s">
        <v>12</v>
      </c>
      <c r="O829" s="47" t="str">
        <f t="shared" si="139"/>
        <v/>
      </c>
      <c r="P829" s="47" t="str">
        <f t="shared" si="140"/>
        <v/>
      </c>
      <c r="Q829" s="47" t="str">
        <f t="shared" si="141"/>
        <v/>
      </c>
      <c r="R829" s="47" t="str">
        <f t="shared" si="142"/>
        <v/>
      </c>
      <c r="S829" s="47" t="str">
        <f t="shared" si="143"/>
        <v/>
      </c>
      <c r="T829" s="47" t="str">
        <f t="shared" si="144"/>
        <v/>
      </c>
      <c r="U829" s="47" t="str">
        <f t="shared" si="145"/>
        <v/>
      </c>
      <c r="V829" s="47" t="str">
        <f t="shared" si="146"/>
        <v/>
      </c>
      <c r="W829" s="47" t="str">
        <f t="shared" si="147"/>
        <v/>
      </c>
      <c r="X829" s="48" t="str">
        <f t="shared" si="148"/>
        <v/>
      </c>
      <c r="Y829" s="48"/>
    </row>
    <row r="830" spans="1:25" x14ac:dyDescent="0.25">
      <c r="A830" s="19" t="str">
        <f t="shared" si="149"/>
        <v xml:space="preserve"> </v>
      </c>
      <c r="B830" s="46"/>
      <c r="C830" s="46"/>
      <c r="D830" s="46"/>
      <c r="E830" s="46"/>
      <c r="F830" s="46" t="s">
        <v>12</v>
      </c>
      <c r="G830" s="46" t="s">
        <v>12</v>
      </c>
      <c r="H830" s="46" t="s">
        <v>12</v>
      </c>
      <c r="I830" s="46" t="s">
        <v>12</v>
      </c>
      <c r="J830" s="46" t="s">
        <v>12</v>
      </c>
      <c r="K830" s="46" t="s">
        <v>12</v>
      </c>
      <c r="L830" s="46" t="s">
        <v>12</v>
      </c>
      <c r="M830" s="46" t="s">
        <v>12</v>
      </c>
      <c r="N830" s="46" t="s">
        <v>12</v>
      </c>
      <c r="O830" s="47" t="str">
        <f t="shared" si="139"/>
        <v/>
      </c>
      <c r="P830" s="47" t="str">
        <f t="shared" si="140"/>
        <v/>
      </c>
      <c r="Q830" s="47" t="str">
        <f t="shared" si="141"/>
        <v/>
      </c>
      <c r="R830" s="47" t="str">
        <f t="shared" si="142"/>
        <v/>
      </c>
      <c r="S830" s="47" t="str">
        <f t="shared" si="143"/>
        <v/>
      </c>
      <c r="T830" s="47" t="str">
        <f t="shared" si="144"/>
        <v/>
      </c>
      <c r="U830" s="47" t="str">
        <f t="shared" si="145"/>
        <v/>
      </c>
      <c r="V830" s="47" t="str">
        <f t="shared" si="146"/>
        <v/>
      </c>
      <c r="W830" s="47" t="str">
        <f t="shared" si="147"/>
        <v/>
      </c>
      <c r="X830" s="48" t="str">
        <f t="shared" si="148"/>
        <v/>
      </c>
      <c r="Y830" s="48"/>
    </row>
    <row r="831" spans="1:25" x14ac:dyDescent="0.25">
      <c r="A831" s="19" t="str">
        <f t="shared" si="149"/>
        <v xml:space="preserve"> </v>
      </c>
      <c r="B831" s="46"/>
      <c r="C831" s="46"/>
      <c r="D831" s="46"/>
      <c r="E831" s="46"/>
      <c r="F831" s="46" t="s">
        <v>12</v>
      </c>
      <c r="G831" s="46" t="s">
        <v>12</v>
      </c>
      <c r="H831" s="46" t="s">
        <v>12</v>
      </c>
      <c r="I831" s="46" t="s">
        <v>12</v>
      </c>
      <c r="J831" s="46" t="s">
        <v>12</v>
      </c>
      <c r="K831" s="46" t="s">
        <v>12</v>
      </c>
      <c r="L831" s="46" t="s">
        <v>12</v>
      </c>
      <c r="M831" s="46" t="s">
        <v>12</v>
      </c>
      <c r="N831" s="46" t="s">
        <v>12</v>
      </c>
      <c r="O831" s="47" t="str">
        <f t="shared" si="139"/>
        <v/>
      </c>
      <c r="P831" s="47" t="str">
        <f t="shared" si="140"/>
        <v/>
      </c>
      <c r="Q831" s="47" t="str">
        <f t="shared" si="141"/>
        <v/>
      </c>
      <c r="R831" s="47" t="str">
        <f t="shared" si="142"/>
        <v/>
      </c>
      <c r="S831" s="47" t="str">
        <f t="shared" si="143"/>
        <v/>
      </c>
      <c r="T831" s="47" t="str">
        <f t="shared" si="144"/>
        <v/>
      </c>
      <c r="U831" s="47" t="str">
        <f t="shared" si="145"/>
        <v/>
      </c>
      <c r="V831" s="47" t="str">
        <f t="shared" si="146"/>
        <v/>
      </c>
      <c r="W831" s="47" t="str">
        <f t="shared" si="147"/>
        <v/>
      </c>
      <c r="X831" s="48" t="str">
        <f t="shared" si="148"/>
        <v/>
      </c>
      <c r="Y831" s="48"/>
    </row>
    <row r="832" spans="1:25" x14ac:dyDescent="0.25">
      <c r="A832" s="19" t="str">
        <f t="shared" si="149"/>
        <v xml:space="preserve"> </v>
      </c>
      <c r="B832" s="46"/>
      <c r="C832" s="46"/>
      <c r="D832" s="46"/>
      <c r="E832" s="46"/>
      <c r="F832" s="46" t="s">
        <v>12</v>
      </c>
      <c r="G832" s="46" t="s">
        <v>12</v>
      </c>
      <c r="H832" s="46" t="s">
        <v>12</v>
      </c>
      <c r="I832" s="46" t="s">
        <v>12</v>
      </c>
      <c r="J832" s="46" t="s">
        <v>12</v>
      </c>
      <c r="K832" s="46" t="s">
        <v>12</v>
      </c>
      <c r="L832" s="46" t="s">
        <v>12</v>
      </c>
      <c r="M832" s="46" t="s">
        <v>12</v>
      </c>
      <c r="N832" s="46" t="s">
        <v>12</v>
      </c>
      <c r="O832" s="47" t="str">
        <f t="shared" si="139"/>
        <v/>
      </c>
      <c r="P832" s="47" t="str">
        <f t="shared" si="140"/>
        <v/>
      </c>
      <c r="Q832" s="47" t="str">
        <f t="shared" si="141"/>
        <v/>
      </c>
      <c r="R832" s="47" t="str">
        <f t="shared" si="142"/>
        <v/>
      </c>
      <c r="S832" s="47" t="str">
        <f t="shared" si="143"/>
        <v/>
      </c>
      <c r="T832" s="47" t="str">
        <f t="shared" si="144"/>
        <v/>
      </c>
      <c r="U832" s="47" t="str">
        <f t="shared" si="145"/>
        <v/>
      </c>
      <c r="V832" s="47" t="str">
        <f t="shared" si="146"/>
        <v/>
      </c>
      <c r="W832" s="47" t="str">
        <f t="shared" si="147"/>
        <v/>
      </c>
      <c r="X832" s="48" t="str">
        <f t="shared" si="148"/>
        <v/>
      </c>
      <c r="Y832" s="48"/>
    </row>
    <row r="833" spans="1:25" x14ac:dyDescent="0.25">
      <c r="A833" s="19" t="str">
        <f t="shared" si="149"/>
        <v xml:space="preserve"> </v>
      </c>
      <c r="B833" s="46"/>
      <c r="C833" s="46"/>
      <c r="D833" s="46"/>
      <c r="E833" s="46"/>
      <c r="F833" s="46" t="s">
        <v>12</v>
      </c>
      <c r="G833" s="46" t="s">
        <v>12</v>
      </c>
      <c r="H833" s="46" t="s">
        <v>12</v>
      </c>
      <c r="I833" s="46" t="s">
        <v>12</v>
      </c>
      <c r="J833" s="46" t="s">
        <v>12</v>
      </c>
      <c r="K833" s="46" t="s">
        <v>12</v>
      </c>
      <c r="L833" s="46" t="s">
        <v>12</v>
      </c>
      <c r="M833" s="46" t="s">
        <v>12</v>
      </c>
      <c r="N833" s="46" t="s">
        <v>12</v>
      </c>
      <c r="O833" s="47" t="str">
        <f t="shared" si="139"/>
        <v/>
      </c>
      <c r="P833" s="47" t="str">
        <f t="shared" si="140"/>
        <v/>
      </c>
      <c r="Q833" s="47" t="str">
        <f t="shared" si="141"/>
        <v/>
      </c>
      <c r="R833" s="47" t="str">
        <f t="shared" si="142"/>
        <v/>
      </c>
      <c r="S833" s="47" t="str">
        <f t="shared" si="143"/>
        <v/>
      </c>
      <c r="T833" s="47" t="str">
        <f t="shared" si="144"/>
        <v/>
      </c>
      <c r="U833" s="47" t="str">
        <f t="shared" si="145"/>
        <v/>
      </c>
      <c r="V833" s="47" t="str">
        <f t="shared" si="146"/>
        <v/>
      </c>
      <c r="W833" s="47" t="str">
        <f t="shared" si="147"/>
        <v/>
      </c>
      <c r="X833" s="48" t="str">
        <f t="shared" si="148"/>
        <v/>
      </c>
      <c r="Y833" s="48"/>
    </row>
    <row r="834" spans="1:25" x14ac:dyDescent="0.25">
      <c r="A834" s="19" t="str">
        <f t="shared" si="149"/>
        <v xml:space="preserve"> </v>
      </c>
      <c r="B834" s="46"/>
      <c r="C834" s="46"/>
      <c r="D834" s="46"/>
      <c r="E834" s="46"/>
      <c r="F834" s="46" t="s">
        <v>12</v>
      </c>
      <c r="G834" s="46" t="s">
        <v>12</v>
      </c>
      <c r="H834" s="46" t="s">
        <v>12</v>
      </c>
      <c r="I834" s="46" t="s">
        <v>12</v>
      </c>
      <c r="J834" s="46" t="s">
        <v>12</v>
      </c>
      <c r="K834" s="46" t="s">
        <v>12</v>
      </c>
      <c r="L834" s="46" t="s">
        <v>12</v>
      </c>
      <c r="M834" s="46" t="s">
        <v>12</v>
      </c>
      <c r="N834" s="46" t="s">
        <v>12</v>
      </c>
      <c r="O834" s="47" t="str">
        <f t="shared" si="139"/>
        <v/>
      </c>
      <c r="P834" s="47" t="str">
        <f t="shared" si="140"/>
        <v/>
      </c>
      <c r="Q834" s="47" t="str">
        <f t="shared" si="141"/>
        <v/>
      </c>
      <c r="R834" s="47" t="str">
        <f t="shared" si="142"/>
        <v/>
      </c>
      <c r="S834" s="47" t="str">
        <f t="shared" si="143"/>
        <v/>
      </c>
      <c r="T834" s="47" t="str">
        <f t="shared" si="144"/>
        <v/>
      </c>
      <c r="U834" s="47" t="str">
        <f t="shared" si="145"/>
        <v/>
      </c>
      <c r="V834" s="47" t="str">
        <f t="shared" si="146"/>
        <v/>
      </c>
      <c r="W834" s="47" t="str">
        <f t="shared" si="147"/>
        <v/>
      </c>
      <c r="X834" s="48" t="str">
        <f t="shared" si="148"/>
        <v/>
      </c>
      <c r="Y834" s="48"/>
    </row>
    <row r="835" spans="1:25" x14ac:dyDescent="0.25">
      <c r="A835" s="19" t="str">
        <f t="shared" si="149"/>
        <v xml:space="preserve"> </v>
      </c>
      <c r="B835" s="46"/>
      <c r="C835" s="46"/>
      <c r="D835" s="46"/>
      <c r="E835" s="46"/>
      <c r="F835" s="46" t="s">
        <v>12</v>
      </c>
      <c r="G835" s="46" t="s">
        <v>12</v>
      </c>
      <c r="H835" s="46" t="s">
        <v>12</v>
      </c>
      <c r="I835" s="46" t="s">
        <v>12</v>
      </c>
      <c r="J835" s="46" t="s">
        <v>12</v>
      </c>
      <c r="K835" s="46" t="s">
        <v>12</v>
      </c>
      <c r="L835" s="46" t="s">
        <v>12</v>
      </c>
      <c r="M835" s="46" t="s">
        <v>12</v>
      </c>
      <c r="N835" s="46" t="s">
        <v>12</v>
      </c>
      <c r="O835" s="47" t="str">
        <f t="shared" si="139"/>
        <v/>
      </c>
      <c r="P835" s="47" t="str">
        <f t="shared" si="140"/>
        <v/>
      </c>
      <c r="Q835" s="47" t="str">
        <f t="shared" si="141"/>
        <v/>
      </c>
      <c r="R835" s="47" t="str">
        <f t="shared" si="142"/>
        <v/>
      </c>
      <c r="S835" s="47" t="str">
        <f t="shared" si="143"/>
        <v/>
      </c>
      <c r="T835" s="47" t="str">
        <f t="shared" si="144"/>
        <v/>
      </c>
      <c r="U835" s="47" t="str">
        <f t="shared" si="145"/>
        <v/>
      </c>
      <c r="V835" s="47" t="str">
        <f t="shared" si="146"/>
        <v/>
      </c>
      <c r="W835" s="47" t="str">
        <f t="shared" si="147"/>
        <v/>
      </c>
      <c r="X835" s="48" t="str">
        <f t="shared" si="148"/>
        <v/>
      </c>
      <c r="Y835" s="48"/>
    </row>
    <row r="836" spans="1:25" x14ac:dyDescent="0.25">
      <c r="A836" s="19" t="str">
        <f t="shared" si="149"/>
        <v xml:space="preserve"> </v>
      </c>
      <c r="B836" s="46"/>
      <c r="C836" s="46"/>
      <c r="D836" s="46"/>
      <c r="E836" s="46"/>
      <c r="F836" s="46" t="s">
        <v>12</v>
      </c>
      <c r="G836" s="46" t="s">
        <v>12</v>
      </c>
      <c r="H836" s="46" t="s">
        <v>12</v>
      </c>
      <c r="I836" s="46" t="s">
        <v>12</v>
      </c>
      <c r="J836" s="46" t="s">
        <v>12</v>
      </c>
      <c r="K836" s="46" t="s">
        <v>12</v>
      </c>
      <c r="L836" s="46" t="s">
        <v>12</v>
      </c>
      <c r="M836" s="46" t="s">
        <v>12</v>
      </c>
      <c r="N836" s="46" t="s">
        <v>12</v>
      </c>
      <c r="O836" s="47" t="str">
        <f t="shared" si="139"/>
        <v/>
      </c>
      <c r="P836" s="47" t="str">
        <f t="shared" si="140"/>
        <v/>
      </c>
      <c r="Q836" s="47" t="str">
        <f t="shared" si="141"/>
        <v/>
      </c>
      <c r="R836" s="47" t="str">
        <f t="shared" si="142"/>
        <v/>
      </c>
      <c r="S836" s="47" t="str">
        <f t="shared" si="143"/>
        <v/>
      </c>
      <c r="T836" s="47" t="str">
        <f t="shared" si="144"/>
        <v/>
      </c>
      <c r="U836" s="47" t="str">
        <f t="shared" si="145"/>
        <v/>
      </c>
      <c r="V836" s="47" t="str">
        <f t="shared" si="146"/>
        <v/>
      </c>
      <c r="W836" s="47" t="str">
        <f t="shared" si="147"/>
        <v/>
      </c>
      <c r="X836" s="48" t="str">
        <f t="shared" si="148"/>
        <v/>
      </c>
      <c r="Y836" s="48"/>
    </row>
    <row r="837" spans="1:25" x14ac:dyDescent="0.25">
      <c r="A837" s="19" t="str">
        <f t="shared" si="149"/>
        <v xml:space="preserve"> </v>
      </c>
      <c r="B837" s="46"/>
      <c r="C837" s="46"/>
      <c r="D837" s="46"/>
      <c r="E837" s="46"/>
      <c r="F837" s="46" t="s">
        <v>12</v>
      </c>
      <c r="G837" s="46" t="s">
        <v>12</v>
      </c>
      <c r="H837" s="46" t="s">
        <v>12</v>
      </c>
      <c r="I837" s="46" t="s">
        <v>12</v>
      </c>
      <c r="J837" s="46" t="s">
        <v>12</v>
      </c>
      <c r="K837" s="46" t="s">
        <v>12</v>
      </c>
      <c r="L837" s="46" t="s">
        <v>12</v>
      </c>
      <c r="M837" s="46" t="s">
        <v>12</v>
      </c>
      <c r="N837" s="46" t="s">
        <v>12</v>
      </c>
      <c r="O837" s="47" t="str">
        <f t="shared" si="139"/>
        <v/>
      </c>
      <c r="P837" s="47" t="str">
        <f t="shared" si="140"/>
        <v/>
      </c>
      <c r="Q837" s="47" t="str">
        <f t="shared" si="141"/>
        <v/>
      </c>
      <c r="R837" s="47" t="str">
        <f t="shared" si="142"/>
        <v/>
      </c>
      <c r="S837" s="47" t="str">
        <f t="shared" si="143"/>
        <v/>
      </c>
      <c r="T837" s="47" t="str">
        <f t="shared" si="144"/>
        <v/>
      </c>
      <c r="U837" s="47" t="str">
        <f t="shared" si="145"/>
        <v/>
      </c>
      <c r="V837" s="47" t="str">
        <f t="shared" si="146"/>
        <v/>
      </c>
      <c r="W837" s="47" t="str">
        <f t="shared" si="147"/>
        <v/>
      </c>
      <c r="X837" s="48" t="str">
        <f t="shared" si="148"/>
        <v/>
      </c>
      <c r="Y837" s="48"/>
    </row>
    <row r="838" spans="1:25" x14ac:dyDescent="0.25">
      <c r="A838" s="19" t="str">
        <f t="shared" si="149"/>
        <v xml:space="preserve"> </v>
      </c>
      <c r="B838" s="46"/>
      <c r="C838" s="46"/>
      <c r="D838" s="46"/>
      <c r="E838" s="46"/>
      <c r="F838" s="46" t="s">
        <v>12</v>
      </c>
      <c r="G838" s="46" t="s">
        <v>12</v>
      </c>
      <c r="H838" s="46" t="s">
        <v>12</v>
      </c>
      <c r="I838" s="46" t="s">
        <v>12</v>
      </c>
      <c r="J838" s="46" t="s">
        <v>12</v>
      </c>
      <c r="K838" s="46" t="s">
        <v>12</v>
      </c>
      <c r="L838" s="46" t="s">
        <v>12</v>
      </c>
      <c r="M838" s="46" t="s">
        <v>12</v>
      </c>
      <c r="N838" s="46" t="s">
        <v>12</v>
      </c>
      <c r="O838" s="47" t="str">
        <f t="shared" si="139"/>
        <v/>
      </c>
      <c r="P838" s="47" t="str">
        <f t="shared" si="140"/>
        <v/>
      </c>
      <c r="Q838" s="47" t="str">
        <f t="shared" si="141"/>
        <v/>
      </c>
      <c r="R838" s="47" t="str">
        <f t="shared" si="142"/>
        <v/>
      </c>
      <c r="S838" s="47" t="str">
        <f t="shared" si="143"/>
        <v/>
      </c>
      <c r="T838" s="47" t="str">
        <f t="shared" si="144"/>
        <v/>
      </c>
      <c r="U838" s="47" t="str">
        <f t="shared" si="145"/>
        <v/>
      </c>
      <c r="V838" s="47" t="str">
        <f t="shared" si="146"/>
        <v/>
      </c>
      <c r="W838" s="47" t="str">
        <f t="shared" si="147"/>
        <v/>
      </c>
      <c r="X838" s="48" t="str">
        <f t="shared" si="148"/>
        <v/>
      </c>
      <c r="Y838" s="48"/>
    </row>
    <row r="839" spans="1:25" x14ac:dyDescent="0.25">
      <c r="A839" s="19" t="str">
        <f t="shared" si="149"/>
        <v xml:space="preserve"> </v>
      </c>
      <c r="B839" s="46"/>
      <c r="C839" s="46"/>
      <c r="D839" s="46"/>
      <c r="E839" s="46"/>
      <c r="F839" s="46" t="s">
        <v>12</v>
      </c>
      <c r="G839" s="46" t="s">
        <v>12</v>
      </c>
      <c r="H839" s="46" t="s">
        <v>12</v>
      </c>
      <c r="I839" s="46" t="s">
        <v>12</v>
      </c>
      <c r="J839" s="46" t="s">
        <v>12</v>
      </c>
      <c r="K839" s="46" t="s">
        <v>12</v>
      </c>
      <c r="L839" s="46" t="s">
        <v>12</v>
      </c>
      <c r="M839" s="46" t="s">
        <v>12</v>
      </c>
      <c r="N839" s="46" t="s">
        <v>12</v>
      </c>
      <c r="O839" s="47" t="str">
        <f t="shared" si="139"/>
        <v/>
      </c>
      <c r="P839" s="47" t="str">
        <f t="shared" si="140"/>
        <v/>
      </c>
      <c r="Q839" s="47" t="str">
        <f t="shared" si="141"/>
        <v/>
      </c>
      <c r="R839" s="47" t="str">
        <f t="shared" si="142"/>
        <v/>
      </c>
      <c r="S839" s="47" t="str">
        <f t="shared" si="143"/>
        <v/>
      </c>
      <c r="T839" s="47" t="str">
        <f t="shared" si="144"/>
        <v/>
      </c>
      <c r="U839" s="47" t="str">
        <f t="shared" si="145"/>
        <v/>
      </c>
      <c r="V839" s="47" t="str">
        <f t="shared" si="146"/>
        <v/>
      </c>
      <c r="W839" s="47" t="str">
        <f t="shared" si="147"/>
        <v/>
      </c>
      <c r="X839" s="48" t="str">
        <f t="shared" si="148"/>
        <v/>
      </c>
      <c r="Y839" s="48"/>
    </row>
    <row r="840" spans="1:25" x14ac:dyDescent="0.25">
      <c r="A840" s="19" t="str">
        <f t="shared" si="149"/>
        <v xml:space="preserve"> </v>
      </c>
      <c r="B840" s="46"/>
      <c r="C840" s="46"/>
      <c r="D840" s="46"/>
      <c r="E840" s="46"/>
      <c r="F840" s="46" t="s">
        <v>12</v>
      </c>
      <c r="G840" s="46" t="s">
        <v>12</v>
      </c>
      <c r="H840" s="46" t="s">
        <v>12</v>
      </c>
      <c r="I840" s="46" t="s">
        <v>12</v>
      </c>
      <c r="J840" s="46" t="s">
        <v>12</v>
      </c>
      <c r="K840" s="46" t="s">
        <v>12</v>
      </c>
      <c r="L840" s="46" t="s">
        <v>12</v>
      </c>
      <c r="M840" s="46" t="s">
        <v>12</v>
      </c>
      <c r="N840" s="46" t="s">
        <v>12</v>
      </c>
      <c r="O840" s="47" t="str">
        <f t="shared" si="139"/>
        <v/>
      </c>
      <c r="P840" s="47" t="str">
        <f t="shared" si="140"/>
        <v/>
      </c>
      <c r="Q840" s="47" t="str">
        <f t="shared" si="141"/>
        <v/>
      </c>
      <c r="R840" s="47" t="str">
        <f t="shared" si="142"/>
        <v/>
      </c>
      <c r="S840" s="47" t="str">
        <f t="shared" si="143"/>
        <v/>
      </c>
      <c r="T840" s="47" t="str">
        <f t="shared" si="144"/>
        <v/>
      </c>
      <c r="U840" s="47" t="str">
        <f t="shared" si="145"/>
        <v/>
      </c>
      <c r="V840" s="47" t="str">
        <f t="shared" si="146"/>
        <v/>
      </c>
      <c r="W840" s="47" t="str">
        <f t="shared" si="147"/>
        <v/>
      </c>
      <c r="X840" s="48" t="str">
        <f t="shared" si="148"/>
        <v/>
      </c>
      <c r="Y840" s="48"/>
    </row>
    <row r="841" spans="1:25" x14ac:dyDescent="0.25">
      <c r="A841" s="19" t="str">
        <f t="shared" si="149"/>
        <v xml:space="preserve"> </v>
      </c>
      <c r="B841" s="46"/>
      <c r="C841" s="46"/>
      <c r="D841" s="46"/>
      <c r="E841" s="46"/>
      <c r="F841" s="46" t="s">
        <v>12</v>
      </c>
      <c r="G841" s="46" t="s">
        <v>12</v>
      </c>
      <c r="H841" s="46" t="s">
        <v>12</v>
      </c>
      <c r="I841" s="46" t="s">
        <v>12</v>
      </c>
      <c r="J841" s="46" t="s">
        <v>12</v>
      </c>
      <c r="K841" s="46" t="s">
        <v>12</v>
      </c>
      <c r="L841" s="46" t="s">
        <v>12</v>
      </c>
      <c r="M841" s="46" t="s">
        <v>12</v>
      </c>
      <c r="N841" s="46" t="s">
        <v>12</v>
      </c>
      <c r="O841" s="47" t="str">
        <f t="shared" si="139"/>
        <v/>
      </c>
      <c r="P841" s="47" t="str">
        <f t="shared" si="140"/>
        <v/>
      </c>
      <c r="Q841" s="47" t="str">
        <f t="shared" si="141"/>
        <v/>
      </c>
      <c r="R841" s="47" t="str">
        <f t="shared" si="142"/>
        <v/>
      </c>
      <c r="S841" s="47" t="str">
        <f t="shared" si="143"/>
        <v/>
      </c>
      <c r="T841" s="47" t="str">
        <f t="shared" si="144"/>
        <v/>
      </c>
      <c r="U841" s="47" t="str">
        <f t="shared" si="145"/>
        <v/>
      </c>
      <c r="V841" s="47" t="str">
        <f t="shared" si="146"/>
        <v/>
      </c>
      <c r="W841" s="47" t="str">
        <f t="shared" si="147"/>
        <v/>
      </c>
      <c r="X841" s="48" t="str">
        <f t="shared" si="148"/>
        <v/>
      </c>
      <c r="Y841" s="48"/>
    </row>
    <row r="842" spans="1:25" x14ac:dyDescent="0.25">
      <c r="A842" s="19" t="str">
        <f t="shared" si="149"/>
        <v xml:space="preserve"> </v>
      </c>
      <c r="B842" s="46"/>
      <c r="C842" s="46"/>
      <c r="D842" s="46"/>
      <c r="E842" s="46"/>
      <c r="F842" s="46" t="s">
        <v>12</v>
      </c>
      <c r="G842" s="46" t="s">
        <v>12</v>
      </c>
      <c r="H842" s="46" t="s">
        <v>12</v>
      </c>
      <c r="I842" s="46" t="s">
        <v>12</v>
      </c>
      <c r="J842" s="46" t="s">
        <v>12</v>
      </c>
      <c r="K842" s="46" t="s">
        <v>12</v>
      </c>
      <c r="L842" s="46" t="s">
        <v>12</v>
      </c>
      <c r="M842" s="46" t="s">
        <v>12</v>
      </c>
      <c r="N842" s="46" t="s">
        <v>12</v>
      </c>
      <c r="O842" s="47" t="str">
        <f t="shared" si="139"/>
        <v/>
      </c>
      <c r="P842" s="47" t="str">
        <f t="shared" si="140"/>
        <v/>
      </c>
      <c r="Q842" s="47" t="str">
        <f t="shared" si="141"/>
        <v/>
      </c>
      <c r="R842" s="47" t="str">
        <f t="shared" si="142"/>
        <v/>
      </c>
      <c r="S842" s="47" t="str">
        <f t="shared" si="143"/>
        <v/>
      </c>
      <c r="T842" s="47" t="str">
        <f t="shared" si="144"/>
        <v/>
      </c>
      <c r="U842" s="47" t="str">
        <f t="shared" si="145"/>
        <v/>
      </c>
      <c r="V842" s="47" t="str">
        <f t="shared" si="146"/>
        <v/>
      </c>
      <c r="W842" s="47" t="str">
        <f t="shared" si="147"/>
        <v/>
      </c>
      <c r="X842" s="48" t="str">
        <f t="shared" si="148"/>
        <v/>
      </c>
      <c r="Y842" s="48"/>
    </row>
    <row r="843" spans="1:25" x14ac:dyDescent="0.25">
      <c r="A843" s="19" t="str">
        <f t="shared" si="149"/>
        <v xml:space="preserve"> </v>
      </c>
      <c r="B843" s="46"/>
      <c r="C843" s="46"/>
      <c r="D843" s="46"/>
      <c r="E843" s="46"/>
      <c r="F843" s="46" t="s">
        <v>12</v>
      </c>
      <c r="G843" s="46" t="s">
        <v>12</v>
      </c>
      <c r="H843" s="46" t="s">
        <v>12</v>
      </c>
      <c r="I843" s="46" t="s">
        <v>12</v>
      </c>
      <c r="J843" s="46" t="s">
        <v>12</v>
      </c>
      <c r="K843" s="46" t="s">
        <v>12</v>
      </c>
      <c r="L843" s="46" t="s">
        <v>12</v>
      </c>
      <c r="M843" s="46" t="s">
        <v>12</v>
      </c>
      <c r="N843" s="46" t="s">
        <v>12</v>
      </c>
      <c r="O843" s="47" t="str">
        <f t="shared" si="139"/>
        <v/>
      </c>
      <c r="P843" s="47" t="str">
        <f t="shared" si="140"/>
        <v/>
      </c>
      <c r="Q843" s="47" t="str">
        <f t="shared" si="141"/>
        <v/>
      </c>
      <c r="R843" s="47" t="str">
        <f t="shared" si="142"/>
        <v/>
      </c>
      <c r="S843" s="47" t="str">
        <f t="shared" si="143"/>
        <v/>
      </c>
      <c r="T843" s="47" t="str">
        <f t="shared" si="144"/>
        <v/>
      </c>
      <c r="U843" s="47" t="str">
        <f t="shared" si="145"/>
        <v/>
      </c>
      <c r="V843" s="47" t="str">
        <f t="shared" si="146"/>
        <v/>
      </c>
      <c r="W843" s="47" t="str">
        <f t="shared" si="147"/>
        <v/>
      </c>
      <c r="X843" s="48" t="str">
        <f t="shared" si="148"/>
        <v/>
      </c>
      <c r="Y843" s="48"/>
    </row>
    <row r="844" spans="1:25" x14ac:dyDescent="0.25">
      <c r="A844" s="19" t="str">
        <f t="shared" si="149"/>
        <v xml:space="preserve"> </v>
      </c>
      <c r="B844" s="46"/>
      <c r="C844" s="46"/>
      <c r="D844" s="46"/>
      <c r="E844" s="46"/>
      <c r="F844" s="46" t="s">
        <v>12</v>
      </c>
      <c r="G844" s="46" t="s">
        <v>12</v>
      </c>
      <c r="H844" s="46" t="s">
        <v>12</v>
      </c>
      <c r="I844" s="46" t="s">
        <v>12</v>
      </c>
      <c r="J844" s="46" t="s">
        <v>12</v>
      </c>
      <c r="K844" s="46" t="s">
        <v>12</v>
      </c>
      <c r="L844" s="46" t="s">
        <v>12</v>
      </c>
      <c r="M844" s="46" t="s">
        <v>12</v>
      </c>
      <c r="N844" s="46" t="s">
        <v>12</v>
      </c>
      <c r="O844" s="47" t="str">
        <f t="shared" si="139"/>
        <v/>
      </c>
      <c r="P844" s="47" t="str">
        <f t="shared" si="140"/>
        <v/>
      </c>
      <c r="Q844" s="47" t="str">
        <f t="shared" si="141"/>
        <v/>
      </c>
      <c r="R844" s="47" t="str">
        <f t="shared" si="142"/>
        <v/>
      </c>
      <c r="S844" s="47" t="str">
        <f t="shared" si="143"/>
        <v/>
      </c>
      <c r="T844" s="47" t="str">
        <f t="shared" si="144"/>
        <v/>
      </c>
      <c r="U844" s="47" t="str">
        <f t="shared" si="145"/>
        <v/>
      </c>
      <c r="V844" s="47" t="str">
        <f t="shared" si="146"/>
        <v/>
      </c>
      <c r="W844" s="47" t="str">
        <f t="shared" si="147"/>
        <v/>
      </c>
      <c r="X844" s="48" t="str">
        <f t="shared" si="148"/>
        <v/>
      </c>
      <c r="Y844" s="48"/>
    </row>
    <row r="845" spans="1:25" x14ac:dyDescent="0.25">
      <c r="A845" s="19" t="str">
        <f t="shared" si="149"/>
        <v xml:space="preserve"> </v>
      </c>
      <c r="B845" s="46"/>
      <c r="C845" s="46"/>
      <c r="D845" s="46"/>
      <c r="E845" s="46"/>
      <c r="F845" s="46" t="s">
        <v>12</v>
      </c>
      <c r="G845" s="46" t="s">
        <v>12</v>
      </c>
      <c r="H845" s="46" t="s">
        <v>12</v>
      </c>
      <c r="I845" s="46" t="s">
        <v>12</v>
      </c>
      <c r="J845" s="46" t="s">
        <v>12</v>
      </c>
      <c r="K845" s="46" t="s">
        <v>12</v>
      </c>
      <c r="L845" s="46" t="s">
        <v>12</v>
      </c>
      <c r="M845" s="46" t="s">
        <v>12</v>
      </c>
      <c r="N845" s="46" t="s">
        <v>12</v>
      </c>
      <c r="O845" s="47" t="str">
        <f t="shared" si="139"/>
        <v/>
      </c>
      <c r="P845" s="47" t="str">
        <f t="shared" si="140"/>
        <v/>
      </c>
      <c r="Q845" s="47" t="str">
        <f t="shared" si="141"/>
        <v/>
      </c>
      <c r="R845" s="47" t="str">
        <f t="shared" si="142"/>
        <v/>
      </c>
      <c r="S845" s="47" t="str">
        <f t="shared" si="143"/>
        <v/>
      </c>
      <c r="T845" s="47" t="str">
        <f t="shared" si="144"/>
        <v/>
      </c>
      <c r="U845" s="47" t="str">
        <f t="shared" si="145"/>
        <v/>
      </c>
      <c r="V845" s="47" t="str">
        <f t="shared" si="146"/>
        <v/>
      </c>
      <c r="W845" s="47" t="str">
        <f t="shared" si="147"/>
        <v/>
      </c>
      <c r="X845" s="48" t="str">
        <f t="shared" si="148"/>
        <v/>
      </c>
      <c r="Y845" s="48"/>
    </row>
    <row r="846" spans="1:25" x14ac:dyDescent="0.25">
      <c r="A846" s="19" t="str">
        <f t="shared" si="149"/>
        <v xml:space="preserve"> </v>
      </c>
      <c r="B846" s="46"/>
      <c r="C846" s="46"/>
      <c r="D846" s="46"/>
      <c r="E846" s="46"/>
      <c r="F846" s="46" t="s">
        <v>12</v>
      </c>
      <c r="G846" s="46" t="s">
        <v>12</v>
      </c>
      <c r="H846" s="46" t="s">
        <v>12</v>
      </c>
      <c r="I846" s="46" t="s">
        <v>12</v>
      </c>
      <c r="J846" s="46" t="s">
        <v>12</v>
      </c>
      <c r="K846" s="46" t="s">
        <v>12</v>
      </c>
      <c r="L846" s="46" t="s">
        <v>12</v>
      </c>
      <c r="M846" s="46" t="s">
        <v>12</v>
      </c>
      <c r="N846" s="46" t="s">
        <v>12</v>
      </c>
      <c r="O846" s="47" t="str">
        <f t="shared" si="139"/>
        <v/>
      </c>
      <c r="P846" s="47" t="str">
        <f t="shared" si="140"/>
        <v/>
      </c>
      <c r="Q846" s="47" t="str">
        <f t="shared" si="141"/>
        <v/>
      </c>
      <c r="R846" s="47" t="str">
        <f t="shared" si="142"/>
        <v/>
      </c>
      <c r="S846" s="47" t="str">
        <f t="shared" si="143"/>
        <v/>
      </c>
      <c r="T846" s="47" t="str">
        <f t="shared" si="144"/>
        <v/>
      </c>
      <c r="U846" s="47" t="str">
        <f t="shared" si="145"/>
        <v/>
      </c>
      <c r="V846" s="47" t="str">
        <f t="shared" si="146"/>
        <v/>
      </c>
      <c r="W846" s="47" t="str">
        <f t="shared" si="147"/>
        <v/>
      </c>
      <c r="X846" s="48" t="str">
        <f t="shared" si="148"/>
        <v/>
      </c>
      <c r="Y846" s="48"/>
    </row>
    <row r="847" spans="1:25" x14ac:dyDescent="0.25">
      <c r="A847" s="19" t="str">
        <f t="shared" si="149"/>
        <v xml:space="preserve"> </v>
      </c>
      <c r="B847" s="46"/>
      <c r="C847" s="46"/>
      <c r="D847" s="46"/>
      <c r="E847" s="46"/>
      <c r="F847" s="46" t="s">
        <v>12</v>
      </c>
      <c r="G847" s="46" t="s">
        <v>12</v>
      </c>
      <c r="H847" s="46" t="s">
        <v>12</v>
      </c>
      <c r="I847" s="46" t="s">
        <v>12</v>
      </c>
      <c r="J847" s="46" t="s">
        <v>12</v>
      </c>
      <c r="K847" s="46" t="s">
        <v>12</v>
      </c>
      <c r="L847" s="46" t="s">
        <v>12</v>
      </c>
      <c r="M847" s="46" t="s">
        <v>12</v>
      </c>
      <c r="N847" s="46" t="s">
        <v>12</v>
      </c>
      <c r="O847" s="47" t="str">
        <f t="shared" si="139"/>
        <v/>
      </c>
      <c r="P847" s="47" t="str">
        <f t="shared" si="140"/>
        <v/>
      </c>
      <c r="Q847" s="47" t="str">
        <f t="shared" si="141"/>
        <v/>
      </c>
      <c r="R847" s="47" t="str">
        <f t="shared" si="142"/>
        <v/>
      </c>
      <c r="S847" s="47" t="str">
        <f t="shared" si="143"/>
        <v/>
      </c>
      <c r="T847" s="47" t="str">
        <f t="shared" si="144"/>
        <v/>
      </c>
      <c r="U847" s="47" t="str">
        <f t="shared" si="145"/>
        <v/>
      </c>
      <c r="V847" s="47" t="str">
        <f t="shared" si="146"/>
        <v/>
      </c>
      <c r="W847" s="47" t="str">
        <f t="shared" si="147"/>
        <v/>
      </c>
      <c r="X847" s="48" t="str">
        <f t="shared" si="148"/>
        <v/>
      </c>
      <c r="Y847" s="48"/>
    </row>
    <row r="848" spans="1:25" x14ac:dyDescent="0.25">
      <c r="A848" s="19" t="str">
        <f t="shared" si="149"/>
        <v xml:space="preserve"> </v>
      </c>
      <c r="B848" s="46"/>
      <c r="C848" s="46"/>
      <c r="D848" s="46"/>
      <c r="E848" s="46"/>
      <c r="F848" s="46" t="s">
        <v>12</v>
      </c>
      <c r="G848" s="46" t="s">
        <v>12</v>
      </c>
      <c r="H848" s="46" t="s">
        <v>12</v>
      </c>
      <c r="I848" s="46" t="s">
        <v>12</v>
      </c>
      <c r="J848" s="46" t="s">
        <v>12</v>
      </c>
      <c r="K848" s="46" t="s">
        <v>12</v>
      </c>
      <c r="L848" s="46" t="s">
        <v>12</v>
      </c>
      <c r="M848" s="46" t="s">
        <v>12</v>
      </c>
      <c r="N848" s="46" t="s">
        <v>12</v>
      </c>
      <c r="O848" s="47" t="str">
        <f t="shared" si="139"/>
        <v/>
      </c>
      <c r="P848" s="47" t="str">
        <f t="shared" si="140"/>
        <v/>
      </c>
      <c r="Q848" s="47" t="str">
        <f t="shared" si="141"/>
        <v/>
      </c>
      <c r="R848" s="47" t="str">
        <f t="shared" si="142"/>
        <v/>
      </c>
      <c r="S848" s="47" t="str">
        <f t="shared" si="143"/>
        <v/>
      </c>
      <c r="T848" s="47" t="str">
        <f t="shared" si="144"/>
        <v/>
      </c>
      <c r="U848" s="47" t="str">
        <f t="shared" si="145"/>
        <v/>
      </c>
      <c r="V848" s="47" t="str">
        <f t="shared" si="146"/>
        <v/>
      </c>
      <c r="W848" s="47" t="str">
        <f t="shared" si="147"/>
        <v/>
      </c>
      <c r="X848" s="48" t="str">
        <f t="shared" si="148"/>
        <v/>
      </c>
      <c r="Y848" s="48"/>
    </row>
    <row r="849" spans="1:25" x14ac:dyDescent="0.25">
      <c r="A849" s="19" t="str">
        <f t="shared" si="149"/>
        <v xml:space="preserve"> </v>
      </c>
      <c r="B849" s="46"/>
      <c r="C849" s="46"/>
      <c r="D849" s="46"/>
      <c r="E849" s="46"/>
      <c r="F849" s="46" t="s">
        <v>12</v>
      </c>
      <c r="G849" s="46" t="s">
        <v>12</v>
      </c>
      <c r="H849" s="46" t="s">
        <v>12</v>
      </c>
      <c r="I849" s="46" t="s">
        <v>12</v>
      </c>
      <c r="J849" s="46" t="s">
        <v>12</v>
      </c>
      <c r="K849" s="46" t="s">
        <v>12</v>
      </c>
      <c r="L849" s="46" t="s">
        <v>12</v>
      </c>
      <c r="M849" s="46" t="s">
        <v>12</v>
      </c>
      <c r="N849" s="46" t="s">
        <v>12</v>
      </c>
      <c r="O849" s="47" t="str">
        <f t="shared" si="139"/>
        <v/>
      </c>
      <c r="P849" s="47" t="str">
        <f t="shared" si="140"/>
        <v/>
      </c>
      <c r="Q849" s="47" t="str">
        <f t="shared" si="141"/>
        <v/>
      </c>
      <c r="R849" s="47" t="str">
        <f t="shared" si="142"/>
        <v/>
      </c>
      <c r="S849" s="47" t="str">
        <f t="shared" si="143"/>
        <v/>
      </c>
      <c r="T849" s="47" t="str">
        <f t="shared" si="144"/>
        <v/>
      </c>
      <c r="U849" s="47" t="str">
        <f t="shared" si="145"/>
        <v/>
      </c>
      <c r="V849" s="47" t="str">
        <f t="shared" si="146"/>
        <v/>
      </c>
      <c r="W849" s="47" t="str">
        <f t="shared" si="147"/>
        <v/>
      </c>
      <c r="X849" s="48" t="str">
        <f t="shared" si="148"/>
        <v/>
      </c>
      <c r="Y849" s="48"/>
    </row>
    <row r="850" spans="1:25" x14ac:dyDescent="0.25">
      <c r="A850" s="19" t="str">
        <f t="shared" si="149"/>
        <v xml:space="preserve"> </v>
      </c>
      <c r="B850" s="46"/>
      <c r="C850" s="46"/>
      <c r="D850" s="46"/>
      <c r="E850" s="46"/>
      <c r="F850" s="46" t="s">
        <v>12</v>
      </c>
      <c r="G850" s="46" t="s">
        <v>12</v>
      </c>
      <c r="H850" s="46" t="s">
        <v>12</v>
      </c>
      <c r="I850" s="46" t="s">
        <v>12</v>
      </c>
      <c r="J850" s="46" t="s">
        <v>12</v>
      </c>
      <c r="K850" s="46" t="s">
        <v>12</v>
      </c>
      <c r="L850" s="46" t="s">
        <v>12</v>
      </c>
      <c r="M850" s="46" t="s">
        <v>12</v>
      </c>
      <c r="N850" s="46" t="s">
        <v>12</v>
      </c>
      <c r="O850" s="47" t="str">
        <f t="shared" si="139"/>
        <v/>
      </c>
      <c r="P850" s="47" t="str">
        <f t="shared" si="140"/>
        <v/>
      </c>
      <c r="Q850" s="47" t="str">
        <f t="shared" si="141"/>
        <v/>
      </c>
      <c r="R850" s="47" t="str">
        <f t="shared" si="142"/>
        <v/>
      </c>
      <c r="S850" s="47" t="str">
        <f t="shared" si="143"/>
        <v/>
      </c>
      <c r="T850" s="47" t="str">
        <f t="shared" si="144"/>
        <v/>
      </c>
      <c r="U850" s="47" t="str">
        <f t="shared" si="145"/>
        <v/>
      </c>
      <c r="V850" s="47" t="str">
        <f t="shared" si="146"/>
        <v/>
      </c>
      <c r="W850" s="47" t="str">
        <f t="shared" si="147"/>
        <v/>
      </c>
      <c r="X850" s="48" t="str">
        <f t="shared" si="148"/>
        <v/>
      </c>
      <c r="Y850" s="48"/>
    </row>
    <row r="851" spans="1:25" x14ac:dyDescent="0.25">
      <c r="A851" s="19" t="str">
        <f t="shared" si="149"/>
        <v xml:space="preserve"> </v>
      </c>
      <c r="B851" s="46"/>
      <c r="C851" s="46"/>
      <c r="D851" s="46"/>
      <c r="E851" s="46"/>
      <c r="F851" s="46" t="s">
        <v>12</v>
      </c>
      <c r="G851" s="46" t="s">
        <v>12</v>
      </c>
      <c r="H851" s="46" t="s">
        <v>12</v>
      </c>
      <c r="I851" s="46" t="s">
        <v>12</v>
      </c>
      <c r="J851" s="46" t="s">
        <v>12</v>
      </c>
      <c r="K851" s="46" t="s">
        <v>12</v>
      </c>
      <c r="L851" s="46" t="s">
        <v>12</v>
      </c>
      <c r="M851" s="46" t="s">
        <v>12</v>
      </c>
      <c r="N851" s="46" t="s">
        <v>12</v>
      </c>
      <c r="O851" s="47" t="str">
        <f t="shared" si="139"/>
        <v/>
      </c>
      <c r="P851" s="47" t="str">
        <f t="shared" si="140"/>
        <v/>
      </c>
      <c r="Q851" s="47" t="str">
        <f t="shared" si="141"/>
        <v/>
      </c>
      <c r="R851" s="47" t="str">
        <f t="shared" si="142"/>
        <v/>
      </c>
      <c r="S851" s="47" t="str">
        <f t="shared" si="143"/>
        <v/>
      </c>
      <c r="T851" s="47" t="str">
        <f t="shared" si="144"/>
        <v/>
      </c>
      <c r="U851" s="47" t="str">
        <f t="shared" si="145"/>
        <v/>
      </c>
      <c r="V851" s="47" t="str">
        <f t="shared" si="146"/>
        <v/>
      </c>
      <c r="W851" s="47" t="str">
        <f t="shared" si="147"/>
        <v/>
      </c>
      <c r="X851" s="48" t="str">
        <f t="shared" si="148"/>
        <v/>
      </c>
      <c r="Y851" s="48"/>
    </row>
    <row r="852" spans="1:25" x14ac:dyDescent="0.25">
      <c r="A852" s="19" t="str">
        <f t="shared" si="149"/>
        <v xml:space="preserve"> </v>
      </c>
      <c r="B852" s="46"/>
      <c r="C852" s="46"/>
      <c r="D852" s="46"/>
      <c r="E852" s="46"/>
      <c r="F852" s="46" t="s">
        <v>12</v>
      </c>
      <c r="G852" s="46" t="s">
        <v>12</v>
      </c>
      <c r="H852" s="46" t="s">
        <v>12</v>
      </c>
      <c r="I852" s="46" t="s">
        <v>12</v>
      </c>
      <c r="J852" s="46" t="s">
        <v>12</v>
      </c>
      <c r="K852" s="46" t="s">
        <v>12</v>
      </c>
      <c r="L852" s="46" t="s">
        <v>12</v>
      </c>
      <c r="M852" s="46" t="s">
        <v>12</v>
      </c>
      <c r="N852" s="46" t="s">
        <v>12</v>
      </c>
      <c r="O852" s="47" t="str">
        <f t="shared" si="139"/>
        <v/>
      </c>
      <c r="P852" s="47" t="str">
        <f t="shared" si="140"/>
        <v/>
      </c>
      <c r="Q852" s="47" t="str">
        <f t="shared" si="141"/>
        <v/>
      </c>
      <c r="R852" s="47" t="str">
        <f t="shared" si="142"/>
        <v/>
      </c>
      <c r="S852" s="47" t="str">
        <f t="shared" si="143"/>
        <v/>
      </c>
      <c r="T852" s="47" t="str">
        <f t="shared" si="144"/>
        <v/>
      </c>
      <c r="U852" s="47" t="str">
        <f t="shared" si="145"/>
        <v/>
      </c>
      <c r="V852" s="47" t="str">
        <f t="shared" si="146"/>
        <v/>
      </c>
      <c r="W852" s="47" t="str">
        <f t="shared" si="147"/>
        <v/>
      </c>
      <c r="X852" s="48" t="str">
        <f t="shared" si="148"/>
        <v/>
      </c>
      <c r="Y852" s="48"/>
    </row>
    <row r="853" spans="1:25" x14ac:dyDescent="0.25">
      <c r="A853" s="19" t="str">
        <f t="shared" si="149"/>
        <v xml:space="preserve"> </v>
      </c>
      <c r="B853" s="46"/>
      <c r="C853" s="46"/>
      <c r="D853" s="46"/>
      <c r="E853" s="46"/>
      <c r="F853" s="46" t="s">
        <v>12</v>
      </c>
      <c r="G853" s="46" t="s">
        <v>12</v>
      </c>
      <c r="H853" s="46" t="s">
        <v>12</v>
      </c>
      <c r="I853" s="46" t="s">
        <v>12</v>
      </c>
      <c r="J853" s="46" t="s">
        <v>12</v>
      </c>
      <c r="K853" s="46" t="s">
        <v>12</v>
      </c>
      <c r="L853" s="46" t="s">
        <v>12</v>
      </c>
      <c r="M853" s="46" t="s">
        <v>12</v>
      </c>
      <c r="N853" s="46" t="s">
        <v>12</v>
      </c>
      <c r="O853" s="47" t="str">
        <f t="shared" ref="O853:O916" si="150">IF(F853="Ja",".1.","")</f>
        <v/>
      </c>
      <c r="P853" s="47" t="str">
        <f t="shared" ref="P853:P916" si="151">IF(G853="Ja","2.","")</f>
        <v/>
      </c>
      <c r="Q853" s="47" t="str">
        <f t="shared" ref="Q853:Q916" si="152">IF(H853="Ja","3.","")</f>
        <v/>
      </c>
      <c r="R853" s="47" t="str">
        <f t="shared" ref="R853:R916" si="153">IF(I853="Ja","4.","")</f>
        <v/>
      </c>
      <c r="S853" s="47" t="str">
        <f t="shared" ref="S853:S916" si="154">IF(J853="Ja","5.","")</f>
        <v/>
      </c>
      <c r="T853" s="47" t="str">
        <f t="shared" ref="T853:T916" si="155">IF(K853="Ja","6.","")</f>
        <v/>
      </c>
      <c r="U853" s="47" t="str">
        <f t="shared" ref="U853:U916" si="156">IF(L853="Ja","7.","")</f>
        <v/>
      </c>
      <c r="V853" s="47" t="str">
        <f t="shared" ref="V853:V916" si="157">IF(M853="Ja","8.","")</f>
        <v/>
      </c>
      <c r="W853" s="47" t="str">
        <f t="shared" ref="W853:W916" si="158">IF(N853="Ja","9.","")</f>
        <v/>
      </c>
      <c r="X853" s="48" t="str">
        <f t="shared" si="148"/>
        <v/>
      </c>
      <c r="Y853" s="48"/>
    </row>
    <row r="854" spans="1:25" x14ac:dyDescent="0.25">
      <c r="A854" s="19" t="str">
        <f t="shared" si="149"/>
        <v xml:space="preserve"> </v>
      </c>
      <c r="B854" s="46"/>
      <c r="C854" s="46"/>
      <c r="D854" s="46"/>
      <c r="E854" s="46"/>
      <c r="F854" s="46" t="s">
        <v>12</v>
      </c>
      <c r="G854" s="46" t="s">
        <v>12</v>
      </c>
      <c r="H854" s="46" t="s">
        <v>12</v>
      </c>
      <c r="I854" s="46" t="s">
        <v>12</v>
      </c>
      <c r="J854" s="46" t="s">
        <v>12</v>
      </c>
      <c r="K854" s="46" t="s">
        <v>12</v>
      </c>
      <c r="L854" s="46" t="s">
        <v>12</v>
      </c>
      <c r="M854" s="46" t="s">
        <v>12</v>
      </c>
      <c r="N854" s="46" t="s">
        <v>12</v>
      </c>
      <c r="O854" s="47" t="str">
        <f t="shared" si="150"/>
        <v/>
      </c>
      <c r="P854" s="47" t="str">
        <f t="shared" si="151"/>
        <v/>
      </c>
      <c r="Q854" s="47" t="str">
        <f t="shared" si="152"/>
        <v/>
      </c>
      <c r="R854" s="47" t="str">
        <f t="shared" si="153"/>
        <v/>
      </c>
      <c r="S854" s="47" t="str">
        <f t="shared" si="154"/>
        <v/>
      </c>
      <c r="T854" s="47" t="str">
        <f t="shared" si="155"/>
        <v/>
      </c>
      <c r="U854" s="47" t="str">
        <f t="shared" si="156"/>
        <v/>
      </c>
      <c r="V854" s="47" t="str">
        <f t="shared" si="157"/>
        <v/>
      </c>
      <c r="W854" s="47" t="str">
        <f t="shared" si="158"/>
        <v/>
      </c>
      <c r="X854" s="48" t="str">
        <f t="shared" si="148"/>
        <v/>
      </c>
      <c r="Y854" s="48"/>
    </row>
    <row r="855" spans="1:25" x14ac:dyDescent="0.25">
      <c r="A855" s="19" t="str">
        <f t="shared" si="149"/>
        <v xml:space="preserve"> </v>
      </c>
      <c r="B855" s="46"/>
      <c r="C855" s="46"/>
      <c r="D855" s="46"/>
      <c r="E855" s="46"/>
      <c r="F855" s="46" t="s">
        <v>12</v>
      </c>
      <c r="G855" s="46" t="s">
        <v>12</v>
      </c>
      <c r="H855" s="46" t="s">
        <v>12</v>
      </c>
      <c r="I855" s="46" t="s">
        <v>12</v>
      </c>
      <c r="J855" s="46" t="s">
        <v>12</v>
      </c>
      <c r="K855" s="46" t="s">
        <v>12</v>
      </c>
      <c r="L855" s="46" t="s">
        <v>12</v>
      </c>
      <c r="M855" s="46" t="s">
        <v>12</v>
      </c>
      <c r="N855" s="46" t="s">
        <v>12</v>
      </c>
      <c r="O855" s="47" t="str">
        <f t="shared" si="150"/>
        <v/>
      </c>
      <c r="P855" s="47" t="str">
        <f t="shared" si="151"/>
        <v/>
      </c>
      <c r="Q855" s="47" t="str">
        <f t="shared" si="152"/>
        <v/>
      </c>
      <c r="R855" s="47" t="str">
        <f t="shared" si="153"/>
        <v/>
      </c>
      <c r="S855" s="47" t="str">
        <f t="shared" si="154"/>
        <v/>
      </c>
      <c r="T855" s="47" t="str">
        <f t="shared" si="155"/>
        <v/>
      </c>
      <c r="U855" s="47" t="str">
        <f t="shared" si="156"/>
        <v/>
      </c>
      <c r="V855" s="47" t="str">
        <f t="shared" si="157"/>
        <v/>
      </c>
      <c r="W855" s="47" t="str">
        <f t="shared" si="158"/>
        <v/>
      </c>
      <c r="X855" s="48" t="str">
        <f t="shared" si="148"/>
        <v/>
      </c>
      <c r="Y855" s="48"/>
    </row>
    <row r="856" spans="1:25" x14ac:dyDescent="0.25">
      <c r="A856" s="19" t="str">
        <f t="shared" si="149"/>
        <v xml:space="preserve"> </v>
      </c>
      <c r="B856" s="46"/>
      <c r="C856" s="46"/>
      <c r="D856" s="46"/>
      <c r="E856" s="46"/>
      <c r="F856" s="46" t="s">
        <v>12</v>
      </c>
      <c r="G856" s="46" t="s">
        <v>12</v>
      </c>
      <c r="H856" s="46" t="s">
        <v>12</v>
      </c>
      <c r="I856" s="46" t="s">
        <v>12</v>
      </c>
      <c r="J856" s="46" t="s">
        <v>12</v>
      </c>
      <c r="K856" s="46" t="s">
        <v>12</v>
      </c>
      <c r="L856" s="46" t="s">
        <v>12</v>
      </c>
      <c r="M856" s="46" t="s">
        <v>12</v>
      </c>
      <c r="N856" s="46" t="s">
        <v>12</v>
      </c>
      <c r="O856" s="47" t="str">
        <f t="shared" si="150"/>
        <v/>
      </c>
      <c r="P856" s="47" t="str">
        <f t="shared" si="151"/>
        <v/>
      </c>
      <c r="Q856" s="47" t="str">
        <f t="shared" si="152"/>
        <v/>
      </c>
      <c r="R856" s="47" t="str">
        <f t="shared" si="153"/>
        <v/>
      </c>
      <c r="S856" s="47" t="str">
        <f t="shared" si="154"/>
        <v/>
      </c>
      <c r="T856" s="47" t="str">
        <f t="shared" si="155"/>
        <v/>
      </c>
      <c r="U856" s="47" t="str">
        <f t="shared" si="156"/>
        <v/>
      </c>
      <c r="V856" s="47" t="str">
        <f t="shared" si="157"/>
        <v/>
      </c>
      <c r="W856" s="47" t="str">
        <f t="shared" si="158"/>
        <v/>
      </c>
      <c r="X856" s="48" t="str">
        <f t="shared" si="148"/>
        <v/>
      </c>
      <c r="Y856" s="48"/>
    </row>
    <row r="857" spans="1:25" x14ac:dyDescent="0.25">
      <c r="A857" s="19" t="str">
        <f t="shared" si="149"/>
        <v xml:space="preserve"> </v>
      </c>
      <c r="B857" s="46"/>
      <c r="C857" s="46"/>
      <c r="D857" s="46"/>
      <c r="E857" s="46"/>
      <c r="F857" s="46" t="s">
        <v>12</v>
      </c>
      <c r="G857" s="46" t="s">
        <v>12</v>
      </c>
      <c r="H857" s="46" t="s">
        <v>12</v>
      </c>
      <c r="I857" s="46" t="s">
        <v>12</v>
      </c>
      <c r="J857" s="46" t="s">
        <v>12</v>
      </c>
      <c r="K857" s="46" t="s">
        <v>12</v>
      </c>
      <c r="L857" s="46" t="s">
        <v>12</v>
      </c>
      <c r="M857" s="46" t="s">
        <v>12</v>
      </c>
      <c r="N857" s="46" t="s">
        <v>12</v>
      </c>
      <c r="O857" s="47" t="str">
        <f t="shared" si="150"/>
        <v/>
      </c>
      <c r="P857" s="47" t="str">
        <f t="shared" si="151"/>
        <v/>
      </c>
      <c r="Q857" s="47" t="str">
        <f t="shared" si="152"/>
        <v/>
      </c>
      <c r="R857" s="47" t="str">
        <f t="shared" si="153"/>
        <v/>
      </c>
      <c r="S857" s="47" t="str">
        <f t="shared" si="154"/>
        <v/>
      </c>
      <c r="T857" s="47" t="str">
        <f t="shared" si="155"/>
        <v/>
      </c>
      <c r="U857" s="47" t="str">
        <f t="shared" si="156"/>
        <v/>
      </c>
      <c r="V857" s="47" t="str">
        <f t="shared" si="157"/>
        <v/>
      </c>
      <c r="W857" s="47" t="str">
        <f t="shared" si="158"/>
        <v/>
      </c>
      <c r="X857" s="48" t="str">
        <f t="shared" si="148"/>
        <v/>
      </c>
      <c r="Y857" s="48"/>
    </row>
    <row r="858" spans="1:25" x14ac:dyDescent="0.25">
      <c r="A858" s="19" t="str">
        <f t="shared" si="149"/>
        <v xml:space="preserve"> </v>
      </c>
      <c r="B858" s="46"/>
      <c r="C858" s="46"/>
      <c r="D858" s="46"/>
      <c r="E858" s="46"/>
      <c r="F858" s="46" t="s">
        <v>12</v>
      </c>
      <c r="G858" s="46" t="s">
        <v>12</v>
      </c>
      <c r="H858" s="46" t="s">
        <v>12</v>
      </c>
      <c r="I858" s="46" t="s">
        <v>12</v>
      </c>
      <c r="J858" s="46" t="s">
        <v>12</v>
      </c>
      <c r="K858" s="46" t="s">
        <v>12</v>
      </c>
      <c r="L858" s="46" t="s">
        <v>12</v>
      </c>
      <c r="M858" s="46" t="s">
        <v>12</v>
      </c>
      <c r="N858" s="46" t="s">
        <v>12</v>
      </c>
      <c r="O858" s="47" t="str">
        <f t="shared" si="150"/>
        <v/>
      </c>
      <c r="P858" s="47" t="str">
        <f t="shared" si="151"/>
        <v/>
      </c>
      <c r="Q858" s="47" t="str">
        <f t="shared" si="152"/>
        <v/>
      </c>
      <c r="R858" s="47" t="str">
        <f t="shared" si="153"/>
        <v/>
      </c>
      <c r="S858" s="47" t="str">
        <f t="shared" si="154"/>
        <v/>
      </c>
      <c r="T858" s="47" t="str">
        <f t="shared" si="155"/>
        <v/>
      </c>
      <c r="U858" s="47" t="str">
        <f t="shared" si="156"/>
        <v/>
      </c>
      <c r="V858" s="47" t="str">
        <f t="shared" si="157"/>
        <v/>
      </c>
      <c r="W858" s="47" t="str">
        <f t="shared" si="158"/>
        <v/>
      </c>
      <c r="X858" s="48" t="str">
        <f t="shared" si="148"/>
        <v/>
      </c>
      <c r="Y858" s="48"/>
    </row>
    <row r="859" spans="1:25" x14ac:dyDescent="0.25">
      <c r="A859" s="19" t="str">
        <f t="shared" si="149"/>
        <v xml:space="preserve"> </v>
      </c>
      <c r="B859" s="46"/>
      <c r="C859" s="46"/>
      <c r="D859" s="46"/>
      <c r="E859" s="46"/>
      <c r="F859" s="46" t="s">
        <v>12</v>
      </c>
      <c r="G859" s="46" t="s">
        <v>12</v>
      </c>
      <c r="H859" s="46" t="s">
        <v>12</v>
      </c>
      <c r="I859" s="46" t="s">
        <v>12</v>
      </c>
      <c r="J859" s="46" t="s">
        <v>12</v>
      </c>
      <c r="K859" s="46" t="s">
        <v>12</v>
      </c>
      <c r="L859" s="46" t="s">
        <v>12</v>
      </c>
      <c r="M859" s="46" t="s">
        <v>12</v>
      </c>
      <c r="N859" s="46" t="s">
        <v>12</v>
      </c>
      <c r="O859" s="47" t="str">
        <f t="shared" si="150"/>
        <v/>
      </c>
      <c r="P859" s="47" t="str">
        <f t="shared" si="151"/>
        <v/>
      </c>
      <c r="Q859" s="47" t="str">
        <f t="shared" si="152"/>
        <v/>
      </c>
      <c r="R859" s="47" t="str">
        <f t="shared" si="153"/>
        <v/>
      </c>
      <c r="S859" s="47" t="str">
        <f t="shared" si="154"/>
        <v/>
      </c>
      <c r="T859" s="47" t="str">
        <f t="shared" si="155"/>
        <v/>
      </c>
      <c r="U859" s="47" t="str">
        <f t="shared" si="156"/>
        <v/>
      </c>
      <c r="V859" s="47" t="str">
        <f t="shared" si="157"/>
        <v/>
      </c>
      <c r="W859" s="47" t="str">
        <f t="shared" si="158"/>
        <v/>
      </c>
      <c r="X859" s="48" t="str">
        <f t="shared" si="148"/>
        <v/>
      </c>
      <c r="Y859" s="48"/>
    </row>
    <row r="860" spans="1:25" x14ac:dyDescent="0.25">
      <c r="A860" s="19" t="str">
        <f t="shared" si="149"/>
        <v xml:space="preserve"> </v>
      </c>
      <c r="B860" s="46"/>
      <c r="C860" s="46"/>
      <c r="D860" s="46"/>
      <c r="E860" s="46"/>
      <c r="F860" s="46" t="s">
        <v>12</v>
      </c>
      <c r="G860" s="46" t="s">
        <v>12</v>
      </c>
      <c r="H860" s="46" t="s">
        <v>12</v>
      </c>
      <c r="I860" s="46" t="s">
        <v>12</v>
      </c>
      <c r="J860" s="46" t="s">
        <v>12</v>
      </c>
      <c r="K860" s="46" t="s">
        <v>12</v>
      </c>
      <c r="L860" s="46" t="s">
        <v>12</v>
      </c>
      <c r="M860" s="46" t="s">
        <v>12</v>
      </c>
      <c r="N860" s="46" t="s">
        <v>12</v>
      </c>
      <c r="O860" s="47" t="str">
        <f t="shared" si="150"/>
        <v/>
      </c>
      <c r="P860" s="47" t="str">
        <f t="shared" si="151"/>
        <v/>
      </c>
      <c r="Q860" s="47" t="str">
        <f t="shared" si="152"/>
        <v/>
      </c>
      <c r="R860" s="47" t="str">
        <f t="shared" si="153"/>
        <v/>
      </c>
      <c r="S860" s="47" t="str">
        <f t="shared" si="154"/>
        <v/>
      </c>
      <c r="T860" s="47" t="str">
        <f t="shared" si="155"/>
        <v/>
      </c>
      <c r="U860" s="47" t="str">
        <f t="shared" si="156"/>
        <v/>
      </c>
      <c r="V860" s="47" t="str">
        <f t="shared" si="157"/>
        <v/>
      </c>
      <c r="W860" s="47" t="str">
        <f t="shared" si="158"/>
        <v/>
      </c>
      <c r="X860" s="48" t="str">
        <f t="shared" si="148"/>
        <v/>
      </c>
      <c r="Y860" s="48"/>
    </row>
    <row r="861" spans="1:25" x14ac:dyDescent="0.25">
      <c r="A861" s="19" t="str">
        <f t="shared" si="149"/>
        <v xml:space="preserve"> </v>
      </c>
      <c r="B861" s="46"/>
      <c r="C861" s="46"/>
      <c r="D861" s="46"/>
      <c r="E861" s="46"/>
      <c r="F861" s="46" t="s">
        <v>12</v>
      </c>
      <c r="G861" s="46" t="s">
        <v>12</v>
      </c>
      <c r="H861" s="46" t="s">
        <v>12</v>
      </c>
      <c r="I861" s="46" t="s">
        <v>12</v>
      </c>
      <c r="J861" s="46" t="s">
        <v>12</v>
      </c>
      <c r="K861" s="46" t="s">
        <v>12</v>
      </c>
      <c r="L861" s="46" t="s">
        <v>12</v>
      </c>
      <c r="M861" s="46" t="s">
        <v>12</v>
      </c>
      <c r="N861" s="46" t="s">
        <v>12</v>
      </c>
      <c r="O861" s="47" t="str">
        <f t="shared" si="150"/>
        <v/>
      </c>
      <c r="P861" s="47" t="str">
        <f t="shared" si="151"/>
        <v/>
      </c>
      <c r="Q861" s="47" t="str">
        <f t="shared" si="152"/>
        <v/>
      </c>
      <c r="R861" s="47" t="str">
        <f t="shared" si="153"/>
        <v/>
      </c>
      <c r="S861" s="47" t="str">
        <f t="shared" si="154"/>
        <v/>
      </c>
      <c r="T861" s="47" t="str">
        <f t="shared" si="155"/>
        <v/>
      </c>
      <c r="U861" s="47" t="str">
        <f t="shared" si="156"/>
        <v/>
      </c>
      <c r="V861" s="47" t="str">
        <f t="shared" si="157"/>
        <v/>
      </c>
      <c r="W861" s="47" t="str">
        <f t="shared" si="158"/>
        <v/>
      </c>
      <c r="X861" s="48" t="str">
        <f t="shared" ref="X861:X924" si="159">O861&amp;P861&amp;Q861&amp;R861&amp;S861&amp;T861&amp;U861&amp;V861&amp;W861</f>
        <v/>
      </c>
      <c r="Y861" s="48"/>
    </row>
    <row r="862" spans="1:25" x14ac:dyDescent="0.25">
      <c r="A862" s="19" t="str">
        <f t="shared" si="149"/>
        <v xml:space="preserve"> </v>
      </c>
      <c r="B862" s="46"/>
      <c r="C862" s="46"/>
      <c r="D862" s="46"/>
      <c r="E862" s="46"/>
      <c r="F862" s="46" t="s">
        <v>12</v>
      </c>
      <c r="G862" s="46" t="s">
        <v>12</v>
      </c>
      <c r="H862" s="46" t="s">
        <v>12</v>
      </c>
      <c r="I862" s="46" t="s">
        <v>12</v>
      </c>
      <c r="J862" s="46" t="s">
        <v>12</v>
      </c>
      <c r="K862" s="46" t="s">
        <v>12</v>
      </c>
      <c r="L862" s="46" t="s">
        <v>12</v>
      </c>
      <c r="M862" s="46" t="s">
        <v>12</v>
      </c>
      <c r="N862" s="46" t="s">
        <v>12</v>
      </c>
      <c r="O862" s="47" t="str">
        <f t="shared" si="150"/>
        <v/>
      </c>
      <c r="P862" s="47" t="str">
        <f t="shared" si="151"/>
        <v/>
      </c>
      <c r="Q862" s="47" t="str">
        <f t="shared" si="152"/>
        <v/>
      </c>
      <c r="R862" s="47" t="str">
        <f t="shared" si="153"/>
        <v/>
      </c>
      <c r="S862" s="47" t="str">
        <f t="shared" si="154"/>
        <v/>
      </c>
      <c r="T862" s="47" t="str">
        <f t="shared" si="155"/>
        <v/>
      </c>
      <c r="U862" s="47" t="str">
        <f t="shared" si="156"/>
        <v/>
      </c>
      <c r="V862" s="47" t="str">
        <f t="shared" si="157"/>
        <v/>
      </c>
      <c r="W862" s="47" t="str">
        <f t="shared" si="158"/>
        <v/>
      </c>
      <c r="X862" s="48" t="str">
        <f t="shared" si="159"/>
        <v/>
      </c>
      <c r="Y862" s="48"/>
    </row>
    <row r="863" spans="1:25" x14ac:dyDescent="0.25">
      <c r="A863" s="19" t="str">
        <f t="shared" ref="A863:A926" si="160">IF(ISBLANK(B862)," ",A862+1)</f>
        <v xml:space="preserve"> </v>
      </c>
      <c r="B863" s="46"/>
      <c r="C863" s="46"/>
      <c r="D863" s="46"/>
      <c r="E863" s="46"/>
      <c r="F863" s="46" t="s">
        <v>12</v>
      </c>
      <c r="G863" s="46" t="s">
        <v>12</v>
      </c>
      <c r="H863" s="46" t="s">
        <v>12</v>
      </c>
      <c r="I863" s="46" t="s">
        <v>12</v>
      </c>
      <c r="J863" s="46" t="s">
        <v>12</v>
      </c>
      <c r="K863" s="46" t="s">
        <v>12</v>
      </c>
      <c r="L863" s="46" t="s">
        <v>12</v>
      </c>
      <c r="M863" s="46" t="s">
        <v>12</v>
      </c>
      <c r="N863" s="46" t="s">
        <v>12</v>
      </c>
      <c r="O863" s="47" t="str">
        <f t="shared" si="150"/>
        <v/>
      </c>
      <c r="P863" s="47" t="str">
        <f t="shared" si="151"/>
        <v/>
      </c>
      <c r="Q863" s="47" t="str">
        <f t="shared" si="152"/>
        <v/>
      </c>
      <c r="R863" s="47" t="str">
        <f t="shared" si="153"/>
        <v/>
      </c>
      <c r="S863" s="47" t="str">
        <f t="shared" si="154"/>
        <v/>
      </c>
      <c r="T863" s="47" t="str">
        <f t="shared" si="155"/>
        <v/>
      </c>
      <c r="U863" s="47" t="str">
        <f t="shared" si="156"/>
        <v/>
      </c>
      <c r="V863" s="47" t="str">
        <f t="shared" si="157"/>
        <v/>
      </c>
      <c r="W863" s="47" t="str">
        <f t="shared" si="158"/>
        <v/>
      </c>
      <c r="X863" s="48" t="str">
        <f t="shared" si="159"/>
        <v/>
      </c>
      <c r="Y863" s="48"/>
    </row>
    <row r="864" spans="1:25" x14ac:dyDescent="0.25">
      <c r="A864" s="19" t="str">
        <f t="shared" si="160"/>
        <v xml:space="preserve"> </v>
      </c>
      <c r="B864" s="46"/>
      <c r="C864" s="46"/>
      <c r="D864" s="46"/>
      <c r="E864" s="46"/>
      <c r="F864" s="46" t="s">
        <v>12</v>
      </c>
      <c r="G864" s="46" t="s">
        <v>12</v>
      </c>
      <c r="H864" s="46" t="s">
        <v>12</v>
      </c>
      <c r="I864" s="46" t="s">
        <v>12</v>
      </c>
      <c r="J864" s="46" t="s">
        <v>12</v>
      </c>
      <c r="K864" s="46" t="s">
        <v>12</v>
      </c>
      <c r="L864" s="46" t="s">
        <v>12</v>
      </c>
      <c r="M864" s="46" t="s">
        <v>12</v>
      </c>
      <c r="N864" s="46" t="s">
        <v>12</v>
      </c>
      <c r="O864" s="47" t="str">
        <f t="shared" si="150"/>
        <v/>
      </c>
      <c r="P864" s="47" t="str">
        <f t="shared" si="151"/>
        <v/>
      </c>
      <c r="Q864" s="47" t="str">
        <f t="shared" si="152"/>
        <v/>
      </c>
      <c r="R864" s="47" t="str">
        <f t="shared" si="153"/>
        <v/>
      </c>
      <c r="S864" s="47" t="str">
        <f t="shared" si="154"/>
        <v/>
      </c>
      <c r="T864" s="47" t="str">
        <f t="shared" si="155"/>
        <v/>
      </c>
      <c r="U864" s="47" t="str">
        <f t="shared" si="156"/>
        <v/>
      </c>
      <c r="V864" s="47" t="str">
        <f t="shared" si="157"/>
        <v/>
      </c>
      <c r="W864" s="47" t="str">
        <f t="shared" si="158"/>
        <v/>
      </c>
      <c r="X864" s="48" t="str">
        <f t="shared" si="159"/>
        <v/>
      </c>
      <c r="Y864" s="48"/>
    </row>
    <row r="865" spans="1:25" x14ac:dyDescent="0.25">
      <c r="A865" s="19" t="str">
        <f t="shared" si="160"/>
        <v xml:space="preserve"> </v>
      </c>
      <c r="B865" s="46"/>
      <c r="C865" s="46"/>
      <c r="D865" s="46"/>
      <c r="E865" s="46"/>
      <c r="F865" s="46" t="s">
        <v>12</v>
      </c>
      <c r="G865" s="46" t="s">
        <v>12</v>
      </c>
      <c r="H865" s="46" t="s">
        <v>12</v>
      </c>
      <c r="I865" s="46" t="s">
        <v>12</v>
      </c>
      <c r="J865" s="46" t="s">
        <v>12</v>
      </c>
      <c r="K865" s="46" t="s">
        <v>12</v>
      </c>
      <c r="L865" s="46" t="s">
        <v>12</v>
      </c>
      <c r="M865" s="46" t="s">
        <v>12</v>
      </c>
      <c r="N865" s="46" t="s">
        <v>12</v>
      </c>
      <c r="O865" s="47" t="str">
        <f t="shared" si="150"/>
        <v/>
      </c>
      <c r="P865" s="47" t="str">
        <f t="shared" si="151"/>
        <v/>
      </c>
      <c r="Q865" s="47" t="str">
        <f t="shared" si="152"/>
        <v/>
      </c>
      <c r="R865" s="47" t="str">
        <f t="shared" si="153"/>
        <v/>
      </c>
      <c r="S865" s="47" t="str">
        <f t="shared" si="154"/>
        <v/>
      </c>
      <c r="T865" s="47" t="str">
        <f t="shared" si="155"/>
        <v/>
      </c>
      <c r="U865" s="47" t="str">
        <f t="shared" si="156"/>
        <v/>
      </c>
      <c r="V865" s="47" t="str">
        <f t="shared" si="157"/>
        <v/>
      </c>
      <c r="W865" s="47" t="str">
        <f t="shared" si="158"/>
        <v/>
      </c>
      <c r="X865" s="48" t="str">
        <f t="shared" si="159"/>
        <v/>
      </c>
      <c r="Y865" s="48"/>
    </row>
    <row r="866" spans="1:25" x14ac:dyDescent="0.25">
      <c r="A866" s="19" t="str">
        <f t="shared" si="160"/>
        <v xml:space="preserve"> </v>
      </c>
      <c r="B866" s="46"/>
      <c r="C866" s="46"/>
      <c r="D866" s="46"/>
      <c r="E866" s="46"/>
      <c r="F866" s="46" t="s">
        <v>12</v>
      </c>
      <c r="G866" s="46" t="s">
        <v>12</v>
      </c>
      <c r="H866" s="46" t="s">
        <v>12</v>
      </c>
      <c r="I866" s="46" t="s">
        <v>12</v>
      </c>
      <c r="J866" s="46" t="s">
        <v>12</v>
      </c>
      <c r="K866" s="46" t="s">
        <v>12</v>
      </c>
      <c r="L866" s="46" t="s">
        <v>12</v>
      </c>
      <c r="M866" s="46" t="s">
        <v>12</v>
      </c>
      <c r="N866" s="46" t="s">
        <v>12</v>
      </c>
      <c r="O866" s="47" t="str">
        <f t="shared" si="150"/>
        <v/>
      </c>
      <c r="P866" s="47" t="str">
        <f t="shared" si="151"/>
        <v/>
      </c>
      <c r="Q866" s="47" t="str">
        <f t="shared" si="152"/>
        <v/>
      </c>
      <c r="R866" s="47" t="str">
        <f t="shared" si="153"/>
        <v/>
      </c>
      <c r="S866" s="47" t="str">
        <f t="shared" si="154"/>
        <v/>
      </c>
      <c r="T866" s="47" t="str">
        <f t="shared" si="155"/>
        <v/>
      </c>
      <c r="U866" s="47" t="str">
        <f t="shared" si="156"/>
        <v/>
      </c>
      <c r="V866" s="47" t="str">
        <f t="shared" si="157"/>
        <v/>
      </c>
      <c r="W866" s="47" t="str">
        <f t="shared" si="158"/>
        <v/>
      </c>
      <c r="X866" s="48" t="str">
        <f t="shared" si="159"/>
        <v/>
      </c>
      <c r="Y866" s="48"/>
    </row>
    <row r="867" spans="1:25" x14ac:dyDescent="0.25">
      <c r="A867" s="19" t="str">
        <f t="shared" si="160"/>
        <v xml:space="preserve"> </v>
      </c>
      <c r="B867" s="46"/>
      <c r="C867" s="46"/>
      <c r="D867" s="46"/>
      <c r="E867" s="46"/>
      <c r="F867" s="46" t="s">
        <v>12</v>
      </c>
      <c r="G867" s="46" t="s">
        <v>12</v>
      </c>
      <c r="H867" s="46" t="s">
        <v>12</v>
      </c>
      <c r="I867" s="46" t="s">
        <v>12</v>
      </c>
      <c r="J867" s="46" t="s">
        <v>12</v>
      </c>
      <c r="K867" s="46" t="s">
        <v>12</v>
      </c>
      <c r="L867" s="46" t="s">
        <v>12</v>
      </c>
      <c r="M867" s="46" t="s">
        <v>12</v>
      </c>
      <c r="N867" s="46" t="s">
        <v>12</v>
      </c>
      <c r="O867" s="47" t="str">
        <f t="shared" si="150"/>
        <v/>
      </c>
      <c r="P867" s="47" t="str">
        <f t="shared" si="151"/>
        <v/>
      </c>
      <c r="Q867" s="47" t="str">
        <f t="shared" si="152"/>
        <v/>
      </c>
      <c r="R867" s="47" t="str">
        <f t="shared" si="153"/>
        <v/>
      </c>
      <c r="S867" s="47" t="str">
        <f t="shared" si="154"/>
        <v/>
      </c>
      <c r="T867" s="47" t="str">
        <f t="shared" si="155"/>
        <v/>
      </c>
      <c r="U867" s="47" t="str">
        <f t="shared" si="156"/>
        <v/>
      </c>
      <c r="V867" s="47" t="str">
        <f t="shared" si="157"/>
        <v/>
      </c>
      <c r="W867" s="47" t="str">
        <f t="shared" si="158"/>
        <v/>
      </c>
      <c r="X867" s="48" t="str">
        <f t="shared" si="159"/>
        <v/>
      </c>
      <c r="Y867" s="48"/>
    </row>
    <row r="868" spans="1:25" x14ac:dyDescent="0.25">
      <c r="A868" s="19" t="str">
        <f t="shared" si="160"/>
        <v xml:space="preserve"> </v>
      </c>
      <c r="B868" s="46"/>
      <c r="C868" s="46"/>
      <c r="D868" s="46"/>
      <c r="E868" s="46"/>
      <c r="F868" s="46" t="s">
        <v>12</v>
      </c>
      <c r="G868" s="46" t="s">
        <v>12</v>
      </c>
      <c r="H868" s="46" t="s">
        <v>12</v>
      </c>
      <c r="I868" s="46" t="s">
        <v>12</v>
      </c>
      <c r="J868" s="46" t="s">
        <v>12</v>
      </c>
      <c r="K868" s="46" t="s">
        <v>12</v>
      </c>
      <c r="L868" s="46" t="s">
        <v>12</v>
      </c>
      <c r="M868" s="46" t="s">
        <v>12</v>
      </c>
      <c r="N868" s="46" t="s">
        <v>12</v>
      </c>
      <c r="O868" s="47" t="str">
        <f t="shared" si="150"/>
        <v/>
      </c>
      <c r="P868" s="47" t="str">
        <f t="shared" si="151"/>
        <v/>
      </c>
      <c r="Q868" s="47" t="str">
        <f t="shared" si="152"/>
        <v/>
      </c>
      <c r="R868" s="47" t="str">
        <f t="shared" si="153"/>
        <v/>
      </c>
      <c r="S868" s="47" t="str">
        <f t="shared" si="154"/>
        <v/>
      </c>
      <c r="T868" s="47" t="str">
        <f t="shared" si="155"/>
        <v/>
      </c>
      <c r="U868" s="47" t="str">
        <f t="shared" si="156"/>
        <v/>
      </c>
      <c r="V868" s="47" t="str">
        <f t="shared" si="157"/>
        <v/>
      </c>
      <c r="W868" s="47" t="str">
        <f t="shared" si="158"/>
        <v/>
      </c>
      <c r="X868" s="48" t="str">
        <f t="shared" si="159"/>
        <v/>
      </c>
      <c r="Y868" s="48"/>
    </row>
    <row r="869" spans="1:25" x14ac:dyDescent="0.25">
      <c r="A869" s="19" t="str">
        <f t="shared" si="160"/>
        <v xml:space="preserve"> </v>
      </c>
      <c r="B869" s="46"/>
      <c r="C869" s="46"/>
      <c r="D869" s="46"/>
      <c r="E869" s="46"/>
      <c r="F869" s="46" t="s">
        <v>12</v>
      </c>
      <c r="G869" s="46" t="s">
        <v>12</v>
      </c>
      <c r="H869" s="46" t="s">
        <v>12</v>
      </c>
      <c r="I869" s="46" t="s">
        <v>12</v>
      </c>
      <c r="J869" s="46" t="s">
        <v>12</v>
      </c>
      <c r="K869" s="46" t="s">
        <v>12</v>
      </c>
      <c r="L869" s="46" t="s">
        <v>12</v>
      </c>
      <c r="M869" s="46" t="s">
        <v>12</v>
      </c>
      <c r="N869" s="46" t="s">
        <v>12</v>
      </c>
      <c r="O869" s="47" t="str">
        <f t="shared" si="150"/>
        <v/>
      </c>
      <c r="P869" s="47" t="str">
        <f t="shared" si="151"/>
        <v/>
      </c>
      <c r="Q869" s="47" t="str">
        <f t="shared" si="152"/>
        <v/>
      </c>
      <c r="R869" s="47" t="str">
        <f t="shared" si="153"/>
        <v/>
      </c>
      <c r="S869" s="47" t="str">
        <f t="shared" si="154"/>
        <v/>
      </c>
      <c r="T869" s="47" t="str">
        <f t="shared" si="155"/>
        <v/>
      </c>
      <c r="U869" s="47" t="str">
        <f t="shared" si="156"/>
        <v/>
      </c>
      <c r="V869" s="47" t="str">
        <f t="shared" si="157"/>
        <v/>
      </c>
      <c r="W869" s="47" t="str">
        <f t="shared" si="158"/>
        <v/>
      </c>
      <c r="X869" s="48" t="str">
        <f t="shared" si="159"/>
        <v/>
      </c>
      <c r="Y869" s="48"/>
    </row>
    <row r="870" spans="1:25" x14ac:dyDescent="0.25">
      <c r="A870" s="19" t="str">
        <f t="shared" si="160"/>
        <v xml:space="preserve"> </v>
      </c>
      <c r="B870" s="46"/>
      <c r="C870" s="46"/>
      <c r="D870" s="46"/>
      <c r="E870" s="46"/>
      <c r="F870" s="46" t="s">
        <v>12</v>
      </c>
      <c r="G870" s="46" t="s">
        <v>12</v>
      </c>
      <c r="H870" s="46" t="s">
        <v>12</v>
      </c>
      <c r="I870" s="46" t="s">
        <v>12</v>
      </c>
      <c r="J870" s="46" t="s">
        <v>12</v>
      </c>
      <c r="K870" s="46" t="s">
        <v>12</v>
      </c>
      <c r="L870" s="46" t="s">
        <v>12</v>
      </c>
      <c r="M870" s="46" t="s">
        <v>12</v>
      </c>
      <c r="N870" s="46" t="s">
        <v>12</v>
      </c>
      <c r="O870" s="47" t="str">
        <f t="shared" si="150"/>
        <v/>
      </c>
      <c r="P870" s="47" t="str">
        <f t="shared" si="151"/>
        <v/>
      </c>
      <c r="Q870" s="47" t="str">
        <f t="shared" si="152"/>
        <v/>
      </c>
      <c r="R870" s="47" t="str">
        <f t="shared" si="153"/>
        <v/>
      </c>
      <c r="S870" s="47" t="str">
        <f t="shared" si="154"/>
        <v/>
      </c>
      <c r="T870" s="47" t="str">
        <f t="shared" si="155"/>
        <v/>
      </c>
      <c r="U870" s="47" t="str">
        <f t="shared" si="156"/>
        <v/>
      </c>
      <c r="V870" s="47" t="str">
        <f t="shared" si="157"/>
        <v/>
      </c>
      <c r="W870" s="47" t="str">
        <f t="shared" si="158"/>
        <v/>
      </c>
      <c r="X870" s="48" t="str">
        <f t="shared" si="159"/>
        <v/>
      </c>
      <c r="Y870" s="48"/>
    </row>
    <row r="871" spans="1:25" x14ac:dyDescent="0.25">
      <c r="A871" s="19" t="str">
        <f t="shared" si="160"/>
        <v xml:space="preserve"> </v>
      </c>
      <c r="B871" s="46"/>
      <c r="C871" s="46"/>
      <c r="D871" s="46"/>
      <c r="E871" s="46"/>
      <c r="F871" s="46" t="s">
        <v>12</v>
      </c>
      <c r="G871" s="46" t="s">
        <v>12</v>
      </c>
      <c r="H871" s="46" t="s">
        <v>12</v>
      </c>
      <c r="I871" s="46" t="s">
        <v>12</v>
      </c>
      <c r="J871" s="46" t="s">
        <v>12</v>
      </c>
      <c r="K871" s="46" t="s">
        <v>12</v>
      </c>
      <c r="L871" s="46" t="s">
        <v>12</v>
      </c>
      <c r="M871" s="46" t="s">
        <v>12</v>
      </c>
      <c r="N871" s="46" t="s">
        <v>12</v>
      </c>
      <c r="O871" s="47" t="str">
        <f t="shared" si="150"/>
        <v/>
      </c>
      <c r="P871" s="47" t="str">
        <f t="shared" si="151"/>
        <v/>
      </c>
      <c r="Q871" s="47" t="str">
        <f t="shared" si="152"/>
        <v/>
      </c>
      <c r="R871" s="47" t="str">
        <f t="shared" si="153"/>
        <v/>
      </c>
      <c r="S871" s="47" t="str">
        <f t="shared" si="154"/>
        <v/>
      </c>
      <c r="T871" s="47" t="str">
        <f t="shared" si="155"/>
        <v/>
      </c>
      <c r="U871" s="47" t="str">
        <f t="shared" si="156"/>
        <v/>
      </c>
      <c r="V871" s="47" t="str">
        <f t="shared" si="157"/>
        <v/>
      </c>
      <c r="W871" s="47" t="str">
        <f t="shared" si="158"/>
        <v/>
      </c>
      <c r="X871" s="48" t="str">
        <f t="shared" si="159"/>
        <v/>
      </c>
      <c r="Y871" s="48"/>
    </row>
    <row r="872" spans="1:25" x14ac:dyDescent="0.25">
      <c r="A872" s="19" t="str">
        <f t="shared" si="160"/>
        <v xml:space="preserve"> </v>
      </c>
      <c r="B872" s="46"/>
      <c r="C872" s="46"/>
      <c r="D872" s="46"/>
      <c r="E872" s="46"/>
      <c r="F872" s="46" t="s">
        <v>12</v>
      </c>
      <c r="G872" s="46" t="s">
        <v>12</v>
      </c>
      <c r="H872" s="46" t="s">
        <v>12</v>
      </c>
      <c r="I872" s="46" t="s">
        <v>12</v>
      </c>
      <c r="J872" s="46" t="s">
        <v>12</v>
      </c>
      <c r="K872" s="46" t="s">
        <v>12</v>
      </c>
      <c r="L872" s="46" t="s">
        <v>12</v>
      </c>
      <c r="M872" s="46" t="s">
        <v>12</v>
      </c>
      <c r="N872" s="46" t="s">
        <v>12</v>
      </c>
      <c r="O872" s="47" t="str">
        <f t="shared" si="150"/>
        <v/>
      </c>
      <c r="P872" s="47" t="str">
        <f t="shared" si="151"/>
        <v/>
      </c>
      <c r="Q872" s="47" t="str">
        <f t="shared" si="152"/>
        <v/>
      </c>
      <c r="R872" s="47" t="str">
        <f t="shared" si="153"/>
        <v/>
      </c>
      <c r="S872" s="47" t="str">
        <f t="shared" si="154"/>
        <v/>
      </c>
      <c r="T872" s="47" t="str">
        <f t="shared" si="155"/>
        <v/>
      </c>
      <c r="U872" s="47" t="str">
        <f t="shared" si="156"/>
        <v/>
      </c>
      <c r="V872" s="47" t="str">
        <f t="shared" si="157"/>
        <v/>
      </c>
      <c r="W872" s="47" t="str">
        <f t="shared" si="158"/>
        <v/>
      </c>
      <c r="X872" s="48" t="str">
        <f t="shared" si="159"/>
        <v/>
      </c>
      <c r="Y872" s="48"/>
    </row>
    <row r="873" spans="1:25" x14ac:dyDescent="0.25">
      <c r="A873" s="19" t="str">
        <f t="shared" si="160"/>
        <v xml:space="preserve"> </v>
      </c>
      <c r="B873" s="46"/>
      <c r="C873" s="46"/>
      <c r="D873" s="46"/>
      <c r="E873" s="46"/>
      <c r="F873" s="46" t="s">
        <v>12</v>
      </c>
      <c r="G873" s="46" t="s">
        <v>12</v>
      </c>
      <c r="H873" s="46" t="s">
        <v>12</v>
      </c>
      <c r="I873" s="46" t="s">
        <v>12</v>
      </c>
      <c r="J873" s="46" t="s">
        <v>12</v>
      </c>
      <c r="K873" s="46" t="s">
        <v>12</v>
      </c>
      <c r="L873" s="46" t="s">
        <v>12</v>
      </c>
      <c r="M873" s="46" t="s">
        <v>12</v>
      </c>
      <c r="N873" s="46" t="s">
        <v>12</v>
      </c>
      <c r="O873" s="47" t="str">
        <f t="shared" si="150"/>
        <v/>
      </c>
      <c r="P873" s="47" t="str">
        <f t="shared" si="151"/>
        <v/>
      </c>
      <c r="Q873" s="47" t="str">
        <f t="shared" si="152"/>
        <v/>
      </c>
      <c r="R873" s="47" t="str">
        <f t="shared" si="153"/>
        <v/>
      </c>
      <c r="S873" s="47" t="str">
        <f t="shared" si="154"/>
        <v/>
      </c>
      <c r="T873" s="47" t="str">
        <f t="shared" si="155"/>
        <v/>
      </c>
      <c r="U873" s="47" t="str">
        <f t="shared" si="156"/>
        <v/>
      </c>
      <c r="V873" s="47" t="str">
        <f t="shared" si="157"/>
        <v/>
      </c>
      <c r="W873" s="47" t="str">
        <f t="shared" si="158"/>
        <v/>
      </c>
      <c r="X873" s="48" t="str">
        <f t="shared" si="159"/>
        <v/>
      </c>
      <c r="Y873" s="48"/>
    </row>
    <row r="874" spans="1:25" x14ac:dyDescent="0.25">
      <c r="A874" s="19" t="str">
        <f t="shared" si="160"/>
        <v xml:space="preserve"> </v>
      </c>
      <c r="B874" s="46"/>
      <c r="C874" s="46"/>
      <c r="D874" s="46"/>
      <c r="E874" s="46"/>
      <c r="F874" s="46" t="s">
        <v>12</v>
      </c>
      <c r="G874" s="46" t="s">
        <v>12</v>
      </c>
      <c r="H874" s="46" t="s">
        <v>12</v>
      </c>
      <c r="I874" s="46" t="s">
        <v>12</v>
      </c>
      <c r="J874" s="46" t="s">
        <v>12</v>
      </c>
      <c r="K874" s="46" t="s">
        <v>12</v>
      </c>
      <c r="L874" s="46" t="s">
        <v>12</v>
      </c>
      <c r="M874" s="46" t="s">
        <v>12</v>
      </c>
      <c r="N874" s="46" t="s">
        <v>12</v>
      </c>
      <c r="O874" s="47" t="str">
        <f t="shared" si="150"/>
        <v/>
      </c>
      <c r="P874" s="47" t="str">
        <f t="shared" si="151"/>
        <v/>
      </c>
      <c r="Q874" s="47" t="str">
        <f t="shared" si="152"/>
        <v/>
      </c>
      <c r="R874" s="47" t="str">
        <f t="shared" si="153"/>
        <v/>
      </c>
      <c r="S874" s="47" t="str">
        <f t="shared" si="154"/>
        <v/>
      </c>
      <c r="T874" s="47" t="str">
        <f t="shared" si="155"/>
        <v/>
      </c>
      <c r="U874" s="47" t="str">
        <f t="shared" si="156"/>
        <v/>
      </c>
      <c r="V874" s="47" t="str">
        <f t="shared" si="157"/>
        <v/>
      </c>
      <c r="W874" s="47" t="str">
        <f t="shared" si="158"/>
        <v/>
      </c>
      <c r="X874" s="48" t="str">
        <f t="shared" si="159"/>
        <v/>
      </c>
      <c r="Y874" s="48"/>
    </row>
    <row r="875" spans="1:25" x14ac:dyDescent="0.25">
      <c r="A875" s="19" t="str">
        <f t="shared" si="160"/>
        <v xml:space="preserve"> </v>
      </c>
      <c r="B875" s="46"/>
      <c r="C875" s="46"/>
      <c r="D875" s="46"/>
      <c r="E875" s="46"/>
      <c r="F875" s="46" t="s">
        <v>12</v>
      </c>
      <c r="G875" s="46" t="s">
        <v>12</v>
      </c>
      <c r="H875" s="46" t="s">
        <v>12</v>
      </c>
      <c r="I875" s="46" t="s">
        <v>12</v>
      </c>
      <c r="J875" s="46" t="s">
        <v>12</v>
      </c>
      <c r="K875" s="46" t="s">
        <v>12</v>
      </c>
      <c r="L875" s="46" t="s">
        <v>12</v>
      </c>
      <c r="M875" s="46" t="s">
        <v>12</v>
      </c>
      <c r="N875" s="46" t="s">
        <v>12</v>
      </c>
      <c r="O875" s="47" t="str">
        <f t="shared" si="150"/>
        <v/>
      </c>
      <c r="P875" s="47" t="str">
        <f t="shared" si="151"/>
        <v/>
      </c>
      <c r="Q875" s="47" t="str">
        <f t="shared" si="152"/>
        <v/>
      </c>
      <c r="R875" s="47" t="str">
        <f t="shared" si="153"/>
        <v/>
      </c>
      <c r="S875" s="47" t="str">
        <f t="shared" si="154"/>
        <v/>
      </c>
      <c r="T875" s="47" t="str">
        <f t="shared" si="155"/>
        <v/>
      </c>
      <c r="U875" s="47" t="str">
        <f t="shared" si="156"/>
        <v/>
      </c>
      <c r="V875" s="47" t="str">
        <f t="shared" si="157"/>
        <v/>
      </c>
      <c r="W875" s="47" t="str">
        <f t="shared" si="158"/>
        <v/>
      </c>
      <c r="X875" s="48" t="str">
        <f t="shared" si="159"/>
        <v/>
      </c>
      <c r="Y875" s="48"/>
    </row>
    <row r="876" spans="1:25" x14ac:dyDescent="0.25">
      <c r="A876" s="19" t="str">
        <f t="shared" si="160"/>
        <v xml:space="preserve"> </v>
      </c>
      <c r="B876" s="46"/>
      <c r="C876" s="46"/>
      <c r="D876" s="46"/>
      <c r="E876" s="46"/>
      <c r="F876" s="46" t="s">
        <v>12</v>
      </c>
      <c r="G876" s="46" t="s">
        <v>12</v>
      </c>
      <c r="H876" s="46" t="s">
        <v>12</v>
      </c>
      <c r="I876" s="46" t="s">
        <v>12</v>
      </c>
      <c r="J876" s="46" t="s">
        <v>12</v>
      </c>
      <c r="K876" s="46" t="s">
        <v>12</v>
      </c>
      <c r="L876" s="46" t="s">
        <v>12</v>
      </c>
      <c r="M876" s="46" t="s">
        <v>12</v>
      </c>
      <c r="N876" s="46" t="s">
        <v>12</v>
      </c>
      <c r="O876" s="47" t="str">
        <f t="shared" si="150"/>
        <v/>
      </c>
      <c r="P876" s="47" t="str">
        <f t="shared" si="151"/>
        <v/>
      </c>
      <c r="Q876" s="47" t="str">
        <f t="shared" si="152"/>
        <v/>
      </c>
      <c r="R876" s="47" t="str">
        <f t="shared" si="153"/>
        <v/>
      </c>
      <c r="S876" s="47" t="str">
        <f t="shared" si="154"/>
        <v/>
      </c>
      <c r="T876" s="47" t="str">
        <f t="shared" si="155"/>
        <v/>
      </c>
      <c r="U876" s="47" t="str">
        <f t="shared" si="156"/>
        <v/>
      </c>
      <c r="V876" s="47" t="str">
        <f t="shared" si="157"/>
        <v/>
      </c>
      <c r="W876" s="47" t="str">
        <f t="shared" si="158"/>
        <v/>
      </c>
      <c r="X876" s="48" t="str">
        <f t="shared" si="159"/>
        <v/>
      </c>
      <c r="Y876" s="48"/>
    </row>
    <row r="877" spans="1:25" x14ac:dyDescent="0.25">
      <c r="A877" s="19" t="str">
        <f t="shared" si="160"/>
        <v xml:space="preserve"> </v>
      </c>
      <c r="B877" s="46"/>
      <c r="C877" s="46"/>
      <c r="D877" s="46"/>
      <c r="E877" s="46"/>
      <c r="F877" s="46" t="s">
        <v>12</v>
      </c>
      <c r="G877" s="46" t="s">
        <v>12</v>
      </c>
      <c r="H877" s="46" t="s">
        <v>12</v>
      </c>
      <c r="I877" s="46" t="s">
        <v>12</v>
      </c>
      <c r="J877" s="46" t="s">
        <v>12</v>
      </c>
      <c r="K877" s="46" t="s">
        <v>12</v>
      </c>
      <c r="L877" s="46" t="s">
        <v>12</v>
      </c>
      <c r="M877" s="46" t="s">
        <v>12</v>
      </c>
      <c r="N877" s="46" t="s">
        <v>12</v>
      </c>
      <c r="O877" s="47" t="str">
        <f t="shared" si="150"/>
        <v/>
      </c>
      <c r="P877" s="47" t="str">
        <f t="shared" si="151"/>
        <v/>
      </c>
      <c r="Q877" s="47" t="str">
        <f t="shared" si="152"/>
        <v/>
      </c>
      <c r="R877" s="47" t="str">
        <f t="shared" si="153"/>
        <v/>
      </c>
      <c r="S877" s="47" t="str">
        <f t="shared" si="154"/>
        <v/>
      </c>
      <c r="T877" s="47" t="str">
        <f t="shared" si="155"/>
        <v/>
      </c>
      <c r="U877" s="47" t="str">
        <f t="shared" si="156"/>
        <v/>
      </c>
      <c r="V877" s="47" t="str">
        <f t="shared" si="157"/>
        <v/>
      </c>
      <c r="W877" s="47" t="str">
        <f t="shared" si="158"/>
        <v/>
      </c>
      <c r="X877" s="48" t="str">
        <f t="shared" si="159"/>
        <v/>
      </c>
      <c r="Y877" s="48"/>
    </row>
    <row r="878" spans="1:25" x14ac:dyDescent="0.25">
      <c r="A878" s="19" t="str">
        <f t="shared" si="160"/>
        <v xml:space="preserve"> </v>
      </c>
      <c r="B878" s="46"/>
      <c r="C878" s="46"/>
      <c r="D878" s="46"/>
      <c r="E878" s="46"/>
      <c r="F878" s="46" t="s">
        <v>12</v>
      </c>
      <c r="G878" s="46" t="s">
        <v>12</v>
      </c>
      <c r="H878" s="46" t="s">
        <v>12</v>
      </c>
      <c r="I878" s="46" t="s">
        <v>12</v>
      </c>
      <c r="J878" s="46" t="s">
        <v>12</v>
      </c>
      <c r="K878" s="46" t="s">
        <v>12</v>
      </c>
      <c r="L878" s="46" t="s">
        <v>12</v>
      </c>
      <c r="M878" s="46" t="s">
        <v>12</v>
      </c>
      <c r="N878" s="46" t="s">
        <v>12</v>
      </c>
      <c r="O878" s="47" t="str">
        <f t="shared" si="150"/>
        <v/>
      </c>
      <c r="P878" s="47" t="str">
        <f t="shared" si="151"/>
        <v/>
      </c>
      <c r="Q878" s="47" t="str">
        <f t="shared" si="152"/>
        <v/>
      </c>
      <c r="R878" s="47" t="str">
        <f t="shared" si="153"/>
        <v/>
      </c>
      <c r="S878" s="47" t="str">
        <f t="shared" si="154"/>
        <v/>
      </c>
      <c r="T878" s="47" t="str">
        <f t="shared" si="155"/>
        <v/>
      </c>
      <c r="U878" s="47" t="str">
        <f t="shared" si="156"/>
        <v/>
      </c>
      <c r="V878" s="47" t="str">
        <f t="shared" si="157"/>
        <v/>
      </c>
      <c r="W878" s="47" t="str">
        <f t="shared" si="158"/>
        <v/>
      </c>
      <c r="X878" s="48" t="str">
        <f t="shared" si="159"/>
        <v/>
      </c>
      <c r="Y878" s="48"/>
    </row>
    <row r="879" spans="1:25" x14ac:dyDescent="0.25">
      <c r="A879" s="19" t="str">
        <f t="shared" si="160"/>
        <v xml:space="preserve"> </v>
      </c>
      <c r="B879" s="46"/>
      <c r="C879" s="46"/>
      <c r="D879" s="46"/>
      <c r="E879" s="46"/>
      <c r="F879" s="46" t="s">
        <v>12</v>
      </c>
      <c r="G879" s="46" t="s">
        <v>12</v>
      </c>
      <c r="H879" s="46" t="s">
        <v>12</v>
      </c>
      <c r="I879" s="46" t="s">
        <v>12</v>
      </c>
      <c r="J879" s="46" t="s">
        <v>12</v>
      </c>
      <c r="K879" s="46" t="s">
        <v>12</v>
      </c>
      <c r="L879" s="46" t="s">
        <v>12</v>
      </c>
      <c r="M879" s="46" t="s">
        <v>12</v>
      </c>
      <c r="N879" s="46" t="s">
        <v>12</v>
      </c>
      <c r="O879" s="47" t="str">
        <f t="shared" si="150"/>
        <v/>
      </c>
      <c r="P879" s="47" t="str">
        <f t="shared" si="151"/>
        <v/>
      </c>
      <c r="Q879" s="47" t="str">
        <f t="shared" si="152"/>
        <v/>
      </c>
      <c r="R879" s="47" t="str">
        <f t="shared" si="153"/>
        <v/>
      </c>
      <c r="S879" s="47" t="str">
        <f t="shared" si="154"/>
        <v/>
      </c>
      <c r="T879" s="47" t="str">
        <f t="shared" si="155"/>
        <v/>
      </c>
      <c r="U879" s="47" t="str">
        <f t="shared" si="156"/>
        <v/>
      </c>
      <c r="V879" s="47" t="str">
        <f t="shared" si="157"/>
        <v/>
      </c>
      <c r="W879" s="47" t="str">
        <f t="shared" si="158"/>
        <v/>
      </c>
      <c r="X879" s="48" t="str">
        <f t="shared" si="159"/>
        <v/>
      </c>
      <c r="Y879" s="48"/>
    </row>
    <row r="880" spans="1:25" x14ac:dyDescent="0.25">
      <c r="A880" s="19" t="str">
        <f t="shared" si="160"/>
        <v xml:space="preserve"> </v>
      </c>
      <c r="B880" s="46"/>
      <c r="C880" s="46"/>
      <c r="D880" s="46"/>
      <c r="E880" s="46"/>
      <c r="F880" s="46" t="s">
        <v>12</v>
      </c>
      <c r="G880" s="46" t="s">
        <v>12</v>
      </c>
      <c r="H880" s="46" t="s">
        <v>12</v>
      </c>
      <c r="I880" s="46" t="s">
        <v>12</v>
      </c>
      <c r="J880" s="46" t="s">
        <v>12</v>
      </c>
      <c r="K880" s="46" t="s">
        <v>12</v>
      </c>
      <c r="L880" s="46" t="s">
        <v>12</v>
      </c>
      <c r="M880" s="46" t="s">
        <v>12</v>
      </c>
      <c r="N880" s="46" t="s">
        <v>12</v>
      </c>
      <c r="O880" s="47" t="str">
        <f t="shared" si="150"/>
        <v/>
      </c>
      <c r="P880" s="47" t="str">
        <f t="shared" si="151"/>
        <v/>
      </c>
      <c r="Q880" s="47" t="str">
        <f t="shared" si="152"/>
        <v/>
      </c>
      <c r="R880" s="47" t="str">
        <f t="shared" si="153"/>
        <v/>
      </c>
      <c r="S880" s="47" t="str">
        <f t="shared" si="154"/>
        <v/>
      </c>
      <c r="T880" s="47" t="str">
        <f t="shared" si="155"/>
        <v/>
      </c>
      <c r="U880" s="47" t="str">
        <f t="shared" si="156"/>
        <v/>
      </c>
      <c r="V880" s="47" t="str">
        <f t="shared" si="157"/>
        <v/>
      </c>
      <c r="W880" s="47" t="str">
        <f t="shared" si="158"/>
        <v/>
      </c>
      <c r="X880" s="48" t="str">
        <f t="shared" si="159"/>
        <v/>
      </c>
      <c r="Y880" s="48"/>
    </row>
    <row r="881" spans="1:25" x14ac:dyDescent="0.25">
      <c r="A881" s="19" t="str">
        <f t="shared" si="160"/>
        <v xml:space="preserve"> </v>
      </c>
      <c r="B881" s="46"/>
      <c r="C881" s="46"/>
      <c r="D881" s="46"/>
      <c r="E881" s="46"/>
      <c r="F881" s="46" t="s">
        <v>12</v>
      </c>
      <c r="G881" s="46" t="s">
        <v>12</v>
      </c>
      <c r="H881" s="46" t="s">
        <v>12</v>
      </c>
      <c r="I881" s="46" t="s">
        <v>12</v>
      </c>
      <c r="J881" s="46" t="s">
        <v>12</v>
      </c>
      <c r="K881" s="46" t="s">
        <v>12</v>
      </c>
      <c r="L881" s="46" t="s">
        <v>12</v>
      </c>
      <c r="M881" s="46" t="s">
        <v>12</v>
      </c>
      <c r="N881" s="46" t="s">
        <v>12</v>
      </c>
      <c r="O881" s="47" t="str">
        <f t="shared" si="150"/>
        <v/>
      </c>
      <c r="P881" s="47" t="str">
        <f t="shared" si="151"/>
        <v/>
      </c>
      <c r="Q881" s="47" t="str">
        <f t="shared" si="152"/>
        <v/>
      </c>
      <c r="R881" s="47" t="str">
        <f t="shared" si="153"/>
        <v/>
      </c>
      <c r="S881" s="47" t="str">
        <f t="shared" si="154"/>
        <v/>
      </c>
      <c r="T881" s="47" t="str">
        <f t="shared" si="155"/>
        <v/>
      </c>
      <c r="U881" s="47" t="str">
        <f t="shared" si="156"/>
        <v/>
      </c>
      <c r="V881" s="47" t="str">
        <f t="shared" si="157"/>
        <v/>
      </c>
      <c r="W881" s="47" t="str">
        <f t="shared" si="158"/>
        <v/>
      </c>
      <c r="X881" s="48" t="str">
        <f t="shared" si="159"/>
        <v/>
      </c>
      <c r="Y881" s="48"/>
    </row>
    <row r="882" spans="1:25" x14ac:dyDescent="0.25">
      <c r="A882" s="19" t="str">
        <f t="shared" si="160"/>
        <v xml:space="preserve"> </v>
      </c>
      <c r="B882" s="46"/>
      <c r="C882" s="46"/>
      <c r="D882" s="46"/>
      <c r="E882" s="46"/>
      <c r="F882" s="46" t="s">
        <v>12</v>
      </c>
      <c r="G882" s="46" t="s">
        <v>12</v>
      </c>
      <c r="H882" s="46" t="s">
        <v>12</v>
      </c>
      <c r="I882" s="46" t="s">
        <v>12</v>
      </c>
      <c r="J882" s="46" t="s">
        <v>12</v>
      </c>
      <c r="K882" s="46" t="s">
        <v>12</v>
      </c>
      <c r="L882" s="46" t="s">
        <v>12</v>
      </c>
      <c r="M882" s="46" t="s">
        <v>12</v>
      </c>
      <c r="N882" s="46" t="s">
        <v>12</v>
      </c>
      <c r="O882" s="47" t="str">
        <f t="shared" si="150"/>
        <v/>
      </c>
      <c r="P882" s="47" t="str">
        <f t="shared" si="151"/>
        <v/>
      </c>
      <c r="Q882" s="47" t="str">
        <f t="shared" si="152"/>
        <v/>
      </c>
      <c r="R882" s="47" t="str">
        <f t="shared" si="153"/>
        <v/>
      </c>
      <c r="S882" s="47" t="str">
        <f t="shared" si="154"/>
        <v/>
      </c>
      <c r="T882" s="47" t="str">
        <f t="shared" si="155"/>
        <v/>
      </c>
      <c r="U882" s="47" t="str">
        <f t="shared" si="156"/>
        <v/>
      </c>
      <c r="V882" s="47" t="str">
        <f t="shared" si="157"/>
        <v/>
      </c>
      <c r="W882" s="47" t="str">
        <f t="shared" si="158"/>
        <v/>
      </c>
      <c r="X882" s="48" t="str">
        <f t="shared" si="159"/>
        <v/>
      </c>
      <c r="Y882" s="48"/>
    </row>
    <row r="883" spans="1:25" x14ac:dyDescent="0.25">
      <c r="A883" s="19" t="str">
        <f t="shared" si="160"/>
        <v xml:space="preserve"> </v>
      </c>
      <c r="B883" s="46"/>
      <c r="C883" s="46"/>
      <c r="D883" s="46"/>
      <c r="E883" s="46"/>
      <c r="F883" s="46" t="s">
        <v>12</v>
      </c>
      <c r="G883" s="46" t="s">
        <v>12</v>
      </c>
      <c r="H883" s="46" t="s">
        <v>12</v>
      </c>
      <c r="I883" s="46" t="s">
        <v>12</v>
      </c>
      <c r="J883" s="46" t="s">
        <v>12</v>
      </c>
      <c r="K883" s="46" t="s">
        <v>12</v>
      </c>
      <c r="L883" s="46" t="s">
        <v>12</v>
      </c>
      <c r="M883" s="46" t="s">
        <v>12</v>
      </c>
      <c r="N883" s="46" t="s">
        <v>12</v>
      </c>
      <c r="O883" s="47" t="str">
        <f t="shared" si="150"/>
        <v/>
      </c>
      <c r="P883" s="47" t="str">
        <f t="shared" si="151"/>
        <v/>
      </c>
      <c r="Q883" s="47" t="str">
        <f t="shared" si="152"/>
        <v/>
      </c>
      <c r="R883" s="47" t="str">
        <f t="shared" si="153"/>
        <v/>
      </c>
      <c r="S883" s="47" t="str">
        <f t="shared" si="154"/>
        <v/>
      </c>
      <c r="T883" s="47" t="str">
        <f t="shared" si="155"/>
        <v/>
      </c>
      <c r="U883" s="47" t="str">
        <f t="shared" si="156"/>
        <v/>
      </c>
      <c r="V883" s="47" t="str">
        <f t="shared" si="157"/>
        <v/>
      </c>
      <c r="W883" s="47" t="str">
        <f t="shared" si="158"/>
        <v/>
      </c>
      <c r="X883" s="48" t="str">
        <f t="shared" si="159"/>
        <v/>
      </c>
      <c r="Y883" s="48"/>
    </row>
    <row r="884" spans="1:25" x14ac:dyDescent="0.25">
      <c r="A884" s="19" t="str">
        <f t="shared" si="160"/>
        <v xml:space="preserve"> </v>
      </c>
      <c r="B884" s="46"/>
      <c r="C884" s="46"/>
      <c r="D884" s="46"/>
      <c r="E884" s="46"/>
      <c r="F884" s="46" t="s">
        <v>12</v>
      </c>
      <c r="G884" s="46" t="s">
        <v>12</v>
      </c>
      <c r="H884" s="46" t="s">
        <v>12</v>
      </c>
      <c r="I884" s="46" t="s">
        <v>12</v>
      </c>
      <c r="J884" s="46" t="s">
        <v>12</v>
      </c>
      <c r="K884" s="46" t="s">
        <v>12</v>
      </c>
      <c r="L884" s="46" t="s">
        <v>12</v>
      </c>
      <c r="M884" s="46" t="s">
        <v>12</v>
      </c>
      <c r="N884" s="46" t="s">
        <v>12</v>
      </c>
      <c r="O884" s="47" t="str">
        <f t="shared" si="150"/>
        <v/>
      </c>
      <c r="P884" s="47" t="str">
        <f t="shared" si="151"/>
        <v/>
      </c>
      <c r="Q884" s="47" t="str">
        <f t="shared" si="152"/>
        <v/>
      </c>
      <c r="R884" s="47" t="str">
        <f t="shared" si="153"/>
        <v/>
      </c>
      <c r="S884" s="47" t="str">
        <f t="shared" si="154"/>
        <v/>
      </c>
      <c r="T884" s="47" t="str">
        <f t="shared" si="155"/>
        <v/>
      </c>
      <c r="U884" s="47" t="str">
        <f t="shared" si="156"/>
        <v/>
      </c>
      <c r="V884" s="47" t="str">
        <f t="shared" si="157"/>
        <v/>
      </c>
      <c r="W884" s="47" t="str">
        <f t="shared" si="158"/>
        <v/>
      </c>
      <c r="X884" s="48" t="str">
        <f t="shared" si="159"/>
        <v/>
      </c>
      <c r="Y884" s="48"/>
    </row>
    <row r="885" spans="1:25" x14ac:dyDescent="0.25">
      <c r="A885" s="19" t="str">
        <f t="shared" si="160"/>
        <v xml:space="preserve"> </v>
      </c>
      <c r="B885" s="46"/>
      <c r="C885" s="46"/>
      <c r="D885" s="46"/>
      <c r="E885" s="46"/>
      <c r="F885" s="46" t="s">
        <v>12</v>
      </c>
      <c r="G885" s="46" t="s">
        <v>12</v>
      </c>
      <c r="H885" s="46" t="s">
        <v>12</v>
      </c>
      <c r="I885" s="46" t="s">
        <v>12</v>
      </c>
      <c r="J885" s="46" t="s">
        <v>12</v>
      </c>
      <c r="K885" s="46" t="s">
        <v>12</v>
      </c>
      <c r="L885" s="46" t="s">
        <v>12</v>
      </c>
      <c r="M885" s="46" t="s">
        <v>12</v>
      </c>
      <c r="N885" s="46" t="s">
        <v>12</v>
      </c>
      <c r="O885" s="47" t="str">
        <f t="shared" si="150"/>
        <v/>
      </c>
      <c r="P885" s="47" t="str">
        <f t="shared" si="151"/>
        <v/>
      </c>
      <c r="Q885" s="47" t="str">
        <f t="shared" si="152"/>
        <v/>
      </c>
      <c r="R885" s="47" t="str">
        <f t="shared" si="153"/>
        <v/>
      </c>
      <c r="S885" s="47" t="str">
        <f t="shared" si="154"/>
        <v/>
      </c>
      <c r="T885" s="47" t="str">
        <f t="shared" si="155"/>
        <v/>
      </c>
      <c r="U885" s="47" t="str">
        <f t="shared" si="156"/>
        <v/>
      </c>
      <c r="V885" s="47" t="str">
        <f t="shared" si="157"/>
        <v/>
      </c>
      <c r="W885" s="47" t="str">
        <f t="shared" si="158"/>
        <v/>
      </c>
      <c r="X885" s="48" t="str">
        <f t="shared" si="159"/>
        <v/>
      </c>
      <c r="Y885" s="48"/>
    </row>
    <row r="886" spans="1:25" x14ac:dyDescent="0.25">
      <c r="A886" s="19" t="str">
        <f t="shared" si="160"/>
        <v xml:space="preserve"> </v>
      </c>
      <c r="B886" s="46"/>
      <c r="C886" s="46"/>
      <c r="D886" s="46"/>
      <c r="E886" s="46"/>
      <c r="F886" s="46" t="s">
        <v>12</v>
      </c>
      <c r="G886" s="46" t="s">
        <v>12</v>
      </c>
      <c r="H886" s="46" t="s">
        <v>12</v>
      </c>
      <c r="I886" s="46" t="s">
        <v>12</v>
      </c>
      <c r="J886" s="46" t="s">
        <v>12</v>
      </c>
      <c r="K886" s="46" t="s">
        <v>12</v>
      </c>
      <c r="L886" s="46" t="s">
        <v>12</v>
      </c>
      <c r="M886" s="46" t="s">
        <v>12</v>
      </c>
      <c r="N886" s="46" t="s">
        <v>12</v>
      </c>
      <c r="O886" s="47" t="str">
        <f t="shared" si="150"/>
        <v/>
      </c>
      <c r="P886" s="47" t="str">
        <f t="shared" si="151"/>
        <v/>
      </c>
      <c r="Q886" s="47" t="str">
        <f t="shared" si="152"/>
        <v/>
      </c>
      <c r="R886" s="47" t="str">
        <f t="shared" si="153"/>
        <v/>
      </c>
      <c r="S886" s="47" t="str">
        <f t="shared" si="154"/>
        <v/>
      </c>
      <c r="T886" s="47" t="str">
        <f t="shared" si="155"/>
        <v/>
      </c>
      <c r="U886" s="47" t="str">
        <f t="shared" si="156"/>
        <v/>
      </c>
      <c r="V886" s="47" t="str">
        <f t="shared" si="157"/>
        <v/>
      </c>
      <c r="W886" s="47" t="str">
        <f t="shared" si="158"/>
        <v/>
      </c>
      <c r="X886" s="48" t="str">
        <f t="shared" si="159"/>
        <v/>
      </c>
      <c r="Y886" s="48"/>
    </row>
    <row r="887" spans="1:25" x14ac:dyDescent="0.25">
      <c r="A887" s="19" t="str">
        <f t="shared" si="160"/>
        <v xml:space="preserve"> </v>
      </c>
      <c r="B887" s="46"/>
      <c r="C887" s="46"/>
      <c r="D887" s="46"/>
      <c r="E887" s="46"/>
      <c r="F887" s="46" t="s">
        <v>12</v>
      </c>
      <c r="G887" s="46" t="s">
        <v>12</v>
      </c>
      <c r="H887" s="46" t="s">
        <v>12</v>
      </c>
      <c r="I887" s="46" t="s">
        <v>12</v>
      </c>
      <c r="J887" s="46" t="s">
        <v>12</v>
      </c>
      <c r="K887" s="46" t="s">
        <v>12</v>
      </c>
      <c r="L887" s="46" t="s">
        <v>12</v>
      </c>
      <c r="M887" s="46" t="s">
        <v>12</v>
      </c>
      <c r="N887" s="46" t="s">
        <v>12</v>
      </c>
      <c r="O887" s="47" t="str">
        <f t="shared" si="150"/>
        <v/>
      </c>
      <c r="P887" s="47" t="str">
        <f t="shared" si="151"/>
        <v/>
      </c>
      <c r="Q887" s="47" t="str">
        <f t="shared" si="152"/>
        <v/>
      </c>
      <c r="R887" s="47" t="str">
        <f t="shared" si="153"/>
        <v/>
      </c>
      <c r="S887" s="47" t="str">
        <f t="shared" si="154"/>
        <v/>
      </c>
      <c r="T887" s="47" t="str">
        <f t="shared" si="155"/>
        <v/>
      </c>
      <c r="U887" s="47" t="str">
        <f t="shared" si="156"/>
        <v/>
      </c>
      <c r="V887" s="47" t="str">
        <f t="shared" si="157"/>
        <v/>
      </c>
      <c r="W887" s="47" t="str">
        <f t="shared" si="158"/>
        <v/>
      </c>
      <c r="X887" s="48" t="str">
        <f t="shared" si="159"/>
        <v/>
      </c>
      <c r="Y887" s="48"/>
    </row>
    <row r="888" spans="1:25" x14ac:dyDescent="0.25">
      <c r="A888" s="19" t="str">
        <f t="shared" si="160"/>
        <v xml:space="preserve"> </v>
      </c>
      <c r="B888" s="46"/>
      <c r="C888" s="46"/>
      <c r="D888" s="46"/>
      <c r="E888" s="46"/>
      <c r="F888" s="46" t="s">
        <v>12</v>
      </c>
      <c r="G888" s="46" t="s">
        <v>12</v>
      </c>
      <c r="H888" s="46" t="s">
        <v>12</v>
      </c>
      <c r="I888" s="46" t="s">
        <v>12</v>
      </c>
      <c r="J888" s="46" t="s">
        <v>12</v>
      </c>
      <c r="K888" s="46" t="s">
        <v>12</v>
      </c>
      <c r="L888" s="46" t="s">
        <v>12</v>
      </c>
      <c r="M888" s="46" t="s">
        <v>12</v>
      </c>
      <c r="N888" s="46" t="s">
        <v>12</v>
      </c>
      <c r="O888" s="47" t="str">
        <f t="shared" si="150"/>
        <v/>
      </c>
      <c r="P888" s="47" t="str">
        <f t="shared" si="151"/>
        <v/>
      </c>
      <c r="Q888" s="47" t="str">
        <f t="shared" si="152"/>
        <v/>
      </c>
      <c r="R888" s="47" t="str">
        <f t="shared" si="153"/>
        <v/>
      </c>
      <c r="S888" s="47" t="str">
        <f t="shared" si="154"/>
        <v/>
      </c>
      <c r="T888" s="47" t="str">
        <f t="shared" si="155"/>
        <v/>
      </c>
      <c r="U888" s="47" t="str">
        <f t="shared" si="156"/>
        <v/>
      </c>
      <c r="V888" s="47" t="str">
        <f t="shared" si="157"/>
        <v/>
      </c>
      <c r="W888" s="47" t="str">
        <f t="shared" si="158"/>
        <v/>
      </c>
      <c r="X888" s="48" t="str">
        <f t="shared" si="159"/>
        <v/>
      </c>
      <c r="Y888" s="48"/>
    </row>
    <row r="889" spans="1:25" x14ac:dyDescent="0.25">
      <c r="A889" s="19" t="str">
        <f t="shared" si="160"/>
        <v xml:space="preserve"> </v>
      </c>
      <c r="B889" s="46"/>
      <c r="C889" s="46"/>
      <c r="D889" s="46"/>
      <c r="E889" s="46"/>
      <c r="F889" s="46" t="s">
        <v>12</v>
      </c>
      <c r="G889" s="46" t="s">
        <v>12</v>
      </c>
      <c r="H889" s="46" t="s">
        <v>12</v>
      </c>
      <c r="I889" s="46" t="s">
        <v>12</v>
      </c>
      <c r="J889" s="46" t="s">
        <v>12</v>
      </c>
      <c r="K889" s="46" t="s">
        <v>12</v>
      </c>
      <c r="L889" s="46" t="s">
        <v>12</v>
      </c>
      <c r="M889" s="46" t="s">
        <v>12</v>
      </c>
      <c r="N889" s="46" t="s">
        <v>12</v>
      </c>
      <c r="O889" s="47" t="str">
        <f t="shared" si="150"/>
        <v/>
      </c>
      <c r="P889" s="47" t="str">
        <f t="shared" si="151"/>
        <v/>
      </c>
      <c r="Q889" s="47" t="str">
        <f t="shared" si="152"/>
        <v/>
      </c>
      <c r="R889" s="47" t="str">
        <f t="shared" si="153"/>
        <v/>
      </c>
      <c r="S889" s="47" t="str">
        <f t="shared" si="154"/>
        <v/>
      </c>
      <c r="T889" s="47" t="str">
        <f t="shared" si="155"/>
        <v/>
      </c>
      <c r="U889" s="47" t="str">
        <f t="shared" si="156"/>
        <v/>
      </c>
      <c r="V889" s="47" t="str">
        <f t="shared" si="157"/>
        <v/>
      </c>
      <c r="W889" s="47" t="str">
        <f t="shared" si="158"/>
        <v/>
      </c>
      <c r="X889" s="48" t="str">
        <f t="shared" si="159"/>
        <v/>
      </c>
      <c r="Y889" s="48"/>
    </row>
    <row r="890" spans="1:25" x14ac:dyDescent="0.25">
      <c r="A890" s="19" t="str">
        <f t="shared" si="160"/>
        <v xml:space="preserve"> </v>
      </c>
      <c r="B890" s="46"/>
      <c r="C890" s="46"/>
      <c r="D890" s="46"/>
      <c r="E890" s="46"/>
      <c r="F890" s="46" t="s">
        <v>12</v>
      </c>
      <c r="G890" s="46" t="s">
        <v>12</v>
      </c>
      <c r="H890" s="46" t="s">
        <v>12</v>
      </c>
      <c r="I890" s="46" t="s">
        <v>12</v>
      </c>
      <c r="J890" s="46" t="s">
        <v>12</v>
      </c>
      <c r="K890" s="46" t="s">
        <v>12</v>
      </c>
      <c r="L890" s="46" t="s">
        <v>12</v>
      </c>
      <c r="M890" s="46" t="s">
        <v>12</v>
      </c>
      <c r="N890" s="46" t="s">
        <v>12</v>
      </c>
      <c r="O890" s="47" t="str">
        <f t="shared" si="150"/>
        <v/>
      </c>
      <c r="P890" s="47" t="str">
        <f t="shared" si="151"/>
        <v/>
      </c>
      <c r="Q890" s="47" t="str">
        <f t="shared" si="152"/>
        <v/>
      </c>
      <c r="R890" s="47" t="str">
        <f t="shared" si="153"/>
        <v/>
      </c>
      <c r="S890" s="47" t="str">
        <f t="shared" si="154"/>
        <v/>
      </c>
      <c r="T890" s="47" t="str">
        <f t="shared" si="155"/>
        <v/>
      </c>
      <c r="U890" s="47" t="str">
        <f t="shared" si="156"/>
        <v/>
      </c>
      <c r="V890" s="47" t="str">
        <f t="shared" si="157"/>
        <v/>
      </c>
      <c r="W890" s="47" t="str">
        <f t="shared" si="158"/>
        <v/>
      </c>
      <c r="X890" s="48" t="str">
        <f t="shared" si="159"/>
        <v/>
      </c>
      <c r="Y890" s="48"/>
    </row>
    <row r="891" spans="1:25" x14ac:dyDescent="0.25">
      <c r="A891" s="19" t="str">
        <f t="shared" si="160"/>
        <v xml:space="preserve"> </v>
      </c>
      <c r="B891" s="46"/>
      <c r="C891" s="46"/>
      <c r="D891" s="46"/>
      <c r="E891" s="46"/>
      <c r="F891" s="46" t="s">
        <v>12</v>
      </c>
      <c r="G891" s="46" t="s">
        <v>12</v>
      </c>
      <c r="H891" s="46" t="s">
        <v>12</v>
      </c>
      <c r="I891" s="46" t="s">
        <v>12</v>
      </c>
      <c r="J891" s="46" t="s">
        <v>12</v>
      </c>
      <c r="K891" s="46" t="s">
        <v>12</v>
      </c>
      <c r="L891" s="46" t="s">
        <v>12</v>
      </c>
      <c r="M891" s="46" t="s">
        <v>12</v>
      </c>
      <c r="N891" s="46" t="s">
        <v>12</v>
      </c>
      <c r="O891" s="47" t="str">
        <f t="shared" si="150"/>
        <v/>
      </c>
      <c r="P891" s="47" t="str">
        <f t="shared" si="151"/>
        <v/>
      </c>
      <c r="Q891" s="47" t="str">
        <f t="shared" si="152"/>
        <v/>
      </c>
      <c r="R891" s="47" t="str">
        <f t="shared" si="153"/>
        <v/>
      </c>
      <c r="S891" s="47" t="str">
        <f t="shared" si="154"/>
        <v/>
      </c>
      <c r="T891" s="47" t="str">
        <f t="shared" si="155"/>
        <v/>
      </c>
      <c r="U891" s="47" t="str">
        <f t="shared" si="156"/>
        <v/>
      </c>
      <c r="V891" s="47" t="str">
        <f t="shared" si="157"/>
        <v/>
      </c>
      <c r="W891" s="47" t="str">
        <f t="shared" si="158"/>
        <v/>
      </c>
      <c r="X891" s="48" t="str">
        <f t="shared" si="159"/>
        <v/>
      </c>
      <c r="Y891" s="48"/>
    </row>
    <row r="892" spans="1:25" x14ac:dyDescent="0.25">
      <c r="A892" s="19" t="str">
        <f t="shared" si="160"/>
        <v xml:space="preserve"> </v>
      </c>
      <c r="B892" s="46"/>
      <c r="C892" s="46"/>
      <c r="D892" s="46"/>
      <c r="E892" s="46"/>
      <c r="F892" s="46" t="s">
        <v>12</v>
      </c>
      <c r="G892" s="46" t="s">
        <v>12</v>
      </c>
      <c r="H892" s="46" t="s">
        <v>12</v>
      </c>
      <c r="I892" s="46" t="s">
        <v>12</v>
      </c>
      <c r="J892" s="46" t="s">
        <v>12</v>
      </c>
      <c r="K892" s="46" t="s">
        <v>12</v>
      </c>
      <c r="L892" s="46" t="s">
        <v>12</v>
      </c>
      <c r="M892" s="46" t="s">
        <v>12</v>
      </c>
      <c r="N892" s="46" t="s">
        <v>12</v>
      </c>
      <c r="O892" s="47" t="str">
        <f t="shared" si="150"/>
        <v/>
      </c>
      <c r="P892" s="47" t="str">
        <f t="shared" si="151"/>
        <v/>
      </c>
      <c r="Q892" s="47" t="str">
        <f t="shared" si="152"/>
        <v/>
      </c>
      <c r="R892" s="47" t="str">
        <f t="shared" si="153"/>
        <v/>
      </c>
      <c r="S892" s="47" t="str">
        <f t="shared" si="154"/>
        <v/>
      </c>
      <c r="T892" s="47" t="str">
        <f t="shared" si="155"/>
        <v/>
      </c>
      <c r="U892" s="47" t="str">
        <f t="shared" si="156"/>
        <v/>
      </c>
      <c r="V892" s="47" t="str">
        <f t="shared" si="157"/>
        <v/>
      </c>
      <c r="W892" s="47" t="str">
        <f t="shared" si="158"/>
        <v/>
      </c>
      <c r="X892" s="48" t="str">
        <f t="shared" si="159"/>
        <v/>
      </c>
      <c r="Y892" s="48"/>
    </row>
    <row r="893" spans="1:25" x14ac:dyDescent="0.25">
      <c r="A893" s="19" t="str">
        <f t="shared" si="160"/>
        <v xml:space="preserve"> </v>
      </c>
      <c r="B893" s="46"/>
      <c r="C893" s="46"/>
      <c r="D893" s="46"/>
      <c r="E893" s="46"/>
      <c r="F893" s="46" t="s">
        <v>12</v>
      </c>
      <c r="G893" s="46" t="s">
        <v>12</v>
      </c>
      <c r="H893" s="46" t="s">
        <v>12</v>
      </c>
      <c r="I893" s="46" t="s">
        <v>12</v>
      </c>
      <c r="J893" s="46" t="s">
        <v>12</v>
      </c>
      <c r="K893" s="46" t="s">
        <v>12</v>
      </c>
      <c r="L893" s="46" t="s">
        <v>12</v>
      </c>
      <c r="M893" s="46" t="s">
        <v>12</v>
      </c>
      <c r="N893" s="46" t="s">
        <v>12</v>
      </c>
      <c r="O893" s="47" t="str">
        <f t="shared" si="150"/>
        <v/>
      </c>
      <c r="P893" s="47" t="str">
        <f t="shared" si="151"/>
        <v/>
      </c>
      <c r="Q893" s="47" t="str">
        <f t="shared" si="152"/>
        <v/>
      </c>
      <c r="R893" s="47" t="str">
        <f t="shared" si="153"/>
        <v/>
      </c>
      <c r="S893" s="47" t="str">
        <f t="shared" si="154"/>
        <v/>
      </c>
      <c r="T893" s="47" t="str">
        <f t="shared" si="155"/>
        <v/>
      </c>
      <c r="U893" s="47" t="str">
        <f t="shared" si="156"/>
        <v/>
      </c>
      <c r="V893" s="47" t="str">
        <f t="shared" si="157"/>
        <v/>
      </c>
      <c r="W893" s="47" t="str">
        <f t="shared" si="158"/>
        <v/>
      </c>
      <c r="X893" s="48" t="str">
        <f t="shared" si="159"/>
        <v/>
      </c>
      <c r="Y893" s="48"/>
    </row>
    <row r="894" spans="1:25" x14ac:dyDescent="0.25">
      <c r="A894" s="19" t="str">
        <f t="shared" si="160"/>
        <v xml:space="preserve"> </v>
      </c>
      <c r="B894" s="46"/>
      <c r="C894" s="46"/>
      <c r="D894" s="46"/>
      <c r="E894" s="46"/>
      <c r="F894" s="46" t="s">
        <v>12</v>
      </c>
      <c r="G894" s="46" t="s">
        <v>12</v>
      </c>
      <c r="H894" s="46" t="s">
        <v>12</v>
      </c>
      <c r="I894" s="46" t="s">
        <v>12</v>
      </c>
      <c r="J894" s="46" t="s">
        <v>12</v>
      </c>
      <c r="K894" s="46" t="s">
        <v>12</v>
      </c>
      <c r="L894" s="46" t="s">
        <v>12</v>
      </c>
      <c r="M894" s="46" t="s">
        <v>12</v>
      </c>
      <c r="N894" s="46" t="s">
        <v>12</v>
      </c>
      <c r="O894" s="47" t="str">
        <f t="shared" si="150"/>
        <v/>
      </c>
      <c r="P894" s="47" t="str">
        <f t="shared" si="151"/>
        <v/>
      </c>
      <c r="Q894" s="47" t="str">
        <f t="shared" si="152"/>
        <v/>
      </c>
      <c r="R894" s="47" t="str">
        <f t="shared" si="153"/>
        <v/>
      </c>
      <c r="S894" s="47" t="str">
        <f t="shared" si="154"/>
        <v/>
      </c>
      <c r="T894" s="47" t="str">
        <f t="shared" si="155"/>
        <v/>
      </c>
      <c r="U894" s="47" t="str">
        <f t="shared" si="156"/>
        <v/>
      </c>
      <c r="V894" s="47" t="str">
        <f t="shared" si="157"/>
        <v/>
      </c>
      <c r="W894" s="47" t="str">
        <f t="shared" si="158"/>
        <v/>
      </c>
      <c r="X894" s="48" t="str">
        <f t="shared" si="159"/>
        <v/>
      </c>
      <c r="Y894" s="48"/>
    </row>
    <row r="895" spans="1:25" x14ac:dyDescent="0.25">
      <c r="A895" s="19" t="str">
        <f t="shared" si="160"/>
        <v xml:space="preserve"> </v>
      </c>
      <c r="B895" s="46"/>
      <c r="C895" s="46"/>
      <c r="D895" s="46"/>
      <c r="E895" s="46"/>
      <c r="F895" s="46" t="s">
        <v>12</v>
      </c>
      <c r="G895" s="46" t="s">
        <v>12</v>
      </c>
      <c r="H895" s="46" t="s">
        <v>12</v>
      </c>
      <c r="I895" s="46" t="s">
        <v>12</v>
      </c>
      <c r="J895" s="46" t="s">
        <v>12</v>
      </c>
      <c r="K895" s="46" t="s">
        <v>12</v>
      </c>
      <c r="L895" s="46" t="s">
        <v>12</v>
      </c>
      <c r="M895" s="46" t="s">
        <v>12</v>
      </c>
      <c r="N895" s="46" t="s">
        <v>12</v>
      </c>
      <c r="O895" s="47" t="str">
        <f t="shared" si="150"/>
        <v/>
      </c>
      <c r="P895" s="47" t="str">
        <f t="shared" si="151"/>
        <v/>
      </c>
      <c r="Q895" s="47" t="str">
        <f t="shared" si="152"/>
        <v/>
      </c>
      <c r="R895" s="47" t="str">
        <f t="shared" si="153"/>
        <v/>
      </c>
      <c r="S895" s="47" t="str">
        <f t="shared" si="154"/>
        <v/>
      </c>
      <c r="T895" s="47" t="str">
        <f t="shared" si="155"/>
        <v/>
      </c>
      <c r="U895" s="47" t="str">
        <f t="shared" si="156"/>
        <v/>
      </c>
      <c r="V895" s="47" t="str">
        <f t="shared" si="157"/>
        <v/>
      </c>
      <c r="W895" s="47" t="str">
        <f t="shared" si="158"/>
        <v/>
      </c>
      <c r="X895" s="48" t="str">
        <f t="shared" si="159"/>
        <v/>
      </c>
      <c r="Y895" s="48"/>
    </row>
    <row r="896" spans="1:25" x14ac:dyDescent="0.25">
      <c r="A896" s="19" t="str">
        <f t="shared" si="160"/>
        <v xml:space="preserve"> </v>
      </c>
      <c r="B896" s="46"/>
      <c r="C896" s="46"/>
      <c r="D896" s="46"/>
      <c r="E896" s="46"/>
      <c r="F896" s="46" t="s">
        <v>12</v>
      </c>
      <c r="G896" s="46" t="s">
        <v>12</v>
      </c>
      <c r="H896" s="46" t="s">
        <v>12</v>
      </c>
      <c r="I896" s="46" t="s">
        <v>12</v>
      </c>
      <c r="J896" s="46" t="s">
        <v>12</v>
      </c>
      <c r="K896" s="46" t="s">
        <v>12</v>
      </c>
      <c r="L896" s="46" t="s">
        <v>12</v>
      </c>
      <c r="M896" s="46" t="s">
        <v>12</v>
      </c>
      <c r="N896" s="46" t="s">
        <v>12</v>
      </c>
      <c r="O896" s="47" t="str">
        <f t="shared" si="150"/>
        <v/>
      </c>
      <c r="P896" s="47" t="str">
        <f t="shared" si="151"/>
        <v/>
      </c>
      <c r="Q896" s="47" t="str">
        <f t="shared" si="152"/>
        <v/>
      </c>
      <c r="R896" s="47" t="str">
        <f t="shared" si="153"/>
        <v/>
      </c>
      <c r="S896" s="47" t="str">
        <f t="shared" si="154"/>
        <v/>
      </c>
      <c r="T896" s="47" t="str">
        <f t="shared" si="155"/>
        <v/>
      </c>
      <c r="U896" s="47" t="str">
        <f t="shared" si="156"/>
        <v/>
      </c>
      <c r="V896" s="47" t="str">
        <f t="shared" si="157"/>
        <v/>
      </c>
      <c r="W896" s="47" t="str">
        <f t="shared" si="158"/>
        <v/>
      </c>
      <c r="X896" s="48" t="str">
        <f t="shared" si="159"/>
        <v/>
      </c>
      <c r="Y896" s="48"/>
    </row>
    <row r="897" spans="1:25" x14ac:dyDescent="0.25">
      <c r="A897" s="19" t="str">
        <f t="shared" si="160"/>
        <v xml:space="preserve"> </v>
      </c>
      <c r="B897" s="46"/>
      <c r="C897" s="46"/>
      <c r="D897" s="46"/>
      <c r="E897" s="46"/>
      <c r="F897" s="46" t="s">
        <v>12</v>
      </c>
      <c r="G897" s="46" t="s">
        <v>12</v>
      </c>
      <c r="H897" s="46" t="s">
        <v>12</v>
      </c>
      <c r="I897" s="46" t="s">
        <v>12</v>
      </c>
      <c r="J897" s="46" t="s">
        <v>12</v>
      </c>
      <c r="K897" s="46" t="s">
        <v>12</v>
      </c>
      <c r="L897" s="46" t="s">
        <v>12</v>
      </c>
      <c r="M897" s="46" t="s">
        <v>12</v>
      </c>
      <c r="N897" s="46" t="s">
        <v>12</v>
      </c>
      <c r="O897" s="47" t="str">
        <f t="shared" si="150"/>
        <v/>
      </c>
      <c r="P897" s="47" t="str">
        <f t="shared" si="151"/>
        <v/>
      </c>
      <c r="Q897" s="47" t="str">
        <f t="shared" si="152"/>
        <v/>
      </c>
      <c r="R897" s="47" t="str">
        <f t="shared" si="153"/>
        <v/>
      </c>
      <c r="S897" s="47" t="str">
        <f t="shared" si="154"/>
        <v/>
      </c>
      <c r="T897" s="47" t="str">
        <f t="shared" si="155"/>
        <v/>
      </c>
      <c r="U897" s="47" t="str">
        <f t="shared" si="156"/>
        <v/>
      </c>
      <c r="V897" s="47" t="str">
        <f t="shared" si="157"/>
        <v/>
      </c>
      <c r="W897" s="47" t="str">
        <f t="shared" si="158"/>
        <v/>
      </c>
      <c r="X897" s="48" t="str">
        <f t="shared" si="159"/>
        <v/>
      </c>
      <c r="Y897" s="48"/>
    </row>
    <row r="898" spans="1:25" x14ac:dyDescent="0.25">
      <c r="A898" s="19" t="str">
        <f t="shared" si="160"/>
        <v xml:space="preserve"> </v>
      </c>
      <c r="B898" s="46"/>
      <c r="C898" s="46"/>
      <c r="D898" s="46"/>
      <c r="E898" s="46"/>
      <c r="F898" s="46" t="s">
        <v>12</v>
      </c>
      <c r="G898" s="46" t="s">
        <v>12</v>
      </c>
      <c r="H898" s="46" t="s">
        <v>12</v>
      </c>
      <c r="I898" s="46" t="s">
        <v>12</v>
      </c>
      <c r="J898" s="46" t="s">
        <v>12</v>
      </c>
      <c r="K898" s="46" t="s">
        <v>12</v>
      </c>
      <c r="L898" s="46" t="s">
        <v>12</v>
      </c>
      <c r="M898" s="46" t="s">
        <v>12</v>
      </c>
      <c r="N898" s="46" t="s">
        <v>12</v>
      </c>
      <c r="O898" s="47" t="str">
        <f t="shared" si="150"/>
        <v/>
      </c>
      <c r="P898" s="47" t="str">
        <f t="shared" si="151"/>
        <v/>
      </c>
      <c r="Q898" s="47" t="str">
        <f t="shared" si="152"/>
        <v/>
      </c>
      <c r="R898" s="47" t="str">
        <f t="shared" si="153"/>
        <v/>
      </c>
      <c r="S898" s="47" t="str">
        <f t="shared" si="154"/>
        <v/>
      </c>
      <c r="T898" s="47" t="str">
        <f t="shared" si="155"/>
        <v/>
      </c>
      <c r="U898" s="47" t="str">
        <f t="shared" si="156"/>
        <v/>
      </c>
      <c r="V898" s="47" t="str">
        <f t="shared" si="157"/>
        <v/>
      </c>
      <c r="W898" s="47" t="str">
        <f t="shared" si="158"/>
        <v/>
      </c>
      <c r="X898" s="48" t="str">
        <f t="shared" si="159"/>
        <v/>
      </c>
      <c r="Y898" s="48"/>
    </row>
    <row r="899" spans="1:25" x14ac:dyDescent="0.25">
      <c r="A899" s="19" t="str">
        <f t="shared" si="160"/>
        <v xml:space="preserve"> </v>
      </c>
      <c r="B899" s="46"/>
      <c r="C899" s="46"/>
      <c r="D899" s="46"/>
      <c r="E899" s="46"/>
      <c r="F899" s="46" t="s">
        <v>12</v>
      </c>
      <c r="G899" s="46" t="s">
        <v>12</v>
      </c>
      <c r="H899" s="46" t="s">
        <v>12</v>
      </c>
      <c r="I899" s="46" t="s">
        <v>12</v>
      </c>
      <c r="J899" s="46" t="s">
        <v>12</v>
      </c>
      <c r="K899" s="46" t="s">
        <v>12</v>
      </c>
      <c r="L899" s="46" t="s">
        <v>12</v>
      </c>
      <c r="M899" s="46" t="s">
        <v>12</v>
      </c>
      <c r="N899" s="46" t="s">
        <v>12</v>
      </c>
      <c r="O899" s="47" t="str">
        <f t="shared" si="150"/>
        <v/>
      </c>
      <c r="P899" s="47" t="str">
        <f t="shared" si="151"/>
        <v/>
      </c>
      <c r="Q899" s="47" t="str">
        <f t="shared" si="152"/>
        <v/>
      </c>
      <c r="R899" s="47" t="str">
        <f t="shared" si="153"/>
        <v/>
      </c>
      <c r="S899" s="47" t="str">
        <f t="shared" si="154"/>
        <v/>
      </c>
      <c r="T899" s="47" t="str">
        <f t="shared" si="155"/>
        <v/>
      </c>
      <c r="U899" s="47" t="str">
        <f t="shared" si="156"/>
        <v/>
      </c>
      <c r="V899" s="47" t="str">
        <f t="shared" si="157"/>
        <v/>
      </c>
      <c r="W899" s="47" t="str">
        <f t="shared" si="158"/>
        <v/>
      </c>
      <c r="X899" s="48" t="str">
        <f t="shared" si="159"/>
        <v/>
      </c>
      <c r="Y899" s="48"/>
    </row>
    <row r="900" spans="1:25" x14ac:dyDescent="0.25">
      <c r="A900" s="19" t="str">
        <f t="shared" si="160"/>
        <v xml:space="preserve"> </v>
      </c>
      <c r="B900" s="46"/>
      <c r="C900" s="46"/>
      <c r="D900" s="46"/>
      <c r="E900" s="46"/>
      <c r="F900" s="46" t="s">
        <v>12</v>
      </c>
      <c r="G900" s="46" t="s">
        <v>12</v>
      </c>
      <c r="H900" s="46" t="s">
        <v>12</v>
      </c>
      <c r="I900" s="46" t="s">
        <v>12</v>
      </c>
      <c r="J900" s="46" t="s">
        <v>12</v>
      </c>
      <c r="K900" s="46" t="s">
        <v>12</v>
      </c>
      <c r="L900" s="46" t="s">
        <v>12</v>
      </c>
      <c r="M900" s="46" t="s">
        <v>12</v>
      </c>
      <c r="N900" s="46" t="s">
        <v>12</v>
      </c>
      <c r="O900" s="47" t="str">
        <f t="shared" si="150"/>
        <v/>
      </c>
      <c r="P900" s="47" t="str">
        <f t="shared" si="151"/>
        <v/>
      </c>
      <c r="Q900" s="47" t="str">
        <f t="shared" si="152"/>
        <v/>
      </c>
      <c r="R900" s="47" t="str">
        <f t="shared" si="153"/>
        <v/>
      </c>
      <c r="S900" s="47" t="str">
        <f t="shared" si="154"/>
        <v/>
      </c>
      <c r="T900" s="47" t="str">
        <f t="shared" si="155"/>
        <v/>
      </c>
      <c r="U900" s="47" t="str">
        <f t="shared" si="156"/>
        <v/>
      </c>
      <c r="V900" s="47" t="str">
        <f t="shared" si="157"/>
        <v/>
      </c>
      <c r="W900" s="47" t="str">
        <f t="shared" si="158"/>
        <v/>
      </c>
      <c r="X900" s="48" t="str">
        <f t="shared" si="159"/>
        <v/>
      </c>
      <c r="Y900" s="48"/>
    </row>
    <row r="901" spans="1:25" x14ac:dyDescent="0.25">
      <c r="A901" s="19" t="str">
        <f t="shared" si="160"/>
        <v xml:space="preserve"> </v>
      </c>
      <c r="B901" s="46"/>
      <c r="C901" s="46"/>
      <c r="D901" s="46"/>
      <c r="E901" s="46"/>
      <c r="F901" s="46" t="s">
        <v>12</v>
      </c>
      <c r="G901" s="46" t="s">
        <v>12</v>
      </c>
      <c r="H901" s="46" t="s">
        <v>12</v>
      </c>
      <c r="I901" s="46" t="s">
        <v>12</v>
      </c>
      <c r="J901" s="46" t="s">
        <v>12</v>
      </c>
      <c r="K901" s="46" t="s">
        <v>12</v>
      </c>
      <c r="L901" s="46" t="s">
        <v>12</v>
      </c>
      <c r="M901" s="46" t="s">
        <v>12</v>
      </c>
      <c r="N901" s="46" t="s">
        <v>12</v>
      </c>
      <c r="O901" s="47" t="str">
        <f t="shared" si="150"/>
        <v/>
      </c>
      <c r="P901" s="47" t="str">
        <f t="shared" si="151"/>
        <v/>
      </c>
      <c r="Q901" s="47" t="str">
        <f t="shared" si="152"/>
        <v/>
      </c>
      <c r="R901" s="47" t="str">
        <f t="shared" si="153"/>
        <v/>
      </c>
      <c r="S901" s="47" t="str">
        <f t="shared" si="154"/>
        <v/>
      </c>
      <c r="T901" s="47" t="str">
        <f t="shared" si="155"/>
        <v/>
      </c>
      <c r="U901" s="47" t="str">
        <f t="shared" si="156"/>
        <v/>
      </c>
      <c r="V901" s="47" t="str">
        <f t="shared" si="157"/>
        <v/>
      </c>
      <c r="W901" s="47" t="str">
        <f t="shared" si="158"/>
        <v/>
      </c>
      <c r="X901" s="48" t="str">
        <f t="shared" si="159"/>
        <v/>
      </c>
      <c r="Y901" s="48"/>
    </row>
    <row r="902" spans="1:25" x14ac:dyDescent="0.25">
      <c r="A902" s="19" t="str">
        <f t="shared" si="160"/>
        <v xml:space="preserve"> </v>
      </c>
      <c r="B902" s="46"/>
      <c r="C902" s="46"/>
      <c r="D902" s="46"/>
      <c r="E902" s="46"/>
      <c r="F902" s="46" t="s">
        <v>12</v>
      </c>
      <c r="G902" s="46" t="s">
        <v>12</v>
      </c>
      <c r="H902" s="46" t="s">
        <v>12</v>
      </c>
      <c r="I902" s="46" t="s">
        <v>12</v>
      </c>
      <c r="J902" s="46" t="s">
        <v>12</v>
      </c>
      <c r="K902" s="46" t="s">
        <v>12</v>
      </c>
      <c r="L902" s="46" t="s">
        <v>12</v>
      </c>
      <c r="M902" s="46" t="s">
        <v>12</v>
      </c>
      <c r="N902" s="46" t="s">
        <v>12</v>
      </c>
      <c r="O902" s="47" t="str">
        <f t="shared" si="150"/>
        <v/>
      </c>
      <c r="P902" s="47" t="str">
        <f t="shared" si="151"/>
        <v/>
      </c>
      <c r="Q902" s="47" t="str">
        <f t="shared" si="152"/>
        <v/>
      </c>
      <c r="R902" s="47" t="str">
        <f t="shared" si="153"/>
        <v/>
      </c>
      <c r="S902" s="47" t="str">
        <f t="shared" si="154"/>
        <v/>
      </c>
      <c r="T902" s="47" t="str">
        <f t="shared" si="155"/>
        <v/>
      </c>
      <c r="U902" s="47" t="str">
        <f t="shared" si="156"/>
        <v/>
      </c>
      <c r="V902" s="47" t="str">
        <f t="shared" si="157"/>
        <v/>
      </c>
      <c r="W902" s="47" t="str">
        <f t="shared" si="158"/>
        <v/>
      </c>
      <c r="X902" s="48" t="str">
        <f t="shared" si="159"/>
        <v/>
      </c>
      <c r="Y902" s="48"/>
    </row>
    <row r="903" spans="1:25" x14ac:dyDescent="0.25">
      <c r="A903" s="19" t="str">
        <f t="shared" si="160"/>
        <v xml:space="preserve"> </v>
      </c>
      <c r="B903" s="46"/>
      <c r="C903" s="46"/>
      <c r="D903" s="46"/>
      <c r="E903" s="46"/>
      <c r="F903" s="46" t="s">
        <v>12</v>
      </c>
      <c r="G903" s="46" t="s">
        <v>12</v>
      </c>
      <c r="H903" s="46" t="s">
        <v>12</v>
      </c>
      <c r="I903" s="46" t="s">
        <v>12</v>
      </c>
      <c r="J903" s="46" t="s">
        <v>12</v>
      </c>
      <c r="K903" s="46" t="s">
        <v>12</v>
      </c>
      <c r="L903" s="46" t="s">
        <v>12</v>
      </c>
      <c r="M903" s="46" t="s">
        <v>12</v>
      </c>
      <c r="N903" s="46" t="s">
        <v>12</v>
      </c>
      <c r="O903" s="47" t="str">
        <f t="shared" si="150"/>
        <v/>
      </c>
      <c r="P903" s="47" t="str">
        <f t="shared" si="151"/>
        <v/>
      </c>
      <c r="Q903" s="47" t="str">
        <f t="shared" si="152"/>
        <v/>
      </c>
      <c r="R903" s="47" t="str">
        <f t="shared" si="153"/>
        <v/>
      </c>
      <c r="S903" s="47" t="str">
        <f t="shared" si="154"/>
        <v/>
      </c>
      <c r="T903" s="47" t="str">
        <f t="shared" si="155"/>
        <v/>
      </c>
      <c r="U903" s="47" t="str">
        <f t="shared" si="156"/>
        <v/>
      </c>
      <c r="V903" s="47" t="str">
        <f t="shared" si="157"/>
        <v/>
      </c>
      <c r="W903" s="47" t="str">
        <f t="shared" si="158"/>
        <v/>
      </c>
      <c r="X903" s="48" t="str">
        <f t="shared" si="159"/>
        <v/>
      </c>
      <c r="Y903" s="48"/>
    </row>
    <row r="904" spans="1:25" x14ac:dyDescent="0.25">
      <c r="A904" s="19" t="str">
        <f t="shared" si="160"/>
        <v xml:space="preserve"> </v>
      </c>
      <c r="B904" s="46"/>
      <c r="C904" s="46"/>
      <c r="D904" s="46"/>
      <c r="E904" s="46"/>
      <c r="F904" s="46" t="s">
        <v>12</v>
      </c>
      <c r="G904" s="46" t="s">
        <v>12</v>
      </c>
      <c r="H904" s="46" t="s">
        <v>12</v>
      </c>
      <c r="I904" s="46" t="s">
        <v>12</v>
      </c>
      <c r="J904" s="46" t="s">
        <v>12</v>
      </c>
      <c r="K904" s="46" t="s">
        <v>12</v>
      </c>
      <c r="L904" s="46" t="s">
        <v>12</v>
      </c>
      <c r="M904" s="46" t="s">
        <v>12</v>
      </c>
      <c r="N904" s="46" t="s">
        <v>12</v>
      </c>
      <c r="O904" s="47" t="str">
        <f t="shared" si="150"/>
        <v/>
      </c>
      <c r="P904" s="47" t="str">
        <f t="shared" si="151"/>
        <v/>
      </c>
      <c r="Q904" s="47" t="str">
        <f t="shared" si="152"/>
        <v/>
      </c>
      <c r="R904" s="47" t="str">
        <f t="shared" si="153"/>
        <v/>
      </c>
      <c r="S904" s="47" t="str">
        <f t="shared" si="154"/>
        <v/>
      </c>
      <c r="T904" s="47" t="str">
        <f t="shared" si="155"/>
        <v/>
      </c>
      <c r="U904" s="47" t="str">
        <f t="shared" si="156"/>
        <v/>
      </c>
      <c r="V904" s="47" t="str">
        <f t="shared" si="157"/>
        <v/>
      </c>
      <c r="W904" s="47" t="str">
        <f t="shared" si="158"/>
        <v/>
      </c>
      <c r="X904" s="48" t="str">
        <f t="shared" si="159"/>
        <v/>
      </c>
      <c r="Y904" s="48"/>
    </row>
    <row r="905" spans="1:25" x14ac:dyDescent="0.25">
      <c r="A905" s="19" t="str">
        <f t="shared" si="160"/>
        <v xml:space="preserve"> </v>
      </c>
      <c r="B905" s="46"/>
      <c r="C905" s="46"/>
      <c r="D905" s="46"/>
      <c r="E905" s="46"/>
      <c r="F905" s="46" t="s">
        <v>12</v>
      </c>
      <c r="G905" s="46" t="s">
        <v>12</v>
      </c>
      <c r="H905" s="46" t="s">
        <v>12</v>
      </c>
      <c r="I905" s="46" t="s">
        <v>12</v>
      </c>
      <c r="J905" s="46" t="s">
        <v>12</v>
      </c>
      <c r="K905" s="46" t="s">
        <v>12</v>
      </c>
      <c r="L905" s="46" t="s">
        <v>12</v>
      </c>
      <c r="M905" s="46" t="s">
        <v>12</v>
      </c>
      <c r="N905" s="46" t="s">
        <v>12</v>
      </c>
      <c r="O905" s="47" t="str">
        <f t="shared" si="150"/>
        <v/>
      </c>
      <c r="P905" s="47" t="str">
        <f t="shared" si="151"/>
        <v/>
      </c>
      <c r="Q905" s="47" t="str">
        <f t="shared" si="152"/>
        <v/>
      </c>
      <c r="R905" s="47" t="str">
        <f t="shared" si="153"/>
        <v/>
      </c>
      <c r="S905" s="47" t="str">
        <f t="shared" si="154"/>
        <v/>
      </c>
      <c r="T905" s="47" t="str">
        <f t="shared" si="155"/>
        <v/>
      </c>
      <c r="U905" s="47" t="str">
        <f t="shared" si="156"/>
        <v/>
      </c>
      <c r="V905" s="47" t="str">
        <f t="shared" si="157"/>
        <v/>
      </c>
      <c r="W905" s="47" t="str">
        <f t="shared" si="158"/>
        <v/>
      </c>
      <c r="X905" s="48" t="str">
        <f t="shared" si="159"/>
        <v/>
      </c>
      <c r="Y905" s="48"/>
    </row>
    <row r="906" spans="1:25" x14ac:dyDescent="0.25">
      <c r="A906" s="19" t="str">
        <f t="shared" si="160"/>
        <v xml:space="preserve"> </v>
      </c>
      <c r="B906" s="46"/>
      <c r="C906" s="46"/>
      <c r="D906" s="46"/>
      <c r="E906" s="46"/>
      <c r="F906" s="46" t="s">
        <v>12</v>
      </c>
      <c r="G906" s="46" t="s">
        <v>12</v>
      </c>
      <c r="H906" s="46" t="s">
        <v>12</v>
      </c>
      <c r="I906" s="46" t="s">
        <v>12</v>
      </c>
      <c r="J906" s="46" t="s">
        <v>12</v>
      </c>
      <c r="K906" s="46" t="s">
        <v>12</v>
      </c>
      <c r="L906" s="46" t="s">
        <v>12</v>
      </c>
      <c r="M906" s="46" t="s">
        <v>12</v>
      </c>
      <c r="N906" s="46" t="s">
        <v>12</v>
      </c>
      <c r="O906" s="47" t="str">
        <f t="shared" si="150"/>
        <v/>
      </c>
      <c r="P906" s="47" t="str">
        <f t="shared" si="151"/>
        <v/>
      </c>
      <c r="Q906" s="47" t="str">
        <f t="shared" si="152"/>
        <v/>
      </c>
      <c r="R906" s="47" t="str">
        <f t="shared" si="153"/>
        <v/>
      </c>
      <c r="S906" s="47" t="str">
        <f t="shared" si="154"/>
        <v/>
      </c>
      <c r="T906" s="47" t="str">
        <f t="shared" si="155"/>
        <v/>
      </c>
      <c r="U906" s="47" t="str">
        <f t="shared" si="156"/>
        <v/>
      </c>
      <c r="V906" s="47" t="str">
        <f t="shared" si="157"/>
        <v/>
      </c>
      <c r="W906" s="47" t="str">
        <f t="shared" si="158"/>
        <v/>
      </c>
      <c r="X906" s="48" t="str">
        <f t="shared" si="159"/>
        <v/>
      </c>
      <c r="Y906" s="48"/>
    </row>
    <row r="907" spans="1:25" x14ac:dyDescent="0.25">
      <c r="A907" s="19" t="str">
        <f t="shared" si="160"/>
        <v xml:space="preserve"> </v>
      </c>
      <c r="B907" s="46"/>
      <c r="C907" s="46"/>
      <c r="D907" s="46"/>
      <c r="E907" s="46"/>
      <c r="F907" s="46" t="s">
        <v>12</v>
      </c>
      <c r="G907" s="46" t="s">
        <v>12</v>
      </c>
      <c r="H907" s="46" t="s">
        <v>12</v>
      </c>
      <c r="I907" s="46" t="s">
        <v>12</v>
      </c>
      <c r="J907" s="46" t="s">
        <v>12</v>
      </c>
      <c r="K907" s="46" t="s">
        <v>12</v>
      </c>
      <c r="L907" s="46" t="s">
        <v>12</v>
      </c>
      <c r="M907" s="46" t="s">
        <v>12</v>
      </c>
      <c r="N907" s="46" t="s">
        <v>12</v>
      </c>
      <c r="O907" s="47" t="str">
        <f t="shared" si="150"/>
        <v/>
      </c>
      <c r="P907" s="47" t="str">
        <f t="shared" si="151"/>
        <v/>
      </c>
      <c r="Q907" s="47" t="str">
        <f t="shared" si="152"/>
        <v/>
      </c>
      <c r="R907" s="47" t="str">
        <f t="shared" si="153"/>
        <v/>
      </c>
      <c r="S907" s="47" t="str">
        <f t="shared" si="154"/>
        <v/>
      </c>
      <c r="T907" s="47" t="str">
        <f t="shared" si="155"/>
        <v/>
      </c>
      <c r="U907" s="47" t="str">
        <f t="shared" si="156"/>
        <v/>
      </c>
      <c r="V907" s="47" t="str">
        <f t="shared" si="157"/>
        <v/>
      </c>
      <c r="W907" s="47" t="str">
        <f t="shared" si="158"/>
        <v/>
      </c>
      <c r="X907" s="48" t="str">
        <f t="shared" si="159"/>
        <v/>
      </c>
      <c r="Y907" s="48"/>
    </row>
    <row r="908" spans="1:25" x14ac:dyDescent="0.25">
      <c r="A908" s="19" t="str">
        <f t="shared" si="160"/>
        <v xml:space="preserve"> </v>
      </c>
      <c r="B908" s="46"/>
      <c r="C908" s="46"/>
      <c r="D908" s="46"/>
      <c r="E908" s="46"/>
      <c r="F908" s="46" t="s">
        <v>12</v>
      </c>
      <c r="G908" s="46" t="s">
        <v>12</v>
      </c>
      <c r="H908" s="46" t="s">
        <v>12</v>
      </c>
      <c r="I908" s="46" t="s">
        <v>12</v>
      </c>
      <c r="J908" s="46" t="s">
        <v>12</v>
      </c>
      <c r="K908" s="46" t="s">
        <v>12</v>
      </c>
      <c r="L908" s="46" t="s">
        <v>12</v>
      </c>
      <c r="M908" s="46" t="s">
        <v>12</v>
      </c>
      <c r="N908" s="46" t="s">
        <v>12</v>
      </c>
      <c r="O908" s="47" t="str">
        <f t="shared" si="150"/>
        <v/>
      </c>
      <c r="P908" s="47" t="str">
        <f t="shared" si="151"/>
        <v/>
      </c>
      <c r="Q908" s="47" t="str">
        <f t="shared" si="152"/>
        <v/>
      </c>
      <c r="R908" s="47" t="str">
        <f t="shared" si="153"/>
        <v/>
      </c>
      <c r="S908" s="47" t="str">
        <f t="shared" si="154"/>
        <v/>
      </c>
      <c r="T908" s="47" t="str">
        <f t="shared" si="155"/>
        <v/>
      </c>
      <c r="U908" s="47" t="str">
        <f t="shared" si="156"/>
        <v/>
      </c>
      <c r="V908" s="47" t="str">
        <f t="shared" si="157"/>
        <v/>
      </c>
      <c r="W908" s="47" t="str">
        <f t="shared" si="158"/>
        <v/>
      </c>
      <c r="X908" s="48" t="str">
        <f t="shared" si="159"/>
        <v/>
      </c>
      <c r="Y908" s="48"/>
    </row>
    <row r="909" spans="1:25" x14ac:dyDescent="0.25">
      <c r="A909" s="19" t="str">
        <f t="shared" si="160"/>
        <v xml:space="preserve"> </v>
      </c>
      <c r="B909" s="46"/>
      <c r="C909" s="46"/>
      <c r="D909" s="46"/>
      <c r="E909" s="46"/>
      <c r="F909" s="46" t="s">
        <v>12</v>
      </c>
      <c r="G909" s="46" t="s">
        <v>12</v>
      </c>
      <c r="H909" s="46" t="s">
        <v>12</v>
      </c>
      <c r="I909" s="46" t="s">
        <v>12</v>
      </c>
      <c r="J909" s="46" t="s">
        <v>12</v>
      </c>
      <c r="K909" s="46" t="s">
        <v>12</v>
      </c>
      <c r="L909" s="46" t="s">
        <v>12</v>
      </c>
      <c r="M909" s="46" t="s">
        <v>12</v>
      </c>
      <c r="N909" s="46" t="s">
        <v>12</v>
      </c>
      <c r="O909" s="47" t="str">
        <f t="shared" si="150"/>
        <v/>
      </c>
      <c r="P909" s="47" t="str">
        <f t="shared" si="151"/>
        <v/>
      </c>
      <c r="Q909" s="47" t="str">
        <f t="shared" si="152"/>
        <v/>
      </c>
      <c r="R909" s="47" t="str">
        <f t="shared" si="153"/>
        <v/>
      </c>
      <c r="S909" s="47" t="str">
        <f t="shared" si="154"/>
        <v/>
      </c>
      <c r="T909" s="47" t="str">
        <f t="shared" si="155"/>
        <v/>
      </c>
      <c r="U909" s="47" t="str">
        <f t="shared" si="156"/>
        <v/>
      </c>
      <c r="V909" s="47" t="str">
        <f t="shared" si="157"/>
        <v/>
      </c>
      <c r="W909" s="47" t="str">
        <f t="shared" si="158"/>
        <v/>
      </c>
      <c r="X909" s="48" t="str">
        <f t="shared" si="159"/>
        <v/>
      </c>
      <c r="Y909" s="48"/>
    </row>
    <row r="910" spans="1:25" x14ac:dyDescent="0.25">
      <c r="A910" s="19" t="str">
        <f t="shared" si="160"/>
        <v xml:space="preserve"> </v>
      </c>
      <c r="B910" s="46"/>
      <c r="C910" s="46"/>
      <c r="D910" s="46"/>
      <c r="E910" s="46"/>
      <c r="F910" s="46" t="s">
        <v>12</v>
      </c>
      <c r="G910" s="46" t="s">
        <v>12</v>
      </c>
      <c r="H910" s="46" t="s">
        <v>12</v>
      </c>
      <c r="I910" s="46" t="s">
        <v>12</v>
      </c>
      <c r="J910" s="46" t="s">
        <v>12</v>
      </c>
      <c r="K910" s="46" t="s">
        <v>12</v>
      </c>
      <c r="L910" s="46" t="s">
        <v>12</v>
      </c>
      <c r="M910" s="46" t="s">
        <v>12</v>
      </c>
      <c r="N910" s="46" t="s">
        <v>12</v>
      </c>
      <c r="O910" s="47" t="str">
        <f t="shared" si="150"/>
        <v/>
      </c>
      <c r="P910" s="47" t="str">
        <f t="shared" si="151"/>
        <v/>
      </c>
      <c r="Q910" s="47" t="str">
        <f t="shared" si="152"/>
        <v/>
      </c>
      <c r="R910" s="47" t="str">
        <f t="shared" si="153"/>
        <v/>
      </c>
      <c r="S910" s="47" t="str">
        <f t="shared" si="154"/>
        <v/>
      </c>
      <c r="T910" s="47" t="str">
        <f t="shared" si="155"/>
        <v/>
      </c>
      <c r="U910" s="47" t="str">
        <f t="shared" si="156"/>
        <v/>
      </c>
      <c r="V910" s="47" t="str">
        <f t="shared" si="157"/>
        <v/>
      </c>
      <c r="W910" s="47" t="str">
        <f t="shared" si="158"/>
        <v/>
      </c>
      <c r="X910" s="48" t="str">
        <f t="shared" si="159"/>
        <v/>
      </c>
      <c r="Y910" s="48"/>
    </row>
    <row r="911" spans="1:25" x14ac:dyDescent="0.25">
      <c r="A911" s="19" t="str">
        <f t="shared" si="160"/>
        <v xml:space="preserve"> </v>
      </c>
      <c r="B911" s="46"/>
      <c r="C911" s="46"/>
      <c r="D911" s="46"/>
      <c r="E911" s="46"/>
      <c r="F911" s="46" t="s">
        <v>12</v>
      </c>
      <c r="G911" s="46" t="s">
        <v>12</v>
      </c>
      <c r="H911" s="46" t="s">
        <v>12</v>
      </c>
      <c r="I911" s="46" t="s">
        <v>12</v>
      </c>
      <c r="J911" s="46" t="s">
        <v>12</v>
      </c>
      <c r="K911" s="46" t="s">
        <v>12</v>
      </c>
      <c r="L911" s="46" t="s">
        <v>12</v>
      </c>
      <c r="M911" s="46" t="s">
        <v>12</v>
      </c>
      <c r="N911" s="46" t="s">
        <v>12</v>
      </c>
      <c r="O911" s="47" t="str">
        <f t="shared" si="150"/>
        <v/>
      </c>
      <c r="P911" s="47" t="str">
        <f t="shared" si="151"/>
        <v/>
      </c>
      <c r="Q911" s="47" t="str">
        <f t="shared" si="152"/>
        <v/>
      </c>
      <c r="R911" s="47" t="str">
        <f t="shared" si="153"/>
        <v/>
      </c>
      <c r="S911" s="47" t="str">
        <f t="shared" si="154"/>
        <v/>
      </c>
      <c r="T911" s="47" t="str">
        <f t="shared" si="155"/>
        <v/>
      </c>
      <c r="U911" s="47" t="str">
        <f t="shared" si="156"/>
        <v/>
      </c>
      <c r="V911" s="47" t="str">
        <f t="shared" si="157"/>
        <v/>
      </c>
      <c r="W911" s="47" t="str">
        <f t="shared" si="158"/>
        <v/>
      </c>
      <c r="X911" s="48" t="str">
        <f t="shared" si="159"/>
        <v/>
      </c>
      <c r="Y911" s="48"/>
    </row>
    <row r="912" spans="1:25" x14ac:dyDescent="0.25">
      <c r="A912" s="19" t="str">
        <f t="shared" si="160"/>
        <v xml:space="preserve"> </v>
      </c>
      <c r="B912" s="46"/>
      <c r="C912" s="46"/>
      <c r="D912" s="46"/>
      <c r="E912" s="46"/>
      <c r="F912" s="46" t="s">
        <v>12</v>
      </c>
      <c r="G912" s="46" t="s">
        <v>12</v>
      </c>
      <c r="H912" s="46" t="s">
        <v>12</v>
      </c>
      <c r="I912" s="46" t="s">
        <v>12</v>
      </c>
      <c r="J912" s="46" t="s">
        <v>12</v>
      </c>
      <c r="K912" s="46" t="s">
        <v>12</v>
      </c>
      <c r="L912" s="46" t="s">
        <v>12</v>
      </c>
      <c r="M912" s="46" t="s">
        <v>12</v>
      </c>
      <c r="N912" s="46" t="s">
        <v>12</v>
      </c>
      <c r="O912" s="47" t="str">
        <f t="shared" si="150"/>
        <v/>
      </c>
      <c r="P912" s="47" t="str">
        <f t="shared" si="151"/>
        <v/>
      </c>
      <c r="Q912" s="47" t="str">
        <f t="shared" si="152"/>
        <v/>
      </c>
      <c r="R912" s="47" t="str">
        <f t="shared" si="153"/>
        <v/>
      </c>
      <c r="S912" s="47" t="str">
        <f t="shared" si="154"/>
        <v/>
      </c>
      <c r="T912" s="47" t="str">
        <f t="shared" si="155"/>
        <v/>
      </c>
      <c r="U912" s="47" t="str">
        <f t="shared" si="156"/>
        <v/>
      </c>
      <c r="V912" s="47" t="str">
        <f t="shared" si="157"/>
        <v/>
      </c>
      <c r="W912" s="47" t="str">
        <f t="shared" si="158"/>
        <v/>
      </c>
      <c r="X912" s="48" t="str">
        <f t="shared" si="159"/>
        <v/>
      </c>
      <c r="Y912" s="48"/>
    </row>
    <row r="913" spans="1:25" x14ac:dyDescent="0.25">
      <c r="A913" s="19" t="str">
        <f t="shared" si="160"/>
        <v xml:space="preserve"> </v>
      </c>
      <c r="B913" s="46"/>
      <c r="C913" s="46"/>
      <c r="D913" s="46"/>
      <c r="E913" s="46"/>
      <c r="F913" s="46" t="s">
        <v>12</v>
      </c>
      <c r="G913" s="46" t="s">
        <v>12</v>
      </c>
      <c r="H913" s="46" t="s">
        <v>12</v>
      </c>
      <c r="I913" s="46" t="s">
        <v>12</v>
      </c>
      <c r="J913" s="46" t="s">
        <v>12</v>
      </c>
      <c r="K913" s="46" t="s">
        <v>12</v>
      </c>
      <c r="L913" s="46" t="s">
        <v>12</v>
      </c>
      <c r="M913" s="46" t="s">
        <v>12</v>
      </c>
      <c r="N913" s="46" t="s">
        <v>12</v>
      </c>
      <c r="O913" s="47" t="str">
        <f t="shared" si="150"/>
        <v/>
      </c>
      <c r="P913" s="47" t="str">
        <f t="shared" si="151"/>
        <v/>
      </c>
      <c r="Q913" s="47" t="str">
        <f t="shared" si="152"/>
        <v/>
      </c>
      <c r="R913" s="47" t="str">
        <f t="shared" si="153"/>
        <v/>
      </c>
      <c r="S913" s="47" t="str">
        <f t="shared" si="154"/>
        <v/>
      </c>
      <c r="T913" s="47" t="str">
        <f t="shared" si="155"/>
        <v/>
      </c>
      <c r="U913" s="47" t="str">
        <f t="shared" si="156"/>
        <v/>
      </c>
      <c r="V913" s="47" t="str">
        <f t="shared" si="157"/>
        <v/>
      </c>
      <c r="W913" s="47" t="str">
        <f t="shared" si="158"/>
        <v/>
      </c>
      <c r="X913" s="48" t="str">
        <f t="shared" si="159"/>
        <v/>
      </c>
      <c r="Y913" s="48"/>
    </row>
    <row r="914" spans="1:25" x14ac:dyDescent="0.25">
      <c r="A914" s="19" t="str">
        <f t="shared" si="160"/>
        <v xml:space="preserve"> </v>
      </c>
      <c r="B914" s="46"/>
      <c r="C914" s="46"/>
      <c r="D914" s="46"/>
      <c r="E914" s="46"/>
      <c r="F914" s="46" t="s">
        <v>12</v>
      </c>
      <c r="G914" s="46" t="s">
        <v>12</v>
      </c>
      <c r="H914" s="46" t="s">
        <v>12</v>
      </c>
      <c r="I914" s="46" t="s">
        <v>12</v>
      </c>
      <c r="J914" s="46" t="s">
        <v>12</v>
      </c>
      <c r="K914" s="46" t="s">
        <v>12</v>
      </c>
      <c r="L914" s="46" t="s">
        <v>12</v>
      </c>
      <c r="M914" s="46" t="s">
        <v>12</v>
      </c>
      <c r="N914" s="46" t="s">
        <v>12</v>
      </c>
      <c r="O914" s="47" t="str">
        <f t="shared" si="150"/>
        <v/>
      </c>
      <c r="P914" s="47" t="str">
        <f t="shared" si="151"/>
        <v/>
      </c>
      <c r="Q914" s="47" t="str">
        <f t="shared" si="152"/>
        <v/>
      </c>
      <c r="R914" s="47" t="str">
        <f t="shared" si="153"/>
        <v/>
      </c>
      <c r="S914" s="47" t="str">
        <f t="shared" si="154"/>
        <v/>
      </c>
      <c r="T914" s="47" t="str">
        <f t="shared" si="155"/>
        <v/>
      </c>
      <c r="U914" s="47" t="str">
        <f t="shared" si="156"/>
        <v/>
      </c>
      <c r="V914" s="47" t="str">
        <f t="shared" si="157"/>
        <v/>
      </c>
      <c r="W914" s="47" t="str">
        <f t="shared" si="158"/>
        <v/>
      </c>
      <c r="X914" s="48" t="str">
        <f t="shared" si="159"/>
        <v/>
      </c>
      <c r="Y914" s="48"/>
    </row>
    <row r="915" spans="1:25" x14ac:dyDescent="0.25">
      <c r="A915" s="19" t="str">
        <f t="shared" si="160"/>
        <v xml:space="preserve"> </v>
      </c>
      <c r="B915" s="46"/>
      <c r="C915" s="46"/>
      <c r="D915" s="46"/>
      <c r="E915" s="46"/>
      <c r="F915" s="46" t="s">
        <v>12</v>
      </c>
      <c r="G915" s="46" t="s">
        <v>12</v>
      </c>
      <c r="H915" s="46" t="s">
        <v>12</v>
      </c>
      <c r="I915" s="46" t="s">
        <v>12</v>
      </c>
      <c r="J915" s="46" t="s">
        <v>12</v>
      </c>
      <c r="K915" s="46" t="s">
        <v>12</v>
      </c>
      <c r="L915" s="46" t="s">
        <v>12</v>
      </c>
      <c r="M915" s="46" t="s">
        <v>12</v>
      </c>
      <c r="N915" s="46" t="s">
        <v>12</v>
      </c>
      <c r="O915" s="47" t="str">
        <f t="shared" si="150"/>
        <v/>
      </c>
      <c r="P915" s="47" t="str">
        <f t="shared" si="151"/>
        <v/>
      </c>
      <c r="Q915" s="47" t="str">
        <f t="shared" si="152"/>
        <v/>
      </c>
      <c r="R915" s="47" t="str">
        <f t="shared" si="153"/>
        <v/>
      </c>
      <c r="S915" s="47" t="str">
        <f t="shared" si="154"/>
        <v/>
      </c>
      <c r="T915" s="47" t="str">
        <f t="shared" si="155"/>
        <v/>
      </c>
      <c r="U915" s="47" t="str">
        <f t="shared" si="156"/>
        <v/>
      </c>
      <c r="V915" s="47" t="str">
        <f t="shared" si="157"/>
        <v/>
      </c>
      <c r="W915" s="47" t="str">
        <f t="shared" si="158"/>
        <v/>
      </c>
      <c r="X915" s="48" t="str">
        <f t="shared" si="159"/>
        <v/>
      </c>
      <c r="Y915" s="48"/>
    </row>
    <row r="916" spans="1:25" x14ac:dyDescent="0.25">
      <c r="A916" s="19" t="str">
        <f t="shared" si="160"/>
        <v xml:space="preserve"> </v>
      </c>
      <c r="B916" s="46"/>
      <c r="C916" s="46"/>
      <c r="D916" s="46"/>
      <c r="E916" s="46"/>
      <c r="F916" s="46" t="s">
        <v>12</v>
      </c>
      <c r="G916" s="46" t="s">
        <v>12</v>
      </c>
      <c r="H916" s="46" t="s">
        <v>12</v>
      </c>
      <c r="I916" s="46" t="s">
        <v>12</v>
      </c>
      <c r="J916" s="46" t="s">
        <v>12</v>
      </c>
      <c r="K916" s="46" t="s">
        <v>12</v>
      </c>
      <c r="L916" s="46" t="s">
        <v>12</v>
      </c>
      <c r="M916" s="46" t="s">
        <v>12</v>
      </c>
      <c r="N916" s="46" t="s">
        <v>12</v>
      </c>
      <c r="O916" s="47" t="str">
        <f t="shared" si="150"/>
        <v/>
      </c>
      <c r="P916" s="47" t="str">
        <f t="shared" si="151"/>
        <v/>
      </c>
      <c r="Q916" s="47" t="str">
        <f t="shared" si="152"/>
        <v/>
      </c>
      <c r="R916" s="47" t="str">
        <f t="shared" si="153"/>
        <v/>
      </c>
      <c r="S916" s="47" t="str">
        <f t="shared" si="154"/>
        <v/>
      </c>
      <c r="T916" s="47" t="str">
        <f t="shared" si="155"/>
        <v/>
      </c>
      <c r="U916" s="47" t="str">
        <f t="shared" si="156"/>
        <v/>
      </c>
      <c r="V916" s="47" t="str">
        <f t="shared" si="157"/>
        <v/>
      </c>
      <c r="W916" s="47" t="str">
        <f t="shared" si="158"/>
        <v/>
      </c>
      <c r="X916" s="48" t="str">
        <f t="shared" si="159"/>
        <v/>
      </c>
      <c r="Y916" s="48"/>
    </row>
    <row r="917" spans="1:25" x14ac:dyDescent="0.25">
      <c r="A917" s="19" t="str">
        <f t="shared" si="160"/>
        <v xml:space="preserve"> </v>
      </c>
      <c r="B917" s="46"/>
      <c r="C917" s="46"/>
      <c r="D917" s="46"/>
      <c r="E917" s="46"/>
      <c r="F917" s="46" t="s">
        <v>12</v>
      </c>
      <c r="G917" s="46" t="s">
        <v>12</v>
      </c>
      <c r="H917" s="46" t="s">
        <v>12</v>
      </c>
      <c r="I917" s="46" t="s">
        <v>12</v>
      </c>
      <c r="J917" s="46" t="s">
        <v>12</v>
      </c>
      <c r="K917" s="46" t="s">
        <v>12</v>
      </c>
      <c r="L917" s="46" t="s">
        <v>12</v>
      </c>
      <c r="M917" s="46" t="s">
        <v>12</v>
      </c>
      <c r="N917" s="46" t="s">
        <v>12</v>
      </c>
      <c r="O917" s="47" t="str">
        <f t="shared" ref="O917:O980" si="161">IF(F917="Ja",".1.","")</f>
        <v/>
      </c>
      <c r="P917" s="47" t="str">
        <f t="shared" ref="P917:P980" si="162">IF(G917="Ja","2.","")</f>
        <v/>
      </c>
      <c r="Q917" s="47" t="str">
        <f t="shared" ref="Q917:Q980" si="163">IF(H917="Ja","3.","")</f>
        <v/>
      </c>
      <c r="R917" s="47" t="str">
        <f t="shared" ref="R917:R980" si="164">IF(I917="Ja","4.","")</f>
        <v/>
      </c>
      <c r="S917" s="47" t="str">
        <f t="shared" ref="S917:S980" si="165">IF(J917="Ja","5.","")</f>
        <v/>
      </c>
      <c r="T917" s="47" t="str">
        <f t="shared" ref="T917:T980" si="166">IF(K917="Ja","6.","")</f>
        <v/>
      </c>
      <c r="U917" s="47" t="str">
        <f t="shared" ref="U917:U980" si="167">IF(L917="Ja","7.","")</f>
        <v/>
      </c>
      <c r="V917" s="47" t="str">
        <f t="shared" ref="V917:V980" si="168">IF(M917="Ja","8.","")</f>
        <v/>
      </c>
      <c r="W917" s="47" t="str">
        <f t="shared" ref="W917:W980" si="169">IF(N917="Ja","9.","")</f>
        <v/>
      </c>
      <c r="X917" s="48" t="str">
        <f t="shared" si="159"/>
        <v/>
      </c>
      <c r="Y917" s="48"/>
    </row>
    <row r="918" spans="1:25" x14ac:dyDescent="0.25">
      <c r="A918" s="19" t="str">
        <f t="shared" si="160"/>
        <v xml:space="preserve"> </v>
      </c>
      <c r="B918" s="46"/>
      <c r="C918" s="46"/>
      <c r="D918" s="46"/>
      <c r="E918" s="46"/>
      <c r="F918" s="46" t="s">
        <v>12</v>
      </c>
      <c r="G918" s="46" t="s">
        <v>12</v>
      </c>
      <c r="H918" s="46" t="s">
        <v>12</v>
      </c>
      <c r="I918" s="46" t="s">
        <v>12</v>
      </c>
      <c r="J918" s="46" t="s">
        <v>12</v>
      </c>
      <c r="K918" s="46" t="s">
        <v>12</v>
      </c>
      <c r="L918" s="46" t="s">
        <v>12</v>
      </c>
      <c r="M918" s="46" t="s">
        <v>12</v>
      </c>
      <c r="N918" s="46" t="s">
        <v>12</v>
      </c>
      <c r="O918" s="47" t="str">
        <f t="shared" si="161"/>
        <v/>
      </c>
      <c r="P918" s="47" t="str">
        <f t="shared" si="162"/>
        <v/>
      </c>
      <c r="Q918" s="47" t="str">
        <f t="shared" si="163"/>
        <v/>
      </c>
      <c r="R918" s="47" t="str">
        <f t="shared" si="164"/>
        <v/>
      </c>
      <c r="S918" s="47" t="str">
        <f t="shared" si="165"/>
        <v/>
      </c>
      <c r="T918" s="47" t="str">
        <f t="shared" si="166"/>
        <v/>
      </c>
      <c r="U918" s="47" t="str">
        <f t="shared" si="167"/>
        <v/>
      </c>
      <c r="V918" s="47" t="str">
        <f t="shared" si="168"/>
        <v/>
      </c>
      <c r="W918" s="47" t="str">
        <f t="shared" si="169"/>
        <v/>
      </c>
      <c r="X918" s="48" t="str">
        <f t="shared" si="159"/>
        <v/>
      </c>
      <c r="Y918" s="48"/>
    </row>
    <row r="919" spans="1:25" x14ac:dyDescent="0.25">
      <c r="A919" s="19" t="str">
        <f t="shared" si="160"/>
        <v xml:space="preserve"> </v>
      </c>
      <c r="B919" s="46"/>
      <c r="C919" s="46"/>
      <c r="D919" s="46"/>
      <c r="E919" s="46"/>
      <c r="F919" s="46" t="s">
        <v>12</v>
      </c>
      <c r="G919" s="46" t="s">
        <v>12</v>
      </c>
      <c r="H919" s="46" t="s">
        <v>12</v>
      </c>
      <c r="I919" s="46" t="s">
        <v>12</v>
      </c>
      <c r="J919" s="46" t="s">
        <v>12</v>
      </c>
      <c r="K919" s="46" t="s">
        <v>12</v>
      </c>
      <c r="L919" s="46" t="s">
        <v>12</v>
      </c>
      <c r="M919" s="46" t="s">
        <v>12</v>
      </c>
      <c r="N919" s="46" t="s">
        <v>12</v>
      </c>
      <c r="O919" s="47" t="str">
        <f t="shared" si="161"/>
        <v/>
      </c>
      <c r="P919" s="47" t="str">
        <f t="shared" si="162"/>
        <v/>
      </c>
      <c r="Q919" s="47" t="str">
        <f t="shared" si="163"/>
        <v/>
      </c>
      <c r="R919" s="47" t="str">
        <f t="shared" si="164"/>
        <v/>
      </c>
      <c r="S919" s="47" t="str">
        <f t="shared" si="165"/>
        <v/>
      </c>
      <c r="T919" s="47" t="str">
        <f t="shared" si="166"/>
        <v/>
      </c>
      <c r="U919" s="47" t="str">
        <f t="shared" si="167"/>
        <v/>
      </c>
      <c r="V919" s="47" t="str">
        <f t="shared" si="168"/>
        <v/>
      </c>
      <c r="W919" s="47" t="str">
        <f t="shared" si="169"/>
        <v/>
      </c>
      <c r="X919" s="48" t="str">
        <f t="shared" si="159"/>
        <v/>
      </c>
      <c r="Y919" s="48"/>
    </row>
    <row r="920" spans="1:25" x14ac:dyDescent="0.25">
      <c r="A920" s="19" t="str">
        <f t="shared" si="160"/>
        <v xml:space="preserve"> </v>
      </c>
      <c r="B920" s="46"/>
      <c r="C920" s="46"/>
      <c r="D920" s="46"/>
      <c r="E920" s="46"/>
      <c r="F920" s="46" t="s">
        <v>12</v>
      </c>
      <c r="G920" s="46" t="s">
        <v>12</v>
      </c>
      <c r="H920" s="46" t="s">
        <v>12</v>
      </c>
      <c r="I920" s="46" t="s">
        <v>12</v>
      </c>
      <c r="J920" s="46" t="s">
        <v>12</v>
      </c>
      <c r="K920" s="46" t="s">
        <v>12</v>
      </c>
      <c r="L920" s="46" t="s">
        <v>12</v>
      </c>
      <c r="M920" s="46" t="s">
        <v>12</v>
      </c>
      <c r="N920" s="46" t="s">
        <v>12</v>
      </c>
      <c r="O920" s="47" t="str">
        <f t="shared" si="161"/>
        <v/>
      </c>
      <c r="P920" s="47" t="str">
        <f t="shared" si="162"/>
        <v/>
      </c>
      <c r="Q920" s="47" t="str">
        <f t="shared" si="163"/>
        <v/>
      </c>
      <c r="R920" s="47" t="str">
        <f t="shared" si="164"/>
        <v/>
      </c>
      <c r="S920" s="47" t="str">
        <f t="shared" si="165"/>
        <v/>
      </c>
      <c r="T920" s="47" t="str">
        <f t="shared" si="166"/>
        <v/>
      </c>
      <c r="U920" s="47" t="str">
        <f t="shared" si="167"/>
        <v/>
      </c>
      <c r="V920" s="47" t="str">
        <f t="shared" si="168"/>
        <v/>
      </c>
      <c r="W920" s="47" t="str">
        <f t="shared" si="169"/>
        <v/>
      </c>
      <c r="X920" s="48" t="str">
        <f t="shared" si="159"/>
        <v/>
      </c>
      <c r="Y920" s="48"/>
    </row>
    <row r="921" spans="1:25" x14ac:dyDescent="0.25">
      <c r="A921" s="19" t="str">
        <f t="shared" si="160"/>
        <v xml:space="preserve"> </v>
      </c>
      <c r="B921" s="46"/>
      <c r="C921" s="46"/>
      <c r="D921" s="46"/>
      <c r="E921" s="46"/>
      <c r="F921" s="46" t="s">
        <v>12</v>
      </c>
      <c r="G921" s="46" t="s">
        <v>12</v>
      </c>
      <c r="H921" s="46" t="s">
        <v>12</v>
      </c>
      <c r="I921" s="46" t="s">
        <v>12</v>
      </c>
      <c r="J921" s="46" t="s">
        <v>12</v>
      </c>
      <c r="K921" s="46" t="s">
        <v>12</v>
      </c>
      <c r="L921" s="46" t="s">
        <v>12</v>
      </c>
      <c r="M921" s="46" t="s">
        <v>12</v>
      </c>
      <c r="N921" s="46" t="s">
        <v>12</v>
      </c>
      <c r="O921" s="47" t="str">
        <f t="shared" si="161"/>
        <v/>
      </c>
      <c r="P921" s="47" t="str">
        <f t="shared" si="162"/>
        <v/>
      </c>
      <c r="Q921" s="47" t="str">
        <f t="shared" si="163"/>
        <v/>
      </c>
      <c r="R921" s="47" t="str">
        <f t="shared" si="164"/>
        <v/>
      </c>
      <c r="S921" s="47" t="str">
        <f t="shared" si="165"/>
        <v/>
      </c>
      <c r="T921" s="47" t="str">
        <f t="shared" si="166"/>
        <v/>
      </c>
      <c r="U921" s="47" t="str">
        <f t="shared" si="167"/>
        <v/>
      </c>
      <c r="V921" s="47" t="str">
        <f t="shared" si="168"/>
        <v/>
      </c>
      <c r="W921" s="47" t="str">
        <f t="shared" si="169"/>
        <v/>
      </c>
      <c r="X921" s="48" t="str">
        <f t="shared" si="159"/>
        <v/>
      </c>
      <c r="Y921" s="48"/>
    </row>
    <row r="922" spans="1:25" x14ac:dyDescent="0.25">
      <c r="A922" s="19" t="str">
        <f t="shared" si="160"/>
        <v xml:space="preserve"> </v>
      </c>
      <c r="B922" s="46"/>
      <c r="C922" s="46"/>
      <c r="D922" s="46"/>
      <c r="E922" s="46"/>
      <c r="F922" s="46" t="s">
        <v>12</v>
      </c>
      <c r="G922" s="46" t="s">
        <v>12</v>
      </c>
      <c r="H922" s="46" t="s">
        <v>12</v>
      </c>
      <c r="I922" s="46" t="s">
        <v>12</v>
      </c>
      <c r="J922" s="46" t="s">
        <v>12</v>
      </c>
      <c r="K922" s="46" t="s">
        <v>12</v>
      </c>
      <c r="L922" s="46" t="s">
        <v>12</v>
      </c>
      <c r="M922" s="46" t="s">
        <v>12</v>
      </c>
      <c r="N922" s="46" t="s">
        <v>12</v>
      </c>
      <c r="O922" s="47" t="str">
        <f t="shared" si="161"/>
        <v/>
      </c>
      <c r="P922" s="47" t="str">
        <f t="shared" si="162"/>
        <v/>
      </c>
      <c r="Q922" s="47" t="str">
        <f t="shared" si="163"/>
        <v/>
      </c>
      <c r="R922" s="47" t="str">
        <f t="shared" si="164"/>
        <v/>
      </c>
      <c r="S922" s="47" t="str">
        <f t="shared" si="165"/>
        <v/>
      </c>
      <c r="T922" s="47" t="str">
        <f t="shared" si="166"/>
        <v/>
      </c>
      <c r="U922" s="47" t="str">
        <f t="shared" si="167"/>
        <v/>
      </c>
      <c r="V922" s="47" t="str">
        <f t="shared" si="168"/>
        <v/>
      </c>
      <c r="W922" s="47" t="str">
        <f t="shared" si="169"/>
        <v/>
      </c>
      <c r="X922" s="48" t="str">
        <f t="shared" si="159"/>
        <v/>
      </c>
      <c r="Y922" s="48"/>
    </row>
    <row r="923" spans="1:25" x14ac:dyDescent="0.25">
      <c r="A923" s="19" t="str">
        <f t="shared" si="160"/>
        <v xml:space="preserve"> </v>
      </c>
      <c r="B923" s="46"/>
      <c r="C923" s="46"/>
      <c r="D923" s="46"/>
      <c r="E923" s="46"/>
      <c r="F923" s="46" t="s">
        <v>12</v>
      </c>
      <c r="G923" s="46" t="s">
        <v>12</v>
      </c>
      <c r="H923" s="46" t="s">
        <v>12</v>
      </c>
      <c r="I923" s="46" t="s">
        <v>12</v>
      </c>
      <c r="J923" s="46" t="s">
        <v>12</v>
      </c>
      <c r="K923" s="46" t="s">
        <v>12</v>
      </c>
      <c r="L923" s="46" t="s">
        <v>12</v>
      </c>
      <c r="M923" s="46" t="s">
        <v>12</v>
      </c>
      <c r="N923" s="46" t="s">
        <v>12</v>
      </c>
      <c r="O923" s="47" t="str">
        <f t="shared" si="161"/>
        <v/>
      </c>
      <c r="P923" s="47" t="str">
        <f t="shared" si="162"/>
        <v/>
      </c>
      <c r="Q923" s="47" t="str">
        <f t="shared" si="163"/>
        <v/>
      </c>
      <c r="R923" s="47" t="str">
        <f t="shared" si="164"/>
        <v/>
      </c>
      <c r="S923" s="47" t="str">
        <f t="shared" si="165"/>
        <v/>
      </c>
      <c r="T923" s="47" t="str">
        <f t="shared" si="166"/>
        <v/>
      </c>
      <c r="U923" s="47" t="str">
        <f t="shared" si="167"/>
        <v/>
      </c>
      <c r="V923" s="47" t="str">
        <f t="shared" si="168"/>
        <v/>
      </c>
      <c r="W923" s="47" t="str">
        <f t="shared" si="169"/>
        <v/>
      </c>
      <c r="X923" s="48" t="str">
        <f t="shared" si="159"/>
        <v/>
      </c>
      <c r="Y923" s="48"/>
    </row>
    <row r="924" spans="1:25" x14ac:dyDescent="0.25">
      <c r="A924" s="19" t="str">
        <f t="shared" si="160"/>
        <v xml:space="preserve"> </v>
      </c>
      <c r="B924" s="46"/>
      <c r="C924" s="46"/>
      <c r="D924" s="46"/>
      <c r="E924" s="46"/>
      <c r="F924" s="46" t="s">
        <v>12</v>
      </c>
      <c r="G924" s="46" t="s">
        <v>12</v>
      </c>
      <c r="H924" s="46" t="s">
        <v>12</v>
      </c>
      <c r="I924" s="46" t="s">
        <v>12</v>
      </c>
      <c r="J924" s="46" t="s">
        <v>12</v>
      </c>
      <c r="K924" s="46" t="s">
        <v>12</v>
      </c>
      <c r="L924" s="46" t="s">
        <v>12</v>
      </c>
      <c r="M924" s="46" t="s">
        <v>12</v>
      </c>
      <c r="N924" s="46" t="s">
        <v>12</v>
      </c>
      <c r="O924" s="47" t="str">
        <f t="shared" si="161"/>
        <v/>
      </c>
      <c r="P924" s="47" t="str">
        <f t="shared" si="162"/>
        <v/>
      </c>
      <c r="Q924" s="47" t="str">
        <f t="shared" si="163"/>
        <v/>
      </c>
      <c r="R924" s="47" t="str">
        <f t="shared" si="164"/>
        <v/>
      </c>
      <c r="S924" s="47" t="str">
        <f t="shared" si="165"/>
        <v/>
      </c>
      <c r="T924" s="47" t="str">
        <f t="shared" si="166"/>
        <v/>
      </c>
      <c r="U924" s="47" t="str">
        <f t="shared" si="167"/>
        <v/>
      </c>
      <c r="V924" s="47" t="str">
        <f t="shared" si="168"/>
        <v/>
      </c>
      <c r="W924" s="47" t="str">
        <f t="shared" si="169"/>
        <v/>
      </c>
      <c r="X924" s="48" t="str">
        <f t="shared" si="159"/>
        <v/>
      </c>
      <c r="Y924" s="48"/>
    </row>
    <row r="925" spans="1:25" x14ac:dyDescent="0.25">
      <c r="A925" s="19" t="str">
        <f t="shared" si="160"/>
        <v xml:space="preserve"> </v>
      </c>
      <c r="B925" s="46"/>
      <c r="C925" s="46"/>
      <c r="D925" s="46"/>
      <c r="E925" s="46"/>
      <c r="F925" s="46" t="s">
        <v>12</v>
      </c>
      <c r="G925" s="46" t="s">
        <v>12</v>
      </c>
      <c r="H925" s="46" t="s">
        <v>12</v>
      </c>
      <c r="I925" s="46" t="s">
        <v>12</v>
      </c>
      <c r="J925" s="46" t="s">
        <v>12</v>
      </c>
      <c r="K925" s="46" t="s">
        <v>12</v>
      </c>
      <c r="L925" s="46" t="s">
        <v>12</v>
      </c>
      <c r="M925" s="46" t="s">
        <v>12</v>
      </c>
      <c r="N925" s="46" t="s">
        <v>12</v>
      </c>
      <c r="O925" s="47" t="str">
        <f t="shared" si="161"/>
        <v/>
      </c>
      <c r="P925" s="47" t="str">
        <f t="shared" si="162"/>
        <v/>
      </c>
      <c r="Q925" s="47" t="str">
        <f t="shared" si="163"/>
        <v/>
      </c>
      <c r="R925" s="47" t="str">
        <f t="shared" si="164"/>
        <v/>
      </c>
      <c r="S925" s="47" t="str">
        <f t="shared" si="165"/>
        <v/>
      </c>
      <c r="T925" s="47" t="str">
        <f t="shared" si="166"/>
        <v/>
      </c>
      <c r="U925" s="47" t="str">
        <f t="shared" si="167"/>
        <v/>
      </c>
      <c r="V925" s="47" t="str">
        <f t="shared" si="168"/>
        <v/>
      </c>
      <c r="W925" s="47" t="str">
        <f t="shared" si="169"/>
        <v/>
      </c>
      <c r="X925" s="48" t="str">
        <f t="shared" ref="X925:X988" si="170">O925&amp;P925&amp;Q925&amp;R925&amp;S925&amp;T925&amp;U925&amp;V925&amp;W925</f>
        <v/>
      </c>
      <c r="Y925" s="48"/>
    </row>
    <row r="926" spans="1:25" x14ac:dyDescent="0.25">
      <c r="A926" s="19" t="str">
        <f t="shared" si="160"/>
        <v xml:space="preserve"> </v>
      </c>
      <c r="B926" s="46"/>
      <c r="C926" s="46"/>
      <c r="D926" s="46"/>
      <c r="E926" s="46"/>
      <c r="F926" s="46" t="s">
        <v>12</v>
      </c>
      <c r="G926" s="46" t="s">
        <v>12</v>
      </c>
      <c r="H926" s="46" t="s">
        <v>12</v>
      </c>
      <c r="I926" s="46" t="s">
        <v>12</v>
      </c>
      <c r="J926" s="46" t="s">
        <v>12</v>
      </c>
      <c r="K926" s="46" t="s">
        <v>12</v>
      </c>
      <c r="L926" s="46" t="s">
        <v>12</v>
      </c>
      <c r="M926" s="46" t="s">
        <v>12</v>
      </c>
      <c r="N926" s="46" t="s">
        <v>12</v>
      </c>
      <c r="O926" s="47" t="str">
        <f t="shared" si="161"/>
        <v/>
      </c>
      <c r="P926" s="47" t="str">
        <f t="shared" si="162"/>
        <v/>
      </c>
      <c r="Q926" s="47" t="str">
        <f t="shared" si="163"/>
        <v/>
      </c>
      <c r="R926" s="47" t="str">
        <f t="shared" si="164"/>
        <v/>
      </c>
      <c r="S926" s="47" t="str">
        <f t="shared" si="165"/>
        <v/>
      </c>
      <c r="T926" s="47" t="str">
        <f t="shared" si="166"/>
        <v/>
      </c>
      <c r="U926" s="47" t="str">
        <f t="shared" si="167"/>
        <v/>
      </c>
      <c r="V926" s="47" t="str">
        <f t="shared" si="168"/>
        <v/>
      </c>
      <c r="W926" s="47" t="str">
        <f t="shared" si="169"/>
        <v/>
      </c>
      <c r="X926" s="48" t="str">
        <f t="shared" si="170"/>
        <v/>
      </c>
      <c r="Y926" s="48"/>
    </row>
    <row r="927" spans="1:25" x14ac:dyDescent="0.25">
      <c r="A927" s="19" t="str">
        <f t="shared" ref="A927:A990" si="171">IF(ISBLANK(B926)," ",A926+1)</f>
        <v xml:space="preserve"> </v>
      </c>
      <c r="B927" s="46"/>
      <c r="C927" s="46"/>
      <c r="D927" s="46"/>
      <c r="E927" s="46"/>
      <c r="F927" s="46" t="s">
        <v>12</v>
      </c>
      <c r="G927" s="46" t="s">
        <v>12</v>
      </c>
      <c r="H927" s="46" t="s">
        <v>12</v>
      </c>
      <c r="I927" s="46" t="s">
        <v>12</v>
      </c>
      <c r="J927" s="46" t="s">
        <v>12</v>
      </c>
      <c r="K927" s="46" t="s">
        <v>12</v>
      </c>
      <c r="L927" s="46" t="s">
        <v>12</v>
      </c>
      <c r="M927" s="46" t="s">
        <v>12</v>
      </c>
      <c r="N927" s="46" t="s">
        <v>12</v>
      </c>
      <c r="O927" s="47" t="str">
        <f t="shared" si="161"/>
        <v/>
      </c>
      <c r="P927" s="47" t="str">
        <f t="shared" si="162"/>
        <v/>
      </c>
      <c r="Q927" s="47" t="str">
        <f t="shared" si="163"/>
        <v/>
      </c>
      <c r="R927" s="47" t="str">
        <f t="shared" si="164"/>
        <v/>
      </c>
      <c r="S927" s="47" t="str">
        <f t="shared" si="165"/>
        <v/>
      </c>
      <c r="T927" s="47" t="str">
        <f t="shared" si="166"/>
        <v/>
      </c>
      <c r="U927" s="47" t="str">
        <f t="shared" si="167"/>
        <v/>
      </c>
      <c r="V927" s="47" t="str">
        <f t="shared" si="168"/>
        <v/>
      </c>
      <c r="W927" s="47" t="str">
        <f t="shared" si="169"/>
        <v/>
      </c>
      <c r="X927" s="48" t="str">
        <f t="shared" si="170"/>
        <v/>
      </c>
      <c r="Y927" s="48"/>
    </row>
    <row r="928" spans="1:25" x14ac:dyDescent="0.25">
      <c r="A928" s="19" t="str">
        <f t="shared" si="171"/>
        <v xml:space="preserve"> </v>
      </c>
      <c r="B928" s="46"/>
      <c r="C928" s="46"/>
      <c r="D928" s="46"/>
      <c r="E928" s="46"/>
      <c r="F928" s="46" t="s">
        <v>12</v>
      </c>
      <c r="G928" s="46" t="s">
        <v>12</v>
      </c>
      <c r="H928" s="46" t="s">
        <v>12</v>
      </c>
      <c r="I928" s="46" t="s">
        <v>12</v>
      </c>
      <c r="J928" s="46" t="s">
        <v>12</v>
      </c>
      <c r="K928" s="46" t="s">
        <v>12</v>
      </c>
      <c r="L928" s="46" t="s">
        <v>12</v>
      </c>
      <c r="M928" s="46" t="s">
        <v>12</v>
      </c>
      <c r="N928" s="46" t="s">
        <v>12</v>
      </c>
      <c r="O928" s="47" t="str">
        <f t="shared" si="161"/>
        <v/>
      </c>
      <c r="P928" s="47" t="str">
        <f t="shared" si="162"/>
        <v/>
      </c>
      <c r="Q928" s="47" t="str">
        <f t="shared" si="163"/>
        <v/>
      </c>
      <c r="R928" s="47" t="str">
        <f t="shared" si="164"/>
        <v/>
      </c>
      <c r="S928" s="47" t="str">
        <f t="shared" si="165"/>
        <v/>
      </c>
      <c r="T928" s="47" t="str">
        <f t="shared" si="166"/>
        <v/>
      </c>
      <c r="U928" s="47" t="str">
        <f t="shared" si="167"/>
        <v/>
      </c>
      <c r="V928" s="47" t="str">
        <f t="shared" si="168"/>
        <v/>
      </c>
      <c r="W928" s="47" t="str">
        <f t="shared" si="169"/>
        <v/>
      </c>
      <c r="X928" s="48" t="str">
        <f t="shared" si="170"/>
        <v/>
      </c>
      <c r="Y928" s="48"/>
    </row>
    <row r="929" spans="1:25" x14ac:dyDescent="0.25">
      <c r="A929" s="19" t="str">
        <f t="shared" si="171"/>
        <v xml:space="preserve"> </v>
      </c>
      <c r="B929" s="46"/>
      <c r="C929" s="46"/>
      <c r="D929" s="46"/>
      <c r="E929" s="46"/>
      <c r="F929" s="46" t="s">
        <v>12</v>
      </c>
      <c r="G929" s="46" t="s">
        <v>12</v>
      </c>
      <c r="H929" s="46" t="s">
        <v>12</v>
      </c>
      <c r="I929" s="46" t="s">
        <v>12</v>
      </c>
      <c r="J929" s="46" t="s">
        <v>12</v>
      </c>
      <c r="K929" s="46" t="s">
        <v>12</v>
      </c>
      <c r="L929" s="46" t="s">
        <v>12</v>
      </c>
      <c r="M929" s="46" t="s">
        <v>12</v>
      </c>
      <c r="N929" s="46" t="s">
        <v>12</v>
      </c>
      <c r="O929" s="47" t="str">
        <f t="shared" si="161"/>
        <v/>
      </c>
      <c r="P929" s="47" t="str">
        <f t="shared" si="162"/>
        <v/>
      </c>
      <c r="Q929" s="47" t="str">
        <f t="shared" si="163"/>
        <v/>
      </c>
      <c r="R929" s="47" t="str">
        <f t="shared" si="164"/>
        <v/>
      </c>
      <c r="S929" s="47" t="str">
        <f t="shared" si="165"/>
        <v/>
      </c>
      <c r="T929" s="47" t="str">
        <f t="shared" si="166"/>
        <v/>
      </c>
      <c r="U929" s="47" t="str">
        <f t="shared" si="167"/>
        <v/>
      </c>
      <c r="V929" s="47" t="str">
        <f t="shared" si="168"/>
        <v/>
      </c>
      <c r="W929" s="47" t="str">
        <f t="shared" si="169"/>
        <v/>
      </c>
      <c r="X929" s="48" t="str">
        <f t="shared" si="170"/>
        <v/>
      </c>
      <c r="Y929" s="48"/>
    </row>
    <row r="930" spans="1:25" x14ac:dyDescent="0.25">
      <c r="A930" s="19" t="str">
        <f t="shared" si="171"/>
        <v xml:space="preserve"> </v>
      </c>
      <c r="B930" s="46"/>
      <c r="C930" s="46"/>
      <c r="D930" s="46"/>
      <c r="E930" s="46"/>
      <c r="F930" s="46" t="s">
        <v>12</v>
      </c>
      <c r="G930" s="46" t="s">
        <v>12</v>
      </c>
      <c r="H930" s="46" t="s">
        <v>12</v>
      </c>
      <c r="I930" s="46" t="s">
        <v>12</v>
      </c>
      <c r="J930" s="46" t="s">
        <v>12</v>
      </c>
      <c r="K930" s="46" t="s">
        <v>12</v>
      </c>
      <c r="L930" s="46" t="s">
        <v>12</v>
      </c>
      <c r="M930" s="46" t="s">
        <v>12</v>
      </c>
      <c r="N930" s="46" t="s">
        <v>12</v>
      </c>
      <c r="O930" s="47" t="str">
        <f t="shared" si="161"/>
        <v/>
      </c>
      <c r="P930" s="47" t="str">
        <f t="shared" si="162"/>
        <v/>
      </c>
      <c r="Q930" s="47" t="str">
        <f t="shared" si="163"/>
        <v/>
      </c>
      <c r="R930" s="47" t="str">
        <f t="shared" si="164"/>
        <v/>
      </c>
      <c r="S930" s="47" t="str">
        <f t="shared" si="165"/>
        <v/>
      </c>
      <c r="T930" s="47" t="str">
        <f t="shared" si="166"/>
        <v/>
      </c>
      <c r="U930" s="47" t="str">
        <f t="shared" si="167"/>
        <v/>
      </c>
      <c r="V930" s="47" t="str">
        <f t="shared" si="168"/>
        <v/>
      </c>
      <c r="W930" s="47" t="str">
        <f t="shared" si="169"/>
        <v/>
      </c>
      <c r="X930" s="48" t="str">
        <f t="shared" si="170"/>
        <v/>
      </c>
      <c r="Y930" s="48"/>
    </row>
    <row r="931" spans="1:25" x14ac:dyDescent="0.25">
      <c r="A931" s="19" t="str">
        <f t="shared" si="171"/>
        <v xml:space="preserve"> </v>
      </c>
      <c r="B931" s="46"/>
      <c r="C931" s="46"/>
      <c r="D931" s="46"/>
      <c r="E931" s="46"/>
      <c r="F931" s="46" t="s">
        <v>12</v>
      </c>
      <c r="G931" s="46" t="s">
        <v>12</v>
      </c>
      <c r="H931" s="46" t="s">
        <v>12</v>
      </c>
      <c r="I931" s="46" t="s">
        <v>12</v>
      </c>
      <c r="J931" s="46" t="s">
        <v>12</v>
      </c>
      <c r="K931" s="46" t="s">
        <v>12</v>
      </c>
      <c r="L931" s="46" t="s">
        <v>12</v>
      </c>
      <c r="M931" s="46" t="s">
        <v>12</v>
      </c>
      <c r="N931" s="46" t="s">
        <v>12</v>
      </c>
      <c r="O931" s="47" t="str">
        <f t="shared" si="161"/>
        <v/>
      </c>
      <c r="P931" s="47" t="str">
        <f t="shared" si="162"/>
        <v/>
      </c>
      <c r="Q931" s="47" t="str">
        <f t="shared" si="163"/>
        <v/>
      </c>
      <c r="R931" s="47" t="str">
        <f t="shared" si="164"/>
        <v/>
      </c>
      <c r="S931" s="47" t="str">
        <f t="shared" si="165"/>
        <v/>
      </c>
      <c r="T931" s="47" t="str">
        <f t="shared" si="166"/>
        <v/>
      </c>
      <c r="U931" s="47" t="str">
        <f t="shared" si="167"/>
        <v/>
      </c>
      <c r="V931" s="47" t="str">
        <f t="shared" si="168"/>
        <v/>
      </c>
      <c r="W931" s="47" t="str">
        <f t="shared" si="169"/>
        <v/>
      </c>
      <c r="X931" s="48" t="str">
        <f t="shared" si="170"/>
        <v/>
      </c>
      <c r="Y931" s="48"/>
    </row>
    <row r="932" spans="1:25" x14ac:dyDescent="0.25">
      <c r="A932" s="19" t="str">
        <f t="shared" si="171"/>
        <v xml:space="preserve"> </v>
      </c>
      <c r="B932" s="46"/>
      <c r="C932" s="46"/>
      <c r="D932" s="46"/>
      <c r="E932" s="46"/>
      <c r="F932" s="46" t="s">
        <v>12</v>
      </c>
      <c r="G932" s="46" t="s">
        <v>12</v>
      </c>
      <c r="H932" s="46" t="s">
        <v>12</v>
      </c>
      <c r="I932" s="46" t="s">
        <v>12</v>
      </c>
      <c r="J932" s="46" t="s">
        <v>12</v>
      </c>
      <c r="K932" s="46" t="s">
        <v>12</v>
      </c>
      <c r="L932" s="46" t="s">
        <v>12</v>
      </c>
      <c r="M932" s="46" t="s">
        <v>12</v>
      </c>
      <c r="N932" s="46" t="s">
        <v>12</v>
      </c>
      <c r="O932" s="47" t="str">
        <f t="shared" si="161"/>
        <v/>
      </c>
      <c r="P932" s="47" t="str">
        <f t="shared" si="162"/>
        <v/>
      </c>
      <c r="Q932" s="47" t="str">
        <f t="shared" si="163"/>
        <v/>
      </c>
      <c r="R932" s="47" t="str">
        <f t="shared" si="164"/>
        <v/>
      </c>
      <c r="S932" s="47" t="str">
        <f t="shared" si="165"/>
        <v/>
      </c>
      <c r="T932" s="47" t="str">
        <f t="shared" si="166"/>
        <v/>
      </c>
      <c r="U932" s="47" t="str">
        <f t="shared" si="167"/>
        <v/>
      </c>
      <c r="V932" s="47" t="str">
        <f t="shared" si="168"/>
        <v/>
      </c>
      <c r="W932" s="47" t="str">
        <f t="shared" si="169"/>
        <v/>
      </c>
      <c r="X932" s="48" t="str">
        <f t="shared" si="170"/>
        <v/>
      </c>
      <c r="Y932" s="48"/>
    </row>
    <row r="933" spans="1:25" x14ac:dyDescent="0.25">
      <c r="A933" s="19" t="str">
        <f t="shared" si="171"/>
        <v xml:space="preserve"> </v>
      </c>
      <c r="B933" s="46"/>
      <c r="C933" s="46"/>
      <c r="D933" s="46"/>
      <c r="E933" s="46"/>
      <c r="F933" s="46" t="s">
        <v>12</v>
      </c>
      <c r="G933" s="46" t="s">
        <v>12</v>
      </c>
      <c r="H933" s="46" t="s">
        <v>12</v>
      </c>
      <c r="I933" s="46" t="s">
        <v>12</v>
      </c>
      <c r="J933" s="46" t="s">
        <v>12</v>
      </c>
      <c r="K933" s="46" t="s">
        <v>12</v>
      </c>
      <c r="L933" s="46" t="s">
        <v>12</v>
      </c>
      <c r="M933" s="46" t="s">
        <v>12</v>
      </c>
      <c r="N933" s="46" t="s">
        <v>12</v>
      </c>
      <c r="O933" s="47" t="str">
        <f t="shared" si="161"/>
        <v/>
      </c>
      <c r="P933" s="47" t="str">
        <f t="shared" si="162"/>
        <v/>
      </c>
      <c r="Q933" s="47" t="str">
        <f t="shared" si="163"/>
        <v/>
      </c>
      <c r="R933" s="47" t="str">
        <f t="shared" si="164"/>
        <v/>
      </c>
      <c r="S933" s="47" t="str">
        <f t="shared" si="165"/>
        <v/>
      </c>
      <c r="T933" s="47" t="str">
        <f t="shared" si="166"/>
        <v/>
      </c>
      <c r="U933" s="47" t="str">
        <f t="shared" si="167"/>
        <v/>
      </c>
      <c r="V933" s="47" t="str">
        <f t="shared" si="168"/>
        <v/>
      </c>
      <c r="W933" s="47" t="str">
        <f t="shared" si="169"/>
        <v/>
      </c>
      <c r="X933" s="48" t="str">
        <f t="shared" si="170"/>
        <v/>
      </c>
      <c r="Y933" s="48"/>
    </row>
    <row r="934" spans="1:25" x14ac:dyDescent="0.25">
      <c r="A934" s="19" t="str">
        <f t="shared" si="171"/>
        <v xml:space="preserve"> </v>
      </c>
      <c r="B934" s="46"/>
      <c r="C934" s="46"/>
      <c r="D934" s="46"/>
      <c r="E934" s="46"/>
      <c r="F934" s="46" t="s">
        <v>12</v>
      </c>
      <c r="G934" s="46" t="s">
        <v>12</v>
      </c>
      <c r="H934" s="46" t="s">
        <v>12</v>
      </c>
      <c r="I934" s="46" t="s">
        <v>12</v>
      </c>
      <c r="J934" s="46" t="s">
        <v>12</v>
      </c>
      <c r="K934" s="46" t="s">
        <v>12</v>
      </c>
      <c r="L934" s="46" t="s">
        <v>12</v>
      </c>
      <c r="M934" s="46" t="s">
        <v>12</v>
      </c>
      <c r="N934" s="46" t="s">
        <v>12</v>
      </c>
      <c r="O934" s="47" t="str">
        <f t="shared" si="161"/>
        <v/>
      </c>
      <c r="P934" s="47" t="str">
        <f t="shared" si="162"/>
        <v/>
      </c>
      <c r="Q934" s="47" t="str">
        <f t="shared" si="163"/>
        <v/>
      </c>
      <c r="R934" s="47" t="str">
        <f t="shared" si="164"/>
        <v/>
      </c>
      <c r="S934" s="47" t="str">
        <f t="shared" si="165"/>
        <v/>
      </c>
      <c r="T934" s="47" t="str">
        <f t="shared" si="166"/>
        <v/>
      </c>
      <c r="U934" s="47" t="str">
        <f t="shared" si="167"/>
        <v/>
      </c>
      <c r="V934" s="47" t="str">
        <f t="shared" si="168"/>
        <v/>
      </c>
      <c r="W934" s="47" t="str">
        <f t="shared" si="169"/>
        <v/>
      </c>
      <c r="X934" s="48" t="str">
        <f t="shared" si="170"/>
        <v/>
      </c>
      <c r="Y934" s="48"/>
    </row>
    <row r="935" spans="1:25" x14ac:dyDescent="0.25">
      <c r="A935" s="19" t="str">
        <f t="shared" si="171"/>
        <v xml:space="preserve"> </v>
      </c>
      <c r="B935" s="46"/>
      <c r="C935" s="46"/>
      <c r="D935" s="46"/>
      <c r="E935" s="46"/>
      <c r="F935" s="46" t="s">
        <v>12</v>
      </c>
      <c r="G935" s="46" t="s">
        <v>12</v>
      </c>
      <c r="H935" s="46" t="s">
        <v>12</v>
      </c>
      <c r="I935" s="46" t="s">
        <v>12</v>
      </c>
      <c r="J935" s="46" t="s">
        <v>12</v>
      </c>
      <c r="K935" s="46" t="s">
        <v>12</v>
      </c>
      <c r="L935" s="46" t="s">
        <v>12</v>
      </c>
      <c r="M935" s="46" t="s">
        <v>12</v>
      </c>
      <c r="N935" s="46" t="s">
        <v>12</v>
      </c>
      <c r="O935" s="47" t="str">
        <f t="shared" si="161"/>
        <v/>
      </c>
      <c r="P935" s="47" t="str">
        <f t="shared" si="162"/>
        <v/>
      </c>
      <c r="Q935" s="47" t="str">
        <f t="shared" si="163"/>
        <v/>
      </c>
      <c r="R935" s="47" t="str">
        <f t="shared" si="164"/>
        <v/>
      </c>
      <c r="S935" s="47" t="str">
        <f t="shared" si="165"/>
        <v/>
      </c>
      <c r="T935" s="47" t="str">
        <f t="shared" si="166"/>
        <v/>
      </c>
      <c r="U935" s="47" t="str">
        <f t="shared" si="167"/>
        <v/>
      </c>
      <c r="V935" s="47" t="str">
        <f t="shared" si="168"/>
        <v/>
      </c>
      <c r="W935" s="47" t="str">
        <f t="shared" si="169"/>
        <v/>
      </c>
      <c r="X935" s="48" t="str">
        <f t="shared" si="170"/>
        <v/>
      </c>
      <c r="Y935" s="48"/>
    </row>
    <row r="936" spans="1:25" x14ac:dyDescent="0.25">
      <c r="A936" s="19" t="str">
        <f t="shared" si="171"/>
        <v xml:space="preserve"> </v>
      </c>
      <c r="B936" s="46"/>
      <c r="C936" s="46"/>
      <c r="D936" s="46"/>
      <c r="E936" s="46"/>
      <c r="F936" s="46" t="s">
        <v>12</v>
      </c>
      <c r="G936" s="46" t="s">
        <v>12</v>
      </c>
      <c r="H936" s="46" t="s">
        <v>12</v>
      </c>
      <c r="I936" s="46" t="s">
        <v>12</v>
      </c>
      <c r="J936" s="46" t="s">
        <v>12</v>
      </c>
      <c r="K936" s="46" t="s">
        <v>12</v>
      </c>
      <c r="L936" s="46" t="s">
        <v>12</v>
      </c>
      <c r="M936" s="46" t="s">
        <v>12</v>
      </c>
      <c r="N936" s="46" t="s">
        <v>12</v>
      </c>
      <c r="O936" s="47" t="str">
        <f t="shared" si="161"/>
        <v/>
      </c>
      <c r="P936" s="47" t="str">
        <f t="shared" si="162"/>
        <v/>
      </c>
      <c r="Q936" s="47" t="str">
        <f t="shared" si="163"/>
        <v/>
      </c>
      <c r="R936" s="47" t="str">
        <f t="shared" si="164"/>
        <v/>
      </c>
      <c r="S936" s="47" t="str">
        <f t="shared" si="165"/>
        <v/>
      </c>
      <c r="T936" s="47" t="str">
        <f t="shared" si="166"/>
        <v/>
      </c>
      <c r="U936" s="47" t="str">
        <f t="shared" si="167"/>
        <v/>
      </c>
      <c r="V936" s="47" t="str">
        <f t="shared" si="168"/>
        <v/>
      </c>
      <c r="W936" s="47" t="str">
        <f t="shared" si="169"/>
        <v/>
      </c>
      <c r="X936" s="48" t="str">
        <f t="shared" si="170"/>
        <v/>
      </c>
      <c r="Y936" s="48"/>
    </row>
    <row r="937" spans="1:25" x14ac:dyDescent="0.25">
      <c r="A937" s="19" t="str">
        <f t="shared" si="171"/>
        <v xml:space="preserve"> </v>
      </c>
      <c r="B937" s="46"/>
      <c r="C937" s="46"/>
      <c r="D937" s="46"/>
      <c r="E937" s="46"/>
      <c r="F937" s="46" t="s">
        <v>12</v>
      </c>
      <c r="G937" s="46" t="s">
        <v>12</v>
      </c>
      <c r="H937" s="46" t="s">
        <v>12</v>
      </c>
      <c r="I937" s="46" t="s">
        <v>12</v>
      </c>
      <c r="J937" s="46" t="s">
        <v>12</v>
      </c>
      <c r="K937" s="46" t="s">
        <v>12</v>
      </c>
      <c r="L937" s="46" t="s">
        <v>12</v>
      </c>
      <c r="M937" s="46" t="s">
        <v>12</v>
      </c>
      <c r="N937" s="46" t="s">
        <v>12</v>
      </c>
      <c r="O937" s="47" t="str">
        <f t="shared" si="161"/>
        <v/>
      </c>
      <c r="P937" s="47" t="str">
        <f t="shared" si="162"/>
        <v/>
      </c>
      <c r="Q937" s="47" t="str">
        <f t="shared" si="163"/>
        <v/>
      </c>
      <c r="R937" s="47" t="str">
        <f t="shared" si="164"/>
        <v/>
      </c>
      <c r="S937" s="47" t="str">
        <f t="shared" si="165"/>
        <v/>
      </c>
      <c r="T937" s="47" t="str">
        <f t="shared" si="166"/>
        <v/>
      </c>
      <c r="U937" s="47" t="str">
        <f t="shared" si="167"/>
        <v/>
      </c>
      <c r="V937" s="47" t="str">
        <f t="shared" si="168"/>
        <v/>
      </c>
      <c r="W937" s="47" t="str">
        <f t="shared" si="169"/>
        <v/>
      </c>
      <c r="X937" s="48" t="str">
        <f t="shared" si="170"/>
        <v/>
      </c>
      <c r="Y937" s="48"/>
    </row>
    <row r="938" spans="1:25" x14ac:dyDescent="0.25">
      <c r="A938" s="19" t="str">
        <f t="shared" si="171"/>
        <v xml:space="preserve"> </v>
      </c>
      <c r="B938" s="46"/>
      <c r="C938" s="46"/>
      <c r="D938" s="46"/>
      <c r="E938" s="46"/>
      <c r="F938" s="46" t="s">
        <v>12</v>
      </c>
      <c r="G938" s="46" t="s">
        <v>12</v>
      </c>
      <c r="H938" s="46" t="s">
        <v>12</v>
      </c>
      <c r="I938" s="46" t="s">
        <v>12</v>
      </c>
      <c r="J938" s="46" t="s">
        <v>12</v>
      </c>
      <c r="K938" s="46" t="s">
        <v>12</v>
      </c>
      <c r="L938" s="46" t="s">
        <v>12</v>
      </c>
      <c r="M938" s="46" t="s">
        <v>12</v>
      </c>
      <c r="N938" s="46" t="s">
        <v>12</v>
      </c>
      <c r="O938" s="47" t="str">
        <f t="shared" si="161"/>
        <v/>
      </c>
      <c r="P938" s="47" t="str">
        <f t="shared" si="162"/>
        <v/>
      </c>
      <c r="Q938" s="47" t="str">
        <f t="shared" si="163"/>
        <v/>
      </c>
      <c r="R938" s="47" t="str">
        <f t="shared" si="164"/>
        <v/>
      </c>
      <c r="S938" s="47" t="str">
        <f t="shared" si="165"/>
        <v/>
      </c>
      <c r="T938" s="47" t="str">
        <f t="shared" si="166"/>
        <v/>
      </c>
      <c r="U938" s="47" t="str">
        <f t="shared" si="167"/>
        <v/>
      </c>
      <c r="V938" s="47" t="str">
        <f t="shared" si="168"/>
        <v/>
      </c>
      <c r="W938" s="47" t="str">
        <f t="shared" si="169"/>
        <v/>
      </c>
      <c r="X938" s="48" t="str">
        <f t="shared" si="170"/>
        <v/>
      </c>
      <c r="Y938" s="48"/>
    </row>
    <row r="939" spans="1:25" x14ac:dyDescent="0.25">
      <c r="A939" s="19" t="str">
        <f t="shared" si="171"/>
        <v xml:space="preserve"> </v>
      </c>
      <c r="B939" s="46"/>
      <c r="C939" s="46"/>
      <c r="D939" s="46"/>
      <c r="E939" s="46"/>
      <c r="F939" s="46" t="s">
        <v>12</v>
      </c>
      <c r="G939" s="46" t="s">
        <v>12</v>
      </c>
      <c r="H939" s="46" t="s">
        <v>12</v>
      </c>
      <c r="I939" s="46" t="s">
        <v>12</v>
      </c>
      <c r="J939" s="46" t="s">
        <v>12</v>
      </c>
      <c r="K939" s="46" t="s">
        <v>12</v>
      </c>
      <c r="L939" s="46" t="s">
        <v>12</v>
      </c>
      <c r="M939" s="46" t="s">
        <v>12</v>
      </c>
      <c r="N939" s="46" t="s">
        <v>12</v>
      </c>
      <c r="O939" s="47" t="str">
        <f t="shared" si="161"/>
        <v/>
      </c>
      <c r="P939" s="47" t="str">
        <f t="shared" si="162"/>
        <v/>
      </c>
      <c r="Q939" s="47" t="str">
        <f t="shared" si="163"/>
        <v/>
      </c>
      <c r="R939" s="47" t="str">
        <f t="shared" si="164"/>
        <v/>
      </c>
      <c r="S939" s="47" t="str">
        <f t="shared" si="165"/>
        <v/>
      </c>
      <c r="T939" s="47" t="str">
        <f t="shared" si="166"/>
        <v/>
      </c>
      <c r="U939" s="47" t="str">
        <f t="shared" si="167"/>
        <v/>
      </c>
      <c r="V939" s="47" t="str">
        <f t="shared" si="168"/>
        <v/>
      </c>
      <c r="W939" s="47" t="str">
        <f t="shared" si="169"/>
        <v/>
      </c>
      <c r="X939" s="48" t="str">
        <f t="shared" si="170"/>
        <v/>
      </c>
      <c r="Y939" s="48"/>
    </row>
    <row r="940" spans="1:25" x14ac:dyDescent="0.25">
      <c r="A940" s="19" t="str">
        <f t="shared" si="171"/>
        <v xml:space="preserve"> </v>
      </c>
      <c r="B940" s="46"/>
      <c r="C940" s="46"/>
      <c r="D940" s="46"/>
      <c r="E940" s="46"/>
      <c r="F940" s="46" t="s">
        <v>12</v>
      </c>
      <c r="G940" s="46" t="s">
        <v>12</v>
      </c>
      <c r="H940" s="46" t="s">
        <v>12</v>
      </c>
      <c r="I940" s="46" t="s">
        <v>12</v>
      </c>
      <c r="J940" s="46" t="s">
        <v>12</v>
      </c>
      <c r="K940" s="46" t="s">
        <v>12</v>
      </c>
      <c r="L940" s="46" t="s">
        <v>12</v>
      </c>
      <c r="M940" s="46" t="s">
        <v>12</v>
      </c>
      <c r="N940" s="46" t="s">
        <v>12</v>
      </c>
      <c r="O940" s="47" t="str">
        <f t="shared" si="161"/>
        <v/>
      </c>
      <c r="P940" s="47" t="str">
        <f t="shared" si="162"/>
        <v/>
      </c>
      <c r="Q940" s="47" t="str">
        <f t="shared" si="163"/>
        <v/>
      </c>
      <c r="R940" s="47" t="str">
        <f t="shared" si="164"/>
        <v/>
      </c>
      <c r="S940" s="47" t="str">
        <f t="shared" si="165"/>
        <v/>
      </c>
      <c r="T940" s="47" t="str">
        <f t="shared" si="166"/>
        <v/>
      </c>
      <c r="U940" s="47" t="str">
        <f t="shared" si="167"/>
        <v/>
      </c>
      <c r="V940" s="47" t="str">
        <f t="shared" si="168"/>
        <v/>
      </c>
      <c r="W940" s="47" t="str">
        <f t="shared" si="169"/>
        <v/>
      </c>
      <c r="X940" s="48" t="str">
        <f t="shared" si="170"/>
        <v/>
      </c>
      <c r="Y940" s="48"/>
    </row>
    <row r="941" spans="1:25" x14ac:dyDescent="0.25">
      <c r="A941" s="19" t="str">
        <f t="shared" si="171"/>
        <v xml:space="preserve"> </v>
      </c>
      <c r="B941" s="46"/>
      <c r="C941" s="46"/>
      <c r="D941" s="46"/>
      <c r="E941" s="46"/>
      <c r="F941" s="46" t="s">
        <v>12</v>
      </c>
      <c r="G941" s="46" t="s">
        <v>12</v>
      </c>
      <c r="H941" s="46" t="s">
        <v>12</v>
      </c>
      <c r="I941" s="46" t="s">
        <v>12</v>
      </c>
      <c r="J941" s="46" t="s">
        <v>12</v>
      </c>
      <c r="K941" s="46" t="s">
        <v>12</v>
      </c>
      <c r="L941" s="46" t="s">
        <v>12</v>
      </c>
      <c r="M941" s="46" t="s">
        <v>12</v>
      </c>
      <c r="N941" s="46" t="s">
        <v>12</v>
      </c>
      <c r="O941" s="47" t="str">
        <f t="shared" si="161"/>
        <v/>
      </c>
      <c r="P941" s="47" t="str">
        <f t="shared" si="162"/>
        <v/>
      </c>
      <c r="Q941" s="47" t="str">
        <f t="shared" si="163"/>
        <v/>
      </c>
      <c r="R941" s="47" t="str">
        <f t="shared" si="164"/>
        <v/>
      </c>
      <c r="S941" s="47" t="str">
        <f t="shared" si="165"/>
        <v/>
      </c>
      <c r="T941" s="47" t="str">
        <f t="shared" si="166"/>
        <v/>
      </c>
      <c r="U941" s="47" t="str">
        <f t="shared" si="167"/>
        <v/>
      </c>
      <c r="V941" s="47" t="str">
        <f t="shared" si="168"/>
        <v/>
      </c>
      <c r="W941" s="47" t="str">
        <f t="shared" si="169"/>
        <v/>
      </c>
      <c r="X941" s="48" t="str">
        <f t="shared" si="170"/>
        <v/>
      </c>
      <c r="Y941" s="48"/>
    </row>
    <row r="942" spans="1:25" x14ac:dyDescent="0.25">
      <c r="A942" s="19" t="str">
        <f t="shared" si="171"/>
        <v xml:space="preserve"> </v>
      </c>
      <c r="B942" s="46"/>
      <c r="C942" s="46"/>
      <c r="D942" s="46"/>
      <c r="E942" s="46"/>
      <c r="F942" s="46" t="s">
        <v>12</v>
      </c>
      <c r="G942" s="46" t="s">
        <v>12</v>
      </c>
      <c r="H942" s="46" t="s">
        <v>12</v>
      </c>
      <c r="I942" s="46" t="s">
        <v>12</v>
      </c>
      <c r="J942" s="46" t="s">
        <v>12</v>
      </c>
      <c r="K942" s="46" t="s">
        <v>12</v>
      </c>
      <c r="L942" s="46" t="s">
        <v>12</v>
      </c>
      <c r="M942" s="46" t="s">
        <v>12</v>
      </c>
      <c r="N942" s="46" t="s">
        <v>12</v>
      </c>
      <c r="O942" s="47" t="str">
        <f t="shared" si="161"/>
        <v/>
      </c>
      <c r="P942" s="47" t="str">
        <f t="shared" si="162"/>
        <v/>
      </c>
      <c r="Q942" s="47" t="str">
        <f t="shared" si="163"/>
        <v/>
      </c>
      <c r="R942" s="47" t="str">
        <f t="shared" si="164"/>
        <v/>
      </c>
      <c r="S942" s="47" t="str">
        <f t="shared" si="165"/>
        <v/>
      </c>
      <c r="T942" s="47" t="str">
        <f t="shared" si="166"/>
        <v/>
      </c>
      <c r="U942" s="47" t="str">
        <f t="shared" si="167"/>
        <v/>
      </c>
      <c r="V942" s="47" t="str">
        <f t="shared" si="168"/>
        <v/>
      </c>
      <c r="W942" s="47" t="str">
        <f t="shared" si="169"/>
        <v/>
      </c>
      <c r="X942" s="48" t="str">
        <f t="shared" si="170"/>
        <v/>
      </c>
      <c r="Y942" s="48"/>
    </row>
    <row r="943" spans="1:25" x14ac:dyDescent="0.25">
      <c r="A943" s="19" t="str">
        <f t="shared" si="171"/>
        <v xml:space="preserve"> </v>
      </c>
      <c r="B943" s="46"/>
      <c r="C943" s="46"/>
      <c r="D943" s="46"/>
      <c r="E943" s="46"/>
      <c r="F943" s="46" t="s">
        <v>12</v>
      </c>
      <c r="G943" s="46" t="s">
        <v>12</v>
      </c>
      <c r="H943" s="46" t="s">
        <v>12</v>
      </c>
      <c r="I943" s="46" t="s">
        <v>12</v>
      </c>
      <c r="J943" s="46" t="s">
        <v>12</v>
      </c>
      <c r="K943" s="46" t="s">
        <v>12</v>
      </c>
      <c r="L943" s="46" t="s">
        <v>12</v>
      </c>
      <c r="M943" s="46" t="s">
        <v>12</v>
      </c>
      <c r="N943" s="46" t="s">
        <v>12</v>
      </c>
      <c r="O943" s="47" t="str">
        <f t="shared" si="161"/>
        <v/>
      </c>
      <c r="P943" s="47" t="str">
        <f t="shared" si="162"/>
        <v/>
      </c>
      <c r="Q943" s="47" t="str">
        <f t="shared" si="163"/>
        <v/>
      </c>
      <c r="R943" s="47" t="str">
        <f t="shared" si="164"/>
        <v/>
      </c>
      <c r="S943" s="47" t="str">
        <f t="shared" si="165"/>
        <v/>
      </c>
      <c r="T943" s="47" t="str">
        <f t="shared" si="166"/>
        <v/>
      </c>
      <c r="U943" s="47" t="str">
        <f t="shared" si="167"/>
        <v/>
      </c>
      <c r="V943" s="47" t="str">
        <f t="shared" si="168"/>
        <v/>
      </c>
      <c r="W943" s="47" t="str">
        <f t="shared" si="169"/>
        <v/>
      </c>
      <c r="X943" s="48" t="str">
        <f t="shared" si="170"/>
        <v/>
      </c>
      <c r="Y943" s="48"/>
    </row>
    <row r="944" spans="1:25" x14ac:dyDescent="0.25">
      <c r="A944" s="19" t="str">
        <f t="shared" si="171"/>
        <v xml:space="preserve"> </v>
      </c>
      <c r="B944" s="46"/>
      <c r="C944" s="46"/>
      <c r="D944" s="46"/>
      <c r="E944" s="46"/>
      <c r="F944" s="46" t="s">
        <v>12</v>
      </c>
      <c r="G944" s="46" t="s">
        <v>12</v>
      </c>
      <c r="H944" s="46" t="s">
        <v>12</v>
      </c>
      <c r="I944" s="46" t="s">
        <v>12</v>
      </c>
      <c r="J944" s="46" t="s">
        <v>12</v>
      </c>
      <c r="K944" s="46" t="s">
        <v>12</v>
      </c>
      <c r="L944" s="46" t="s">
        <v>12</v>
      </c>
      <c r="M944" s="46" t="s">
        <v>12</v>
      </c>
      <c r="N944" s="46" t="s">
        <v>12</v>
      </c>
      <c r="O944" s="47" t="str">
        <f t="shared" si="161"/>
        <v/>
      </c>
      <c r="P944" s="47" t="str">
        <f t="shared" si="162"/>
        <v/>
      </c>
      <c r="Q944" s="47" t="str">
        <f t="shared" si="163"/>
        <v/>
      </c>
      <c r="R944" s="47" t="str">
        <f t="shared" si="164"/>
        <v/>
      </c>
      <c r="S944" s="47" t="str">
        <f t="shared" si="165"/>
        <v/>
      </c>
      <c r="T944" s="47" t="str">
        <f t="shared" si="166"/>
        <v/>
      </c>
      <c r="U944" s="47" t="str">
        <f t="shared" si="167"/>
        <v/>
      </c>
      <c r="V944" s="47" t="str">
        <f t="shared" si="168"/>
        <v/>
      </c>
      <c r="W944" s="47" t="str">
        <f t="shared" si="169"/>
        <v/>
      </c>
      <c r="X944" s="48" t="str">
        <f t="shared" si="170"/>
        <v/>
      </c>
      <c r="Y944" s="48"/>
    </row>
    <row r="945" spans="1:25" x14ac:dyDescent="0.25">
      <c r="A945" s="19" t="str">
        <f t="shared" si="171"/>
        <v xml:space="preserve"> </v>
      </c>
      <c r="B945" s="46"/>
      <c r="C945" s="46"/>
      <c r="D945" s="46"/>
      <c r="E945" s="46"/>
      <c r="F945" s="46" t="s">
        <v>12</v>
      </c>
      <c r="G945" s="46" t="s">
        <v>12</v>
      </c>
      <c r="H945" s="46" t="s">
        <v>12</v>
      </c>
      <c r="I945" s="46" t="s">
        <v>12</v>
      </c>
      <c r="J945" s="46" t="s">
        <v>12</v>
      </c>
      <c r="K945" s="46" t="s">
        <v>12</v>
      </c>
      <c r="L945" s="46" t="s">
        <v>12</v>
      </c>
      <c r="M945" s="46" t="s">
        <v>12</v>
      </c>
      <c r="N945" s="46" t="s">
        <v>12</v>
      </c>
      <c r="O945" s="47" t="str">
        <f t="shared" si="161"/>
        <v/>
      </c>
      <c r="P945" s="47" t="str">
        <f t="shared" si="162"/>
        <v/>
      </c>
      <c r="Q945" s="47" t="str">
        <f t="shared" si="163"/>
        <v/>
      </c>
      <c r="R945" s="47" t="str">
        <f t="shared" si="164"/>
        <v/>
      </c>
      <c r="S945" s="47" t="str">
        <f t="shared" si="165"/>
        <v/>
      </c>
      <c r="T945" s="47" t="str">
        <f t="shared" si="166"/>
        <v/>
      </c>
      <c r="U945" s="47" t="str">
        <f t="shared" si="167"/>
        <v/>
      </c>
      <c r="V945" s="47" t="str">
        <f t="shared" si="168"/>
        <v/>
      </c>
      <c r="W945" s="47" t="str">
        <f t="shared" si="169"/>
        <v/>
      </c>
      <c r="X945" s="48" t="str">
        <f t="shared" si="170"/>
        <v/>
      </c>
      <c r="Y945" s="48"/>
    </row>
    <row r="946" spans="1:25" x14ac:dyDescent="0.25">
      <c r="A946" s="19" t="str">
        <f t="shared" si="171"/>
        <v xml:space="preserve"> </v>
      </c>
      <c r="B946" s="46"/>
      <c r="C946" s="46"/>
      <c r="D946" s="46"/>
      <c r="E946" s="46"/>
      <c r="F946" s="46" t="s">
        <v>12</v>
      </c>
      <c r="G946" s="46" t="s">
        <v>12</v>
      </c>
      <c r="H946" s="46" t="s">
        <v>12</v>
      </c>
      <c r="I946" s="46" t="s">
        <v>12</v>
      </c>
      <c r="J946" s="46" t="s">
        <v>12</v>
      </c>
      <c r="K946" s="46" t="s">
        <v>12</v>
      </c>
      <c r="L946" s="46" t="s">
        <v>12</v>
      </c>
      <c r="M946" s="46" t="s">
        <v>12</v>
      </c>
      <c r="N946" s="46" t="s">
        <v>12</v>
      </c>
      <c r="O946" s="47" t="str">
        <f t="shared" si="161"/>
        <v/>
      </c>
      <c r="P946" s="47" t="str">
        <f t="shared" si="162"/>
        <v/>
      </c>
      <c r="Q946" s="47" t="str">
        <f t="shared" si="163"/>
        <v/>
      </c>
      <c r="R946" s="47" t="str">
        <f t="shared" si="164"/>
        <v/>
      </c>
      <c r="S946" s="47" t="str">
        <f t="shared" si="165"/>
        <v/>
      </c>
      <c r="T946" s="47" t="str">
        <f t="shared" si="166"/>
        <v/>
      </c>
      <c r="U946" s="47" t="str">
        <f t="shared" si="167"/>
        <v/>
      </c>
      <c r="V946" s="47" t="str">
        <f t="shared" si="168"/>
        <v/>
      </c>
      <c r="W946" s="47" t="str">
        <f t="shared" si="169"/>
        <v/>
      </c>
      <c r="X946" s="48" t="str">
        <f t="shared" si="170"/>
        <v/>
      </c>
      <c r="Y946" s="48"/>
    </row>
    <row r="947" spans="1:25" x14ac:dyDescent="0.25">
      <c r="A947" s="19" t="str">
        <f t="shared" si="171"/>
        <v xml:space="preserve"> </v>
      </c>
      <c r="B947" s="46"/>
      <c r="C947" s="46"/>
      <c r="D947" s="46"/>
      <c r="E947" s="46"/>
      <c r="F947" s="46" t="s">
        <v>12</v>
      </c>
      <c r="G947" s="46" t="s">
        <v>12</v>
      </c>
      <c r="H947" s="46" t="s">
        <v>12</v>
      </c>
      <c r="I947" s="46" t="s">
        <v>12</v>
      </c>
      <c r="J947" s="46" t="s">
        <v>12</v>
      </c>
      <c r="K947" s="46" t="s">
        <v>12</v>
      </c>
      <c r="L947" s="46" t="s">
        <v>12</v>
      </c>
      <c r="M947" s="46" t="s">
        <v>12</v>
      </c>
      <c r="N947" s="46" t="s">
        <v>12</v>
      </c>
      <c r="O947" s="47" t="str">
        <f t="shared" si="161"/>
        <v/>
      </c>
      <c r="P947" s="47" t="str">
        <f t="shared" si="162"/>
        <v/>
      </c>
      <c r="Q947" s="47" t="str">
        <f t="shared" si="163"/>
        <v/>
      </c>
      <c r="R947" s="47" t="str">
        <f t="shared" si="164"/>
        <v/>
      </c>
      <c r="S947" s="47" t="str">
        <f t="shared" si="165"/>
        <v/>
      </c>
      <c r="T947" s="47" t="str">
        <f t="shared" si="166"/>
        <v/>
      </c>
      <c r="U947" s="47" t="str">
        <f t="shared" si="167"/>
        <v/>
      </c>
      <c r="V947" s="47" t="str">
        <f t="shared" si="168"/>
        <v/>
      </c>
      <c r="W947" s="47" t="str">
        <f t="shared" si="169"/>
        <v/>
      </c>
      <c r="X947" s="48" t="str">
        <f t="shared" si="170"/>
        <v/>
      </c>
      <c r="Y947" s="48"/>
    </row>
    <row r="948" spans="1:25" x14ac:dyDescent="0.25">
      <c r="A948" s="19" t="str">
        <f t="shared" si="171"/>
        <v xml:space="preserve"> </v>
      </c>
      <c r="B948" s="46"/>
      <c r="C948" s="46"/>
      <c r="D948" s="46"/>
      <c r="E948" s="46"/>
      <c r="F948" s="46" t="s">
        <v>12</v>
      </c>
      <c r="G948" s="46" t="s">
        <v>12</v>
      </c>
      <c r="H948" s="46" t="s">
        <v>12</v>
      </c>
      <c r="I948" s="46" t="s">
        <v>12</v>
      </c>
      <c r="J948" s="46" t="s">
        <v>12</v>
      </c>
      <c r="K948" s="46" t="s">
        <v>12</v>
      </c>
      <c r="L948" s="46" t="s">
        <v>12</v>
      </c>
      <c r="M948" s="46" t="s">
        <v>12</v>
      </c>
      <c r="N948" s="46" t="s">
        <v>12</v>
      </c>
      <c r="O948" s="47" t="str">
        <f t="shared" si="161"/>
        <v/>
      </c>
      <c r="P948" s="47" t="str">
        <f t="shared" si="162"/>
        <v/>
      </c>
      <c r="Q948" s="47" t="str">
        <f t="shared" si="163"/>
        <v/>
      </c>
      <c r="R948" s="47" t="str">
        <f t="shared" si="164"/>
        <v/>
      </c>
      <c r="S948" s="47" t="str">
        <f t="shared" si="165"/>
        <v/>
      </c>
      <c r="T948" s="47" t="str">
        <f t="shared" si="166"/>
        <v/>
      </c>
      <c r="U948" s="47" t="str">
        <f t="shared" si="167"/>
        <v/>
      </c>
      <c r="V948" s="47" t="str">
        <f t="shared" si="168"/>
        <v/>
      </c>
      <c r="W948" s="47" t="str">
        <f t="shared" si="169"/>
        <v/>
      </c>
      <c r="X948" s="48" t="str">
        <f t="shared" si="170"/>
        <v/>
      </c>
      <c r="Y948" s="48"/>
    </row>
    <row r="949" spans="1:25" x14ac:dyDescent="0.25">
      <c r="A949" s="19" t="str">
        <f t="shared" si="171"/>
        <v xml:space="preserve"> </v>
      </c>
      <c r="B949" s="46"/>
      <c r="C949" s="46"/>
      <c r="D949" s="46"/>
      <c r="E949" s="46"/>
      <c r="F949" s="46" t="s">
        <v>12</v>
      </c>
      <c r="G949" s="46" t="s">
        <v>12</v>
      </c>
      <c r="H949" s="46" t="s">
        <v>12</v>
      </c>
      <c r="I949" s="46" t="s">
        <v>12</v>
      </c>
      <c r="J949" s="46" t="s">
        <v>12</v>
      </c>
      <c r="K949" s="46" t="s">
        <v>12</v>
      </c>
      <c r="L949" s="46" t="s">
        <v>12</v>
      </c>
      <c r="M949" s="46" t="s">
        <v>12</v>
      </c>
      <c r="N949" s="46" t="s">
        <v>12</v>
      </c>
      <c r="O949" s="47" t="str">
        <f t="shared" si="161"/>
        <v/>
      </c>
      <c r="P949" s="47" t="str">
        <f t="shared" si="162"/>
        <v/>
      </c>
      <c r="Q949" s="47" t="str">
        <f t="shared" si="163"/>
        <v/>
      </c>
      <c r="R949" s="47" t="str">
        <f t="shared" si="164"/>
        <v/>
      </c>
      <c r="S949" s="47" t="str">
        <f t="shared" si="165"/>
        <v/>
      </c>
      <c r="T949" s="47" t="str">
        <f t="shared" si="166"/>
        <v/>
      </c>
      <c r="U949" s="47" t="str">
        <f t="shared" si="167"/>
        <v/>
      </c>
      <c r="V949" s="47" t="str">
        <f t="shared" si="168"/>
        <v/>
      </c>
      <c r="W949" s="47" t="str">
        <f t="shared" si="169"/>
        <v/>
      </c>
      <c r="X949" s="48" t="str">
        <f t="shared" si="170"/>
        <v/>
      </c>
      <c r="Y949" s="48"/>
    </row>
    <row r="950" spans="1:25" x14ac:dyDescent="0.25">
      <c r="A950" s="19" t="str">
        <f t="shared" si="171"/>
        <v xml:space="preserve"> </v>
      </c>
      <c r="B950" s="46"/>
      <c r="C950" s="46"/>
      <c r="D950" s="46"/>
      <c r="E950" s="46"/>
      <c r="F950" s="46" t="s">
        <v>12</v>
      </c>
      <c r="G950" s="46" t="s">
        <v>12</v>
      </c>
      <c r="H950" s="46" t="s">
        <v>12</v>
      </c>
      <c r="I950" s="46" t="s">
        <v>12</v>
      </c>
      <c r="J950" s="46" t="s">
        <v>12</v>
      </c>
      <c r="K950" s="46" t="s">
        <v>12</v>
      </c>
      <c r="L950" s="46" t="s">
        <v>12</v>
      </c>
      <c r="M950" s="46" t="s">
        <v>12</v>
      </c>
      <c r="N950" s="46" t="s">
        <v>12</v>
      </c>
      <c r="O950" s="47" t="str">
        <f t="shared" si="161"/>
        <v/>
      </c>
      <c r="P950" s="47" t="str">
        <f t="shared" si="162"/>
        <v/>
      </c>
      <c r="Q950" s="47" t="str">
        <f t="shared" si="163"/>
        <v/>
      </c>
      <c r="R950" s="47" t="str">
        <f t="shared" si="164"/>
        <v/>
      </c>
      <c r="S950" s="47" t="str">
        <f t="shared" si="165"/>
        <v/>
      </c>
      <c r="T950" s="47" t="str">
        <f t="shared" si="166"/>
        <v/>
      </c>
      <c r="U950" s="47" t="str">
        <f t="shared" si="167"/>
        <v/>
      </c>
      <c r="V950" s="47" t="str">
        <f t="shared" si="168"/>
        <v/>
      </c>
      <c r="W950" s="47" t="str">
        <f t="shared" si="169"/>
        <v/>
      </c>
      <c r="X950" s="48" t="str">
        <f t="shared" si="170"/>
        <v/>
      </c>
      <c r="Y950" s="48"/>
    </row>
    <row r="951" spans="1:25" x14ac:dyDescent="0.25">
      <c r="A951" s="19" t="str">
        <f t="shared" si="171"/>
        <v xml:space="preserve"> </v>
      </c>
      <c r="B951" s="46"/>
      <c r="C951" s="46"/>
      <c r="D951" s="46"/>
      <c r="E951" s="46"/>
      <c r="F951" s="46" t="s">
        <v>12</v>
      </c>
      <c r="G951" s="46" t="s">
        <v>12</v>
      </c>
      <c r="H951" s="46" t="s">
        <v>12</v>
      </c>
      <c r="I951" s="46" t="s">
        <v>12</v>
      </c>
      <c r="J951" s="46" t="s">
        <v>12</v>
      </c>
      <c r="K951" s="46" t="s">
        <v>12</v>
      </c>
      <c r="L951" s="46" t="s">
        <v>12</v>
      </c>
      <c r="M951" s="46" t="s">
        <v>12</v>
      </c>
      <c r="N951" s="46" t="s">
        <v>12</v>
      </c>
      <c r="O951" s="47" t="str">
        <f t="shared" si="161"/>
        <v/>
      </c>
      <c r="P951" s="47" t="str">
        <f t="shared" si="162"/>
        <v/>
      </c>
      <c r="Q951" s="47" t="str">
        <f t="shared" si="163"/>
        <v/>
      </c>
      <c r="R951" s="47" t="str">
        <f t="shared" si="164"/>
        <v/>
      </c>
      <c r="S951" s="47" t="str">
        <f t="shared" si="165"/>
        <v/>
      </c>
      <c r="T951" s="47" t="str">
        <f t="shared" si="166"/>
        <v/>
      </c>
      <c r="U951" s="47" t="str">
        <f t="shared" si="167"/>
        <v/>
      </c>
      <c r="V951" s="47" t="str">
        <f t="shared" si="168"/>
        <v/>
      </c>
      <c r="W951" s="47" t="str">
        <f t="shared" si="169"/>
        <v/>
      </c>
      <c r="X951" s="48" t="str">
        <f t="shared" si="170"/>
        <v/>
      </c>
      <c r="Y951" s="48"/>
    </row>
    <row r="952" spans="1:25" x14ac:dyDescent="0.25">
      <c r="A952" s="19" t="str">
        <f t="shared" si="171"/>
        <v xml:space="preserve"> </v>
      </c>
      <c r="B952" s="46"/>
      <c r="C952" s="46"/>
      <c r="D952" s="46"/>
      <c r="E952" s="46"/>
      <c r="F952" s="46" t="s">
        <v>12</v>
      </c>
      <c r="G952" s="46" t="s">
        <v>12</v>
      </c>
      <c r="H952" s="46" t="s">
        <v>12</v>
      </c>
      <c r="I952" s="46" t="s">
        <v>12</v>
      </c>
      <c r="J952" s="46" t="s">
        <v>12</v>
      </c>
      <c r="K952" s="46" t="s">
        <v>12</v>
      </c>
      <c r="L952" s="46" t="s">
        <v>12</v>
      </c>
      <c r="M952" s="46" t="s">
        <v>12</v>
      </c>
      <c r="N952" s="46" t="s">
        <v>12</v>
      </c>
      <c r="O952" s="47" t="str">
        <f t="shared" si="161"/>
        <v/>
      </c>
      <c r="P952" s="47" t="str">
        <f t="shared" si="162"/>
        <v/>
      </c>
      <c r="Q952" s="47" t="str">
        <f t="shared" si="163"/>
        <v/>
      </c>
      <c r="R952" s="47" t="str">
        <f t="shared" si="164"/>
        <v/>
      </c>
      <c r="S952" s="47" t="str">
        <f t="shared" si="165"/>
        <v/>
      </c>
      <c r="T952" s="47" t="str">
        <f t="shared" si="166"/>
        <v/>
      </c>
      <c r="U952" s="47" t="str">
        <f t="shared" si="167"/>
        <v/>
      </c>
      <c r="V952" s="47" t="str">
        <f t="shared" si="168"/>
        <v/>
      </c>
      <c r="W952" s="47" t="str">
        <f t="shared" si="169"/>
        <v/>
      </c>
      <c r="X952" s="48" t="str">
        <f t="shared" si="170"/>
        <v/>
      </c>
      <c r="Y952" s="48"/>
    </row>
    <row r="953" spans="1:25" x14ac:dyDescent="0.25">
      <c r="A953" s="19" t="str">
        <f t="shared" si="171"/>
        <v xml:space="preserve"> </v>
      </c>
      <c r="B953" s="46"/>
      <c r="C953" s="46"/>
      <c r="D953" s="46"/>
      <c r="E953" s="46"/>
      <c r="F953" s="46" t="s">
        <v>12</v>
      </c>
      <c r="G953" s="46" t="s">
        <v>12</v>
      </c>
      <c r="H953" s="46" t="s">
        <v>12</v>
      </c>
      <c r="I953" s="46" t="s">
        <v>12</v>
      </c>
      <c r="J953" s="46" t="s">
        <v>12</v>
      </c>
      <c r="K953" s="46" t="s">
        <v>12</v>
      </c>
      <c r="L953" s="46" t="s">
        <v>12</v>
      </c>
      <c r="M953" s="46" t="s">
        <v>12</v>
      </c>
      <c r="N953" s="46" t="s">
        <v>12</v>
      </c>
      <c r="O953" s="47" t="str">
        <f t="shared" si="161"/>
        <v/>
      </c>
      <c r="P953" s="47" t="str">
        <f t="shared" si="162"/>
        <v/>
      </c>
      <c r="Q953" s="47" t="str">
        <f t="shared" si="163"/>
        <v/>
      </c>
      <c r="R953" s="47" t="str">
        <f t="shared" si="164"/>
        <v/>
      </c>
      <c r="S953" s="47" t="str">
        <f t="shared" si="165"/>
        <v/>
      </c>
      <c r="T953" s="47" t="str">
        <f t="shared" si="166"/>
        <v/>
      </c>
      <c r="U953" s="47" t="str">
        <f t="shared" si="167"/>
        <v/>
      </c>
      <c r="V953" s="47" t="str">
        <f t="shared" si="168"/>
        <v/>
      </c>
      <c r="W953" s="47" t="str">
        <f t="shared" si="169"/>
        <v/>
      </c>
      <c r="X953" s="48" t="str">
        <f t="shared" si="170"/>
        <v/>
      </c>
      <c r="Y953" s="48"/>
    </row>
    <row r="954" spans="1:25" x14ac:dyDescent="0.25">
      <c r="A954" s="19" t="str">
        <f t="shared" si="171"/>
        <v xml:space="preserve"> </v>
      </c>
      <c r="B954" s="46"/>
      <c r="C954" s="46"/>
      <c r="D954" s="46"/>
      <c r="E954" s="46"/>
      <c r="F954" s="46" t="s">
        <v>12</v>
      </c>
      <c r="G954" s="46" t="s">
        <v>12</v>
      </c>
      <c r="H954" s="46" t="s">
        <v>12</v>
      </c>
      <c r="I954" s="46" t="s">
        <v>12</v>
      </c>
      <c r="J954" s="46" t="s">
        <v>12</v>
      </c>
      <c r="K954" s="46" t="s">
        <v>12</v>
      </c>
      <c r="L954" s="46" t="s">
        <v>12</v>
      </c>
      <c r="M954" s="46" t="s">
        <v>12</v>
      </c>
      <c r="N954" s="46" t="s">
        <v>12</v>
      </c>
      <c r="O954" s="47" t="str">
        <f t="shared" si="161"/>
        <v/>
      </c>
      <c r="P954" s="47" t="str">
        <f t="shared" si="162"/>
        <v/>
      </c>
      <c r="Q954" s="47" t="str">
        <f t="shared" si="163"/>
        <v/>
      </c>
      <c r="R954" s="47" t="str">
        <f t="shared" si="164"/>
        <v/>
      </c>
      <c r="S954" s="47" t="str">
        <f t="shared" si="165"/>
        <v/>
      </c>
      <c r="T954" s="47" t="str">
        <f t="shared" si="166"/>
        <v/>
      </c>
      <c r="U954" s="47" t="str">
        <f t="shared" si="167"/>
        <v/>
      </c>
      <c r="V954" s="47" t="str">
        <f t="shared" si="168"/>
        <v/>
      </c>
      <c r="W954" s="47" t="str">
        <f t="shared" si="169"/>
        <v/>
      </c>
      <c r="X954" s="48" t="str">
        <f t="shared" si="170"/>
        <v/>
      </c>
      <c r="Y954" s="48"/>
    </row>
    <row r="955" spans="1:25" x14ac:dyDescent="0.25">
      <c r="A955" s="19" t="str">
        <f t="shared" si="171"/>
        <v xml:space="preserve"> </v>
      </c>
      <c r="B955" s="46"/>
      <c r="C955" s="46"/>
      <c r="D955" s="46"/>
      <c r="E955" s="46"/>
      <c r="F955" s="46" t="s">
        <v>12</v>
      </c>
      <c r="G955" s="46" t="s">
        <v>12</v>
      </c>
      <c r="H955" s="46" t="s">
        <v>12</v>
      </c>
      <c r="I955" s="46" t="s">
        <v>12</v>
      </c>
      <c r="J955" s="46" t="s">
        <v>12</v>
      </c>
      <c r="K955" s="46" t="s">
        <v>12</v>
      </c>
      <c r="L955" s="46" t="s">
        <v>12</v>
      </c>
      <c r="M955" s="46" t="s">
        <v>12</v>
      </c>
      <c r="N955" s="46" t="s">
        <v>12</v>
      </c>
      <c r="O955" s="47" t="str">
        <f t="shared" si="161"/>
        <v/>
      </c>
      <c r="P955" s="47" t="str">
        <f t="shared" si="162"/>
        <v/>
      </c>
      <c r="Q955" s="47" t="str">
        <f t="shared" si="163"/>
        <v/>
      </c>
      <c r="R955" s="47" t="str">
        <f t="shared" si="164"/>
        <v/>
      </c>
      <c r="S955" s="47" t="str">
        <f t="shared" si="165"/>
        <v/>
      </c>
      <c r="T955" s="47" t="str">
        <f t="shared" si="166"/>
        <v/>
      </c>
      <c r="U955" s="47" t="str">
        <f t="shared" si="167"/>
        <v/>
      </c>
      <c r="V955" s="47" t="str">
        <f t="shared" si="168"/>
        <v/>
      </c>
      <c r="W955" s="47" t="str">
        <f t="shared" si="169"/>
        <v/>
      </c>
      <c r="X955" s="48" t="str">
        <f t="shared" si="170"/>
        <v/>
      </c>
      <c r="Y955" s="48"/>
    </row>
    <row r="956" spans="1:25" x14ac:dyDescent="0.25">
      <c r="A956" s="19" t="str">
        <f t="shared" si="171"/>
        <v xml:space="preserve"> </v>
      </c>
      <c r="B956" s="46"/>
      <c r="C956" s="46"/>
      <c r="D956" s="46"/>
      <c r="E956" s="46"/>
      <c r="F956" s="46" t="s">
        <v>12</v>
      </c>
      <c r="G956" s="46" t="s">
        <v>12</v>
      </c>
      <c r="H956" s="46" t="s">
        <v>12</v>
      </c>
      <c r="I956" s="46" t="s">
        <v>12</v>
      </c>
      <c r="J956" s="46" t="s">
        <v>12</v>
      </c>
      <c r="K956" s="46" t="s">
        <v>12</v>
      </c>
      <c r="L956" s="46" t="s">
        <v>12</v>
      </c>
      <c r="M956" s="46" t="s">
        <v>12</v>
      </c>
      <c r="N956" s="46" t="s">
        <v>12</v>
      </c>
      <c r="O956" s="47" t="str">
        <f t="shared" si="161"/>
        <v/>
      </c>
      <c r="P956" s="47" t="str">
        <f t="shared" si="162"/>
        <v/>
      </c>
      <c r="Q956" s="47" t="str">
        <f t="shared" si="163"/>
        <v/>
      </c>
      <c r="R956" s="47" t="str">
        <f t="shared" si="164"/>
        <v/>
      </c>
      <c r="S956" s="47" t="str">
        <f t="shared" si="165"/>
        <v/>
      </c>
      <c r="T956" s="47" t="str">
        <f t="shared" si="166"/>
        <v/>
      </c>
      <c r="U956" s="47" t="str">
        <f t="shared" si="167"/>
        <v/>
      </c>
      <c r="V956" s="47" t="str">
        <f t="shared" si="168"/>
        <v/>
      </c>
      <c r="W956" s="47" t="str">
        <f t="shared" si="169"/>
        <v/>
      </c>
      <c r="X956" s="48" t="str">
        <f t="shared" si="170"/>
        <v/>
      </c>
      <c r="Y956" s="48"/>
    </row>
    <row r="957" spans="1:25" x14ac:dyDescent="0.25">
      <c r="A957" s="19" t="str">
        <f t="shared" si="171"/>
        <v xml:space="preserve"> </v>
      </c>
      <c r="B957" s="46"/>
      <c r="C957" s="46"/>
      <c r="D957" s="46"/>
      <c r="E957" s="46"/>
      <c r="F957" s="46" t="s">
        <v>12</v>
      </c>
      <c r="G957" s="46" t="s">
        <v>12</v>
      </c>
      <c r="H957" s="46" t="s">
        <v>12</v>
      </c>
      <c r="I957" s="46" t="s">
        <v>12</v>
      </c>
      <c r="J957" s="46" t="s">
        <v>12</v>
      </c>
      <c r="K957" s="46" t="s">
        <v>12</v>
      </c>
      <c r="L957" s="46" t="s">
        <v>12</v>
      </c>
      <c r="M957" s="46" t="s">
        <v>12</v>
      </c>
      <c r="N957" s="46" t="s">
        <v>12</v>
      </c>
      <c r="O957" s="47" t="str">
        <f t="shared" si="161"/>
        <v/>
      </c>
      <c r="P957" s="47" t="str">
        <f t="shared" si="162"/>
        <v/>
      </c>
      <c r="Q957" s="47" t="str">
        <f t="shared" si="163"/>
        <v/>
      </c>
      <c r="R957" s="47" t="str">
        <f t="shared" si="164"/>
        <v/>
      </c>
      <c r="S957" s="47" t="str">
        <f t="shared" si="165"/>
        <v/>
      </c>
      <c r="T957" s="47" t="str">
        <f t="shared" si="166"/>
        <v/>
      </c>
      <c r="U957" s="47" t="str">
        <f t="shared" si="167"/>
        <v/>
      </c>
      <c r="V957" s="47" t="str">
        <f t="shared" si="168"/>
        <v/>
      </c>
      <c r="W957" s="47" t="str">
        <f t="shared" si="169"/>
        <v/>
      </c>
      <c r="X957" s="48" t="str">
        <f t="shared" si="170"/>
        <v/>
      </c>
      <c r="Y957" s="48"/>
    </row>
    <row r="958" spans="1:25" x14ac:dyDescent="0.25">
      <c r="A958" s="19" t="str">
        <f t="shared" si="171"/>
        <v xml:space="preserve"> </v>
      </c>
      <c r="B958" s="46"/>
      <c r="C958" s="46"/>
      <c r="D958" s="46"/>
      <c r="E958" s="46"/>
      <c r="F958" s="46" t="s">
        <v>12</v>
      </c>
      <c r="G958" s="46" t="s">
        <v>12</v>
      </c>
      <c r="H958" s="46" t="s">
        <v>12</v>
      </c>
      <c r="I958" s="46" t="s">
        <v>12</v>
      </c>
      <c r="J958" s="46" t="s">
        <v>12</v>
      </c>
      <c r="K958" s="46" t="s">
        <v>12</v>
      </c>
      <c r="L958" s="46" t="s">
        <v>12</v>
      </c>
      <c r="M958" s="46" t="s">
        <v>12</v>
      </c>
      <c r="N958" s="46" t="s">
        <v>12</v>
      </c>
      <c r="O958" s="47" t="str">
        <f t="shared" si="161"/>
        <v/>
      </c>
      <c r="P958" s="47" t="str">
        <f t="shared" si="162"/>
        <v/>
      </c>
      <c r="Q958" s="47" t="str">
        <f t="shared" si="163"/>
        <v/>
      </c>
      <c r="R958" s="47" t="str">
        <f t="shared" si="164"/>
        <v/>
      </c>
      <c r="S958" s="47" t="str">
        <f t="shared" si="165"/>
        <v/>
      </c>
      <c r="T958" s="47" t="str">
        <f t="shared" si="166"/>
        <v/>
      </c>
      <c r="U958" s="47" t="str">
        <f t="shared" si="167"/>
        <v/>
      </c>
      <c r="V958" s="47" t="str">
        <f t="shared" si="168"/>
        <v/>
      </c>
      <c r="W958" s="47" t="str">
        <f t="shared" si="169"/>
        <v/>
      </c>
      <c r="X958" s="48" t="str">
        <f t="shared" si="170"/>
        <v/>
      </c>
      <c r="Y958" s="48"/>
    </row>
    <row r="959" spans="1:25" x14ac:dyDescent="0.25">
      <c r="A959" s="19" t="str">
        <f t="shared" si="171"/>
        <v xml:space="preserve"> </v>
      </c>
      <c r="B959" s="46"/>
      <c r="C959" s="46"/>
      <c r="D959" s="46"/>
      <c r="E959" s="46"/>
      <c r="F959" s="46" t="s">
        <v>12</v>
      </c>
      <c r="G959" s="46" t="s">
        <v>12</v>
      </c>
      <c r="H959" s="46" t="s">
        <v>12</v>
      </c>
      <c r="I959" s="46" t="s">
        <v>12</v>
      </c>
      <c r="J959" s="46" t="s">
        <v>12</v>
      </c>
      <c r="K959" s="46" t="s">
        <v>12</v>
      </c>
      <c r="L959" s="46" t="s">
        <v>12</v>
      </c>
      <c r="M959" s="46" t="s">
        <v>12</v>
      </c>
      <c r="N959" s="46" t="s">
        <v>12</v>
      </c>
      <c r="O959" s="47" t="str">
        <f t="shared" si="161"/>
        <v/>
      </c>
      <c r="P959" s="47" t="str">
        <f t="shared" si="162"/>
        <v/>
      </c>
      <c r="Q959" s="47" t="str">
        <f t="shared" si="163"/>
        <v/>
      </c>
      <c r="R959" s="47" t="str">
        <f t="shared" si="164"/>
        <v/>
      </c>
      <c r="S959" s="47" t="str">
        <f t="shared" si="165"/>
        <v/>
      </c>
      <c r="T959" s="47" t="str">
        <f t="shared" si="166"/>
        <v/>
      </c>
      <c r="U959" s="47" t="str">
        <f t="shared" si="167"/>
        <v/>
      </c>
      <c r="V959" s="47" t="str">
        <f t="shared" si="168"/>
        <v/>
      </c>
      <c r="W959" s="47" t="str">
        <f t="shared" si="169"/>
        <v/>
      </c>
      <c r="X959" s="48" t="str">
        <f t="shared" si="170"/>
        <v/>
      </c>
      <c r="Y959" s="48"/>
    </row>
    <row r="960" spans="1:25" x14ac:dyDescent="0.25">
      <c r="A960" s="19" t="str">
        <f t="shared" si="171"/>
        <v xml:space="preserve"> </v>
      </c>
      <c r="B960" s="46"/>
      <c r="C960" s="46"/>
      <c r="D960" s="46"/>
      <c r="E960" s="46"/>
      <c r="F960" s="46" t="s">
        <v>12</v>
      </c>
      <c r="G960" s="46" t="s">
        <v>12</v>
      </c>
      <c r="H960" s="46" t="s">
        <v>12</v>
      </c>
      <c r="I960" s="46" t="s">
        <v>12</v>
      </c>
      <c r="J960" s="46" t="s">
        <v>12</v>
      </c>
      <c r="K960" s="46" t="s">
        <v>12</v>
      </c>
      <c r="L960" s="46" t="s">
        <v>12</v>
      </c>
      <c r="M960" s="46" t="s">
        <v>12</v>
      </c>
      <c r="N960" s="46" t="s">
        <v>12</v>
      </c>
      <c r="O960" s="47" t="str">
        <f t="shared" si="161"/>
        <v/>
      </c>
      <c r="P960" s="47" t="str">
        <f t="shared" si="162"/>
        <v/>
      </c>
      <c r="Q960" s="47" t="str">
        <f t="shared" si="163"/>
        <v/>
      </c>
      <c r="R960" s="47" t="str">
        <f t="shared" si="164"/>
        <v/>
      </c>
      <c r="S960" s="47" t="str">
        <f t="shared" si="165"/>
        <v/>
      </c>
      <c r="T960" s="47" t="str">
        <f t="shared" si="166"/>
        <v/>
      </c>
      <c r="U960" s="47" t="str">
        <f t="shared" si="167"/>
        <v/>
      </c>
      <c r="V960" s="47" t="str">
        <f t="shared" si="168"/>
        <v/>
      </c>
      <c r="W960" s="47" t="str">
        <f t="shared" si="169"/>
        <v/>
      </c>
      <c r="X960" s="48" t="str">
        <f t="shared" si="170"/>
        <v/>
      </c>
      <c r="Y960" s="48"/>
    </row>
    <row r="961" spans="1:25" x14ac:dyDescent="0.25">
      <c r="A961" s="19" t="str">
        <f t="shared" si="171"/>
        <v xml:space="preserve"> </v>
      </c>
      <c r="B961" s="46"/>
      <c r="C961" s="46"/>
      <c r="D961" s="46"/>
      <c r="E961" s="46"/>
      <c r="F961" s="46" t="s">
        <v>12</v>
      </c>
      <c r="G961" s="46" t="s">
        <v>12</v>
      </c>
      <c r="H961" s="46" t="s">
        <v>12</v>
      </c>
      <c r="I961" s="46" t="s">
        <v>12</v>
      </c>
      <c r="J961" s="46" t="s">
        <v>12</v>
      </c>
      <c r="K961" s="46" t="s">
        <v>12</v>
      </c>
      <c r="L961" s="46" t="s">
        <v>12</v>
      </c>
      <c r="M961" s="46" t="s">
        <v>12</v>
      </c>
      <c r="N961" s="46" t="s">
        <v>12</v>
      </c>
      <c r="O961" s="47" t="str">
        <f t="shared" si="161"/>
        <v/>
      </c>
      <c r="P961" s="47" t="str">
        <f t="shared" si="162"/>
        <v/>
      </c>
      <c r="Q961" s="47" t="str">
        <f t="shared" si="163"/>
        <v/>
      </c>
      <c r="R961" s="47" t="str">
        <f t="shared" si="164"/>
        <v/>
      </c>
      <c r="S961" s="47" t="str">
        <f t="shared" si="165"/>
        <v/>
      </c>
      <c r="T961" s="47" t="str">
        <f t="shared" si="166"/>
        <v/>
      </c>
      <c r="U961" s="47" t="str">
        <f t="shared" si="167"/>
        <v/>
      </c>
      <c r="V961" s="47" t="str">
        <f t="shared" si="168"/>
        <v/>
      </c>
      <c r="W961" s="47" t="str">
        <f t="shared" si="169"/>
        <v/>
      </c>
      <c r="X961" s="48" t="str">
        <f t="shared" si="170"/>
        <v/>
      </c>
      <c r="Y961" s="48"/>
    </row>
    <row r="962" spans="1:25" x14ac:dyDescent="0.25">
      <c r="A962" s="19" t="str">
        <f t="shared" si="171"/>
        <v xml:space="preserve"> </v>
      </c>
      <c r="B962" s="46"/>
      <c r="C962" s="46"/>
      <c r="D962" s="46"/>
      <c r="E962" s="46"/>
      <c r="F962" s="46" t="s">
        <v>12</v>
      </c>
      <c r="G962" s="46" t="s">
        <v>12</v>
      </c>
      <c r="H962" s="46" t="s">
        <v>12</v>
      </c>
      <c r="I962" s="46" t="s">
        <v>12</v>
      </c>
      <c r="J962" s="46" t="s">
        <v>12</v>
      </c>
      <c r="K962" s="46" t="s">
        <v>12</v>
      </c>
      <c r="L962" s="46" t="s">
        <v>12</v>
      </c>
      <c r="M962" s="46" t="s">
        <v>12</v>
      </c>
      <c r="N962" s="46" t="s">
        <v>12</v>
      </c>
      <c r="O962" s="47" t="str">
        <f t="shared" si="161"/>
        <v/>
      </c>
      <c r="P962" s="47" t="str">
        <f t="shared" si="162"/>
        <v/>
      </c>
      <c r="Q962" s="47" t="str">
        <f t="shared" si="163"/>
        <v/>
      </c>
      <c r="R962" s="47" t="str">
        <f t="shared" si="164"/>
        <v/>
      </c>
      <c r="S962" s="47" t="str">
        <f t="shared" si="165"/>
        <v/>
      </c>
      <c r="T962" s="47" t="str">
        <f t="shared" si="166"/>
        <v/>
      </c>
      <c r="U962" s="47" t="str">
        <f t="shared" si="167"/>
        <v/>
      </c>
      <c r="V962" s="47" t="str">
        <f t="shared" si="168"/>
        <v/>
      </c>
      <c r="W962" s="47" t="str">
        <f t="shared" si="169"/>
        <v/>
      </c>
      <c r="X962" s="48" t="str">
        <f t="shared" si="170"/>
        <v/>
      </c>
      <c r="Y962" s="48"/>
    </row>
    <row r="963" spans="1:25" x14ac:dyDescent="0.25">
      <c r="A963" s="19" t="str">
        <f t="shared" si="171"/>
        <v xml:space="preserve"> </v>
      </c>
      <c r="B963" s="46"/>
      <c r="C963" s="46"/>
      <c r="D963" s="46"/>
      <c r="E963" s="46"/>
      <c r="F963" s="46" t="s">
        <v>12</v>
      </c>
      <c r="G963" s="46" t="s">
        <v>12</v>
      </c>
      <c r="H963" s="46" t="s">
        <v>12</v>
      </c>
      <c r="I963" s="46" t="s">
        <v>12</v>
      </c>
      <c r="J963" s="46" t="s">
        <v>12</v>
      </c>
      <c r="K963" s="46" t="s">
        <v>12</v>
      </c>
      <c r="L963" s="46" t="s">
        <v>12</v>
      </c>
      <c r="M963" s="46" t="s">
        <v>12</v>
      </c>
      <c r="N963" s="46" t="s">
        <v>12</v>
      </c>
      <c r="O963" s="47" t="str">
        <f t="shared" si="161"/>
        <v/>
      </c>
      <c r="P963" s="47" t="str">
        <f t="shared" si="162"/>
        <v/>
      </c>
      <c r="Q963" s="47" t="str">
        <f t="shared" si="163"/>
        <v/>
      </c>
      <c r="R963" s="47" t="str">
        <f t="shared" si="164"/>
        <v/>
      </c>
      <c r="S963" s="47" t="str">
        <f t="shared" si="165"/>
        <v/>
      </c>
      <c r="T963" s="47" t="str">
        <f t="shared" si="166"/>
        <v/>
      </c>
      <c r="U963" s="47" t="str">
        <f t="shared" si="167"/>
        <v/>
      </c>
      <c r="V963" s="47" t="str">
        <f t="shared" si="168"/>
        <v/>
      </c>
      <c r="W963" s="47" t="str">
        <f t="shared" si="169"/>
        <v/>
      </c>
      <c r="X963" s="48" t="str">
        <f t="shared" si="170"/>
        <v/>
      </c>
      <c r="Y963" s="48"/>
    </row>
    <row r="964" spans="1:25" x14ac:dyDescent="0.25">
      <c r="A964" s="19" t="str">
        <f t="shared" si="171"/>
        <v xml:space="preserve"> </v>
      </c>
      <c r="B964" s="46"/>
      <c r="C964" s="46"/>
      <c r="D964" s="46"/>
      <c r="E964" s="46"/>
      <c r="F964" s="46" t="s">
        <v>12</v>
      </c>
      <c r="G964" s="46" t="s">
        <v>12</v>
      </c>
      <c r="H964" s="46" t="s">
        <v>12</v>
      </c>
      <c r="I964" s="46" t="s">
        <v>12</v>
      </c>
      <c r="J964" s="46" t="s">
        <v>12</v>
      </c>
      <c r="K964" s="46" t="s">
        <v>12</v>
      </c>
      <c r="L964" s="46" t="s">
        <v>12</v>
      </c>
      <c r="M964" s="46" t="s">
        <v>12</v>
      </c>
      <c r="N964" s="46" t="s">
        <v>12</v>
      </c>
      <c r="O964" s="47" t="str">
        <f t="shared" si="161"/>
        <v/>
      </c>
      <c r="P964" s="47" t="str">
        <f t="shared" si="162"/>
        <v/>
      </c>
      <c r="Q964" s="47" t="str">
        <f t="shared" si="163"/>
        <v/>
      </c>
      <c r="R964" s="47" t="str">
        <f t="shared" si="164"/>
        <v/>
      </c>
      <c r="S964" s="47" t="str">
        <f t="shared" si="165"/>
        <v/>
      </c>
      <c r="T964" s="47" t="str">
        <f t="shared" si="166"/>
        <v/>
      </c>
      <c r="U964" s="47" t="str">
        <f t="shared" si="167"/>
        <v/>
      </c>
      <c r="V964" s="47" t="str">
        <f t="shared" si="168"/>
        <v/>
      </c>
      <c r="W964" s="47" t="str">
        <f t="shared" si="169"/>
        <v/>
      </c>
      <c r="X964" s="48" t="str">
        <f t="shared" si="170"/>
        <v/>
      </c>
      <c r="Y964" s="48"/>
    </row>
    <row r="965" spans="1:25" x14ac:dyDescent="0.25">
      <c r="A965" s="19" t="str">
        <f t="shared" si="171"/>
        <v xml:space="preserve"> </v>
      </c>
      <c r="B965" s="46"/>
      <c r="C965" s="46"/>
      <c r="D965" s="46"/>
      <c r="E965" s="46"/>
      <c r="F965" s="46" t="s">
        <v>12</v>
      </c>
      <c r="G965" s="46" t="s">
        <v>12</v>
      </c>
      <c r="H965" s="46" t="s">
        <v>12</v>
      </c>
      <c r="I965" s="46" t="s">
        <v>12</v>
      </c>
      <c r="J965" s="46" t="s">
        <v>12</v>
      </c>
      <c r="K965" s="46" t="s">
        <v>12</v>
      </c>
      <c r="L965" s="46" t="s">
        <v>12</v>
      </c>
      <c r="M965" s="46" t="s">
        <v>12</v>
      </c>
      <c r="N965" s="46" t="s">
        <v>12</v>
      </c>
      <c r="O965" s="47" t="str">
        <f t="shared" si="161"/>
        <v/>
      </c>
      <c r="P965" s="47" t="str">
        <f t="shared" si="162"/>
        <v/>
      </c>
      <c r="Q965" s="47" t="str">
        <f t="shared" si="163"/>
        <v/>
      </c>
      <c r="R965" s="47" t="str">
        <f t="shared" si="164"/>
        <v/>
      </c>
      <c r="S965" s="47" t="str">
        <f t="shared" si="165"/>
        <v/>
      </c>
      <c r="T965" s="47" t="str">
        <f t="shared" si="166"/>
        <v/>
      </c>
      <c r="U965" s="47" t="str">
        <f t="shared" si="167"/>
        <v/>
      </c>
      <c r="V965" s="47" t="str">
        <f t="shared" si="168"/>
        <v/>
      </c>
      <c r="W965" s="47" t="str">
        <f t="shared" si="169"/>
        <v/>
      </c>
      <c r="X965" s="48" t="str">
        <f t="shared" si="170"/>
        <v/>
      </c>
      <c r="Y965" s="48"/>
    </row>
    <row r="966" spans="1:25" x14ac:dyDescent="0.25">
      <c r="A966" s="19" t="str">
        <f t="shared" si="171"/>
        <v xml:space="preserve"> </v>
      </c>
      <c r="B966" s="46"/>
      <c r="C966" s="46"/>
      <c r="D966" s="46"/>
      <c r="E966" s="46"/>
      <c r="F966" s="46" t="s">
        <v>12</v>
      </c>
      <c r="G966" s="46" t="s">
        <v>12</v>
      </c>
      <c r="H966" s="46" t="s">
        <v>12</v>
      </c>
      <c r="I966" s="46" t="s">
        <v>12</v>
      </c>
      <c r="J966" s="46" t="s">
        <v>12</v>
      </c>
      <c r="K966" s="46" t="s">
        <v>12</v>
      </c>
      <c r="L966" s="46" t="s">
        <v>12</v>
      </c>
      <c r="M966" s="46" t="s">
        <v>12</v>
      </c>
      <c r="N966" s="46" t="s">
        <v>12</v>
      </c>
      <c r="O966" s="47" t="str">
        <f t="shared" si="161"/>
        <v/>
      </c>
      <c r="P966" s="47" t="str">
        <f t="shared" si="162"/>
        <v/>
      </c>
      <c r="Q966" s="47" t="str">
        <f t="shared" si="163"/>
        <v/>
      </c>
      <c r="R966" s="47" t="str">
        <f t="shared" si="164"/>
        <v/>
      </c>
      <c r="S966" s="47" t="str">
        <f t="shared" si="165"/>
        <v/>
      </c>
      <c r="T966" s="47" t="str">
        <f t="shared" si="166"/>
        <v/>
      </c>
      <c r="U966" s="47" t="str">
        <f t="shared" si="167"/>
        <v/>
      </c>
      <c r="V966" s="47" t="str">
        <f t="shared" si="168"/>
        <v/>
      </c>
      <c r="W966" s="47" t="str">
        <f t="shared" si="169"/>
        <v/>
      </c>
      <c r="X966" s="48" t="str">
        <f t="shared" si="170"/>
        <v/>
      </c>
      <c r="Y966" s="48"/>
    </row>
    <row r="967" spans="1:25" x14ac:dyDescent="0.25">
      <c r="A967" s="19" t="str">
        <f t="shared" si="171"/>
        <v xml:space="preserve"> </v>
      </c>
      <c r="B967" s="46"/>
      <c r="C967" s="46"/>
      <c r="D967" s="46"/>
      <c r="E967" s="46"/>
      <c r="F967" s="46" t="s">
        <v>12</v>
      </c>
      <c r="G967" s="46" t="s">
        <v>12</v>
      </c>
      <c r="H967" s="46" t="s">
        <v>12</v>
      </c>
      <c r="I967" s="46" t="s">
        <v>12</v>
      </c>
      <c r="J967" s="46" t="s">
        <v>12</v>
      </c>
      <c r="K967" s="46" t="s">
        <v>12</v>
      </c>
      <c r="L967" s="46" t="s">
        <v>12</v>
      </c>
      <c r="M967" s="46" t="s">
        <v>12</v>
      </c>
      <c r="N967" s="46" t="s">
        <v>12</v>
      </c>
      <c r="O967" s="47" t="str">
        <f t="shared" si="161"/>
        <v/>
      </c>
      <c r="P967" s="47" t="str">
        <f t="shared" si="162"/>
        <v/>
      </c>
      <c r="Q967" s="47" t="str">
        <f t="shared" si="163"/>
        <v/>
      </c>
      <c r="R967" s="47" t="str">
        <f t="shared" si="164"/>
        <v/>
      </c>
      <c r="S967" s="47" t="str">
        <f t="shared" si="165"/>
        <v/>
      </c>
      <c r="T967" s="47" t="str">
        <f t="shared" si="166"/>
        <v/>
      </c>
      <c r="U967" s="47" t="str">
        <f t="shared" si="167"/>
        <v/>
      </c>
      <c r="V967" s="47" t="str">
        <f t="shared" si="168"/>
        <v/>
      </c>
      <c r="W967" s="47" t="str">
        <f t="shared" si="169"/>
        <v/>
      </c>
      <c r="X967" s="48" t="str">
        <f t="shared" si="170"/>
        <v/>
      </c>
      <c r="Y967" s="48"/>
    </row>
    <row r="968" spans="1:25" x14ac:dyDescent="0.25">
      <c r="A968" s="19" t="str">
        <f t="shared" si="171"/>
        <v xml:space="preserve"> </v>
      </c>
      <c r="B968" s="46"/>
      <c r="C968" s="46"/>
      <c r="D968" s="46"/>
      <c r="E968" s="46"/>
      <c r="F968" s="46" t="s">
        <v>12</v>
      </c>
      <c r="G968" s="46" t="s">
        <v>12</v>
      </c>
      <c r="H968" s="46" t="s">
        <v>12</v>
      </c>
      <c r="I968" s="46" t="s">
        <v>12</v>
      </c>
      <c r="J968" s="46" t="s">
        <v>12</v>
      </c>
      <c r="K968" s="46" t="s">
        <v>12</v>
      </c>
      <c r="L968" s="46" t="s">
        <v>12</v>
      </c>
      <c r="M968" s="46" t="s">
        <v>12</v>
      </c>
      <c r="N968" s="46" t="s">
        <v>12</v>
      </c>
      <c r="O968" s="47" t="str">
        <f t="shared" si="161"/>
        <v/>
      </c>
      <c r="P968" s="47" t="str">
        <f t="shared" si="162"/>
        <v/>
      </c>
      <c r="Q968" s="47" t="str">
        <f t="shared" si="163"/>
        <v/>
      </c>
      <c r="R968" s="47" t="str">
        <f t="shared" si="164"/>
        <v/>
      </c>
      <c r="S968" s="47" t="str">
        <f t="shared" si="165"/>
        <v/>
      </c>
      <c r="T968" s="47" t="str">
        <f t="shared" si="166"/>
        <v/>
      </c>
      <c r="U968" s="47" t="str">
        <f t="shared" si="167"/>
        <v/>
      </c>
      <c r="V968" s="47" t="str">
        <f t="shared" si="168"/>
        <v/>
      </c>
      <c r="W968" s="47" t="str">
        <f t="shared" si="169"/>
        <v/>
      </c>
      <c r="X968" s="48" t="str">
        <f t="shared" si="170"/>
        <v/>
      </c>
      <c r="Y968" s="48"/>
    </row>
    <row r="969" spans="1:25" x14ac:dyDescent="0.25">
      <c r="A969" s="19" t="str">
        <f t="shared" si="171"/>
        <v xml:space="preserve"> </v>
      </c>
      <c r="B969" s="46"/>
      <c r="C969" s="46"/>
      <c r="D969" s="46"/>
      <c r="E969" s="46"/>
      <c r="F969" s="46" t="s">
        <v>12</v>
      </c>
      <c r="G969" s="46" t="s">
        <v>12</v>
      </c>
      <c r="H969" s="46" t="s">
        <v>12</v>
      </c>
      <c r="I969" s="46" t="s">
        <v>12</v>
      </c>
      <c r="J969" s="46" t="s">
        <v>12</v>
      </c>
      <c r="K969" s="46" t="s">
        <v>12</v>
      </c>
      <c r="L969" s="46" t="s">
        <v>12</v>
      </c>
      <c r="M969" s="46" t="s">
        <v>12</v>
      </c>
      <c r="N969" s="46" t="s">
        <v>12</v>
      </c>
      <c r="O969" s="47" t="str">
        <f t="shared" si="161"/>
        <v/>
      </c>
      <c r="P969" s="47" t="str">
        <f t="shared" si="162"/>
        <v/>
      </c>
      <c r="Q969" s="47" t="str">
        <f t="shared" si="163"/>
        <v/>
      </c>
      <c r="R969" s="47" t="str">
        <f t="shared" si="164"/>
        <v/>
      </c>
      <c r="S969" s="47" t="str">
        <f t="shared" si="165"/>
        <v/>
      </c>
      <c r="T969" s="47" t="str">
        <f t="shared" si="166"/>
        <v/>
      </c>
      <c r="U969" s="47" t="str">
        <f t="shared" si="167"/>
        <v/>
      </c>
      <c r="V969" s="47" t="str">
        <f t="shared" si="168"/>
        <v/>
      </c>
      <c r="W969" s="47" t="str">
        <f t="shared" si="169"/>
        <v/>
      </c>
      <c r="X969" s="48" t="str">
        <f t="shared" si="170"/>
        <v/>
      </c>
      <c r="Y969" s="48"/>
    </row>
    <row r="970" spans="1:25" x14ac:dyDescent="0.25">
      <c r="A970" s="19" t="str">
        <f t="shared" si="171"/>
        <v xml:space="preserve"> </v>
      </c>
      <c r="B970" s="46"/>
      <c r="C970" s="46"/>
      <c r="D970" s="46"/>
      <c r="E970" s="46"/>
      <c r="F970" s="46" t="s">
        <v>12</v>
      </c>
      <c r="G970" s="46" t="s">
        <v>12</v>
      </c>
      <c r="H970" s="46" t="s">
        <v>12</v>
      </c>
      <c r="I970" s="46" t="s">
        <v>12</v>
      </c>
      <c r="J970" s="46" t="s">
        <v>12</v>
      </c>
      <c r="K970" s="46" t="s">
        <v>12</v>
      </c>
      <c r="L970" s="46" t="s">
        <v>12</v>
      </c>
      <c r="M970" s="46" t="s">
        <v>12</v>
      </c>
      <c r="N970" s="46" t="s">
        <v>12</v>
      </c>
      <c r="O970" s="47" t="str">
        <f t="shared" si="161"/>
        <v/>
      </c>
      <c r="P970" s="47" t="str">
        <f t="shared" si="162"/>
        <v/>
      </c>
      <c r="Q970" s="47" t="str">
        <f t="shared" si="163"/>
        <v/>
      </c>
      <c r="R970" s="47" t="str">
        <f t="shared" si="164"/>
        <v/>
      </c>
      <c r="S970" s="47" t="str">
        <f t="shared" si="165"/>
        <v/>
      </c>
      <c r="T970" s="47" t="str">
        <f t="shared" si="166"/>
        <v/>
      </c>
      <c r="U970" s="47" t="str">
        <f t="shared" si="167"/>
        <v/>
      </c>
      <c r="V970" s="47" t="str">
        <f t="shared" si="168"/>
        <v/>
      </c>
      <c r="W970" s="47" t="str">
        <f t="shared" si="169"/>
        <v/>
      </c>
      <c r="X970" s="48" t="str">
        <f t="shared" si="170"/>
        <v/>
      </c>
      <c r="Y970" s="48"/>
    </row>
    <row r="971" spans="1:25" x14ac:dyDescent="0.25">
      <c r="A971" s="19" t="str">
        <f t="shared" si="171"/>
        <v xml:space="preserve"> </v>
      </c>
      <c r="B971" s="46"/>
      <c r="C971" s="46"/>
      <c r="D971" s="46"/>
      <c r="E971" s="46"/>
      <c r="F971" s="46" t="s">
        <v>12</v>
      </c>
      <c r="G971" s="46" t="s">
        <v>12</v>
      </c>
      <c r="H971" s="46" t="s">
        <v>12</v>
      </c>
      <c r="I971" s="46" t="s">
        <v>12</v>
      </c>
      <c r="J971" s="46" t="s">
        <v>12</v>
      </c>
      <c r="K971" s="46" t="s">
        <v>12</v>
      </c>
      <c r="L971" s="46" t="s">
        <v>12</v>
      </c>
      <c r="M971" s="46" t="s">
        <v>12</v>
      </c>
      <c r="N971" s="46" t="s">
        <v>12</v>
      </c>
      <c r="O971" s="47" t="str">
        <f t="shared" si="161"/>
        <v/>
      </c>
      <c r="P971" s="47" t="str">
        <f t="shared" si="162"/>
        <v/>
      </c>
      <c r="Q971" s="47" t="str">
        <f t="shared" si="163"/>
        <v/>
      </c>
      <c r="R971" s="47" t="str">
        <f t="shared" si="164"/>
        <v/>
      </c>
      <c r="S971" s="47" t="str">
        <f t="shared" si="165"/>
        <v/>
      </c>
      <c r="T971" s="47" t="str">
        <f t="shared" si="166"/>
        <v/>
      </c>
      <c r="U971" s="47" t="str">
        <f t="shared" si="167"/>
        <v/>
      </c>
      <c r="V971" s="47" t="str">
        <f t="shared" si="168"/>
        <v/>
      </c>
      <c r="W971" s="47" t="str">
        <f t="shared" si="169"/>
        <v/>
      </c>
      <c r="X971" s="48" t="str">
        <f t="shared" si="170"/>
        <v/>
      </c>
      <c r="Y971" s="48"/>
    </row>
    <row r="972" spans="1:25" x14ac:dyDescent="0.25">
      <c r="A972" s="19" t="str">
        <f t="shared" si="171"/>
        <v xml:space="preserve"> </v>
      </c>
      <c r="B972" s="46"/>
      <c r="C972" s="46"/>
      <c r="D972" s="46"/>
      <c r="E972" s="46"/>
      <c r="F972" s="46" t="s">
        <v>12</v>
      </c>
      <c r="G972" s="46" t="s">
        <v>12</v>
      </c>
      <c r="H972" s="46" t="s">
        <v>12</v>
      </c>
      <c r="I972" s="46" t="s">
        <v>12</v>
      </c>
      <c r="J972" s="46" t="s">
        <v>12</v>
      </c>
      <c r="K972" s="46" t="s">
        <v>12</v>
      </c>
      <c r="L972" s="46" t="s">
        <v>12</v>
      </c>
      <c r="M972" s="46" t="s">
        <v>12</v>
      </c>
      <c r="N972" s="46" t="s">
        <v>12</v>
      </c>
      <c r="O972" s="47" t="str">
        <f t="shared" si="161"/>
        <v/>
      </c>
      <c r="P972" s="47" t="str">
        <f t="shared" si="162"/>
        <v/>
      </c>
      <c r="Q972" s="47" t="str">
        <f t="shared" si="163"/>
        <v/>
      </c>
      <c r="R972" s="47" t="str">
        <f t="shared" si="164"/>
        <v/>
      </c>
      <c r="S972" s="47" t="str">
        <f t="shared" si="165"/>
        <v/>
      </c>
      <c r="T972" s="47" t="str">
        <f t="shared" si="166"/>
        <v/>
      </c>
      <c r="U972" s="47" t="str">
        <f t="shared" si="167"/>
        <v/>
      </c>
      <c r="V972" s="47" t="str">
        <f t="shared" si="168"/>
        <v/>
      </c>
      <c r="W972" s="47" t="str">
        <f t="shared" si="169"/>
        <v/>
      </c>
      <c r="X972" s="48" t="str">
        <f t="shared" si="170"/>
        <v/>
      </c>
      <c r="Y972" s="48"/>
    </row>
    <row r="973" spans="1:25" x14ac:dyDescent="0.25">
      <c r="A973" s="19" t="str">
        <f t="shared" si="171"/>
        <v xml:space="preserve"> </v>
      </c>
      <c r="B973" s="46"/>
      <c r="C973" s="46"/>
      <c r="D973" s="46"/>
      <c r="E973" s="46"/>
      <c r="F973" s="46" t="s">
        <v>12</v>
      </c>
      <c r="G973" s="46" t="s">
        <v>12</v>
      </c>
      <c r="H973" s="46" t="s">
        <v>12</v>
      </c>
      <c r="I973" s="46" t="s">
        <v>12</v>
      </c>
      <c r="J973" s="46" t="s">
        <v>12</v>
      </c>
      <c r="K973" s="46" t="s">
        <v>12</v>
      </c>
      <c r="L973" s="46" t="s">
        <v>12</v>
      </c>
      <c r="M973" s="46" t="s">
        <v>12</v>
      </c>
      <c r="N973" s="46" t="s">
        <v>12</v>
      </c>
      <c r="O973" s="47" t="str">
        <f t="shared" si="161"/>
        <v/>
      </c>
      <c r="P973" s="47" t="str">
        <f t="shared" si="162"/>
        <v/>
      </c>
      <c r="Q973" s="47" t="str">
        <f t="shared" si="163"/>
        <v/>
      </c>
      <c r="R973" s="47" t="str">
        <f t="shared" si="164"/>
        <v/>
      </c>
      <c r="S973" s="47" t="str">
        <f t="shared" si="165"/>
        <v/>
      </c>
      <c r="T973" s="47" t="str">
        <f t="shared" si="166"/>
        <v/>
      </c>
      <c r="U973" s="47" t="str">
        <f t="shared" si="167"/>
        <v/>
      </c>
      <c r="V973" s="47" t="str">
        <f t="shared" si="168"/>
        <v/>
      </c>
      <c r="W973" s="47" t="str">
        <f t="shared" si="169"/>
        <v/>
      </c>
      <c r="X973" s="48" t="str">
        <f t="shared" si="170"/>
        <v/>
      </c>
      <c r="Y973" s="48"/>
    </row>
    <row r="974" spans="1:25" x14ac:dyDescent="0.25">
      <c r="A974" s="19" t="str">
        <f t="shared" si="171"/>
        <v xml:space="preserve"> </v>
      </c>
      <c r="B974" s="46"/>
      <c r="C974" s="46"/>
      <c r="D974" s="46"/>
      <c r="E974" s="46"/>
      <c r="F974" s="46" t="s">
        <v>12</v>
      </c>
      <c r="G974" s="46" t="s">
        <v>12</v>
      </c>
      <c r="H974" s="46" t="s">
        <v>12</v>
      </c>
      <c r="I974" s="46" t="s">
        <v>12</v>
      </c>
      <c r="J974" s="46" t="s">
        <v>12</v>
      </c>
      <c r="K974" s="46" t="s">
        <v>12</v>
      </c>
      <c r="L974" s="46" t="s">
        <v>12</v>
      </c>
      <c r="M974" s="46" t="s">
        <v>12</v>
      </c>
      <c r="N974" s="46" t="s">
        <v>12</v>
      </c>
      <c r="O974" s="47" t="str">
        <f t="shared" si="161"/>
        <v/>
      </c>
      <c r="P974" s="47" t="str">
        <f t="shared" si="162"/>
        <v/>
      </c>
      <c r="Q974" s="47" t="str">
        <f t="shared" si="163"/>
        <v/>
      </c>
      <c r="R974" s="47" t="str">
        <f t="shared" si="164"/>
        <v/>
      </c>
      <c r="S974" s="47" t="str">
        <f t="shared" si="165"/>
        <v/>
      </c>
      <c r="T974" s="47" t="str">
        <f t="shared" si="166"/>
        <v/>
      </c>
      <c r="U974" s="47" t="str">
        <f t="shared" si="167"/>
        <v/>
      </c>
      <c r="V974" s="47" t="str">
        <f t="shared" si="168"/>
        <v/>
      </c>
      <c r="W974" s="47" t="str">
        <f t="shared" si="169"/>
        <v/>
      </c>
      <c r="X974" s="48" t="str">
        <f t="shared" si="170"/>
        <v/>
      </c>
      <c r="Y974" s="48"/>
    </row>
    <row r="975" spans="1:25" x14ac:dyDescent="0.25">
      <c r="A975" s="19" t="str">
        <f t="shared" si="171"/>
        <v xml:space="preserve"> </v>
      </c>
      <c r="B975" s="46"/>
      <c r="C975" s="46"/>
      <c r="D975" s="46"/>
      <c r="E975" s="46"/>
      <c r="F975" s="46" t="s">
        <v>12</v>
      </c>
      <c r="G975" s="46" t="s">
        <v>12</v>
      </c>
      <c r="H975" s="46" t="s">
        <v>12</v>
      </c>
      <c r="I975" s="46" t="s">
        <v>12</v>
      </c>
      <c r="J975" s="46" t="s">
        <v>12</v>
      </c>
      <c r="K975" s="46" t="s">
        <v>12</v>
      </c>
      <c r="L975" s="46" t="s">
        <v>12</v>
      </c>
      <c r="M975" s="46" t="s">
        <v>12</v>
      </c>
      <c r="N975" s="46" t="s">
        <v>12</v>
      </c>
      <c r="O975" s="47" t="str">
        <f t="shared" si="161"/>
        <v/>
      </c>
      <c r="P975" s="47" t="str">
        <f t="shared" si="162"/>
        <v/>
      </c>
      <c r="Q975" s="47" t="str">
        <f t="shared" si="163"/>
        <v/>
      </c>
      <c r="R975" s="47" t="str">
        <f t="shared" si="164"/>
        <v/>
      </c>
      <c r="S975" s="47" t="str">
        <f t="shared" si="165"/>
        <v/>
      </c>
      <c r="T975" s="47" t="str">
        <f t="shared" si="166"/>
        <v/>
      </c>
      <c r="U975" s="47" t="str">
        <f t="shared" si="167"/>
        <v/>
      </c>
      <c r="V975" s="47" t="str">
        <f t="shared" si="168"/>
        <v/>
      </c>
      <c r="W975" s="47" t="str">
        <f t="shared" si="169"/>
        <v/>
      </c>
      <c r="X975" s="48" t="str">
        <f t="shared" si="170"/>
        <v/>
      </c>
      <c r="Y975" s="48"/>
    </row>
    <row r="976" spans="1:25" x14ac:dyDescent="0.25">
      <c r="A976" s="19" t="str">
        <f t="shared" si="171"/>
        <v xml:space="preserve"> </v>
      </c>
      <c r="B976" s="46"/>
      <c r="C976" s="46"/>
      <c r="D976" s="46"/>
      <c r="E976" s="46"/>
      <c r="F976" s="46" t="s">
        <v>12</v>
      </c>
      <c r="G976" s="46" t="s">
        <v>12</v>
      </c>
      <c r="H976" s="46" t="s">
        <v>12</v>
      </c>
      <c r="I976" s="46" t="s">
        <v>12</v>
      </c>
      <c r="J976" s="46" t="s">
        <v>12</v>
      </c>
      <c r="K976" s="46" t="s">
        <v>12</v>
      </c>
      <c r="L976" s="46" t="s">
        <v>12</v>
      </c>
      <c r="M976" s="46" t="s">
        <v>12</v>
      </c>
      <c r="N976" s="46" t="s">
        <v>12</v>
      </c>
      <c r="O976" s="47" t="str">
        <f t="shared" si="161"/>
        <v/>
      </c>
      <c r="P976" s="47" t="str">
        <f t="shared" si="162"/>
        <v/>
      </c>
      <c r="Q976" s="47" t="str">
        <f t="shared" si="163"/>
        <v/>
      </c>
      <c r="R976" s="47" t="str">
        <f t="shared" si="164"/>
        <v/>
      </c>
      <c r="S976" s="47" t="str">
        <f t="shared" si="165"/>
        <v/>
      </c>
      <c r="T976" s="47" t="str">
        <f t="shared" si="166"/>
        <v/>
      </c>
      <c r="U976" s="47" t="str">
        <f t="shared" si="167"/>
        <v/>
      </c>
      <c r="V976" s="47" t="str">
        <f t="shared" si="168"/>
        <v/>
      </c>
      <c r="W976" s="47" t="str">
        <f t="shared" si="169"/>
        <v/>
      </c>
      <c r="X976" s="48" t="str">
        <f t="shared" si="170"/>
        <v/>
      </c>
      <c r="Y976" s="48"/>
    </row>
    <row r="977" spans="1:25" x14ac:dyDescent="0.25">
      <c r="A977" s="19" t="str">
        <f t="shared" si="171"/>
        <v xml:space="preserve"> </v>
      </c>
      <c r="B977" s="46"/>
      <c r="C977" s="46"/>
      <c r="D977" s="46"/>
      <c r="E977" s="46"/>
      <c r="F977" s="46" t="s">
        <v>12</v>
      </c>
      <c r="G977" s="46" t="s">
        <v>12</v>
      </c>
      <c r="H977" s="46" t="s">
        <v>12</v>
      </c>
      <c r="I977" s="46" t="s">
        <v>12</v>
      </c>
      <c r="J977" s="46" t="s">
        <v>12</v>
      </c>
      <c r="K977" s="46" t="s">
        <v>12</v>
      </c>
      <c r="L977" s="46" t="s">
        <v>12</v>
      </c>
      <c r="M977" s="46" t="s">
        <v>12</v>
      </c>
      <c r="N977" s="46" t="s">
        <v>12</v>
      </c>
      <c r="O977" s="47" t="str">
        <f t="shared" si="161"/>
        <v/>
      </c>
      <c r="P977" s="47" t="str">
        <f t="shared" si="162"/>
        <v/>
      </c>
      <c r="Q977" s="47" t="str">
        <f t="shared" si="163"/>
        <v/>
      </c>
      <c r="R977" s="47" t="str">
        <f t="shared" si="164"/>
        <v/>
      </c>
      <c r="S977" s="47" t="str">
        <f t="shared" si="165"/>
        <v/>
      </c>
      <c r="T977" s="47" t="str">
        <f t="shared" si="166"/>
        <v/>
      </c>
      <c r="U977" s="47" t="str">
        <f t="shared" si="167"/>
        <v/>
      </c>
      <c r="V977" s="47" t="str">
        <f t="shared" si="168"/>
        <v/>
      </c>
      <c r="W977" s="47" t="str">
        <f t="shared" si="169"/>
        <v/>
      </c>
      <c r="X977" s="48" t="str">
        <f t="shared" si="170"/>
        <v/>
      </c>
      <c r="Y977" s="48"/>
    </row>
    <row r="978" spans="1:25" x14ac:dyDescent="0.25">
      <c r="A978" s="19" t="str">
        <f t="shared" si="171"/>
        <v xml:space="preserve"> </v>
      </c>
      <c r="B978" s="46"/>
      <c r="C978" s="46"/>
      <c r="D978" s="46"/>
      <c r="E978" s="46"/>
      <c r="F978" s="46" t="s">
        <v>12</v>
      </c>
      <c r="G978" s="46" t="s">
        <v>12</v>
      </c>
      <c r="H978" s="46" t="s">
        <v>12</v>
      </c>
      <c r="I978" s="46" t="s">
        <v>12</v>
      </c>
      <c r="J978" s="46" t="s">
        <v>12</v>
      </c>
      <c r="K978" s="46" t="s">
        <v>12</v>
      </c>
      <c r="L978" s="46" t="s">
        <v>12</v>
      </c>
      <c r="M978" s="46" t="s">
        <v>12</v>
      </c>
      <c r="N978" s="46" t="s">
        <v>12</v>
      </c>
      <c r="O978" s="47" t="str">
        <f t="shared" si="161"/>
        <v/>
      </c>
      <c r="P978" s="47" t="str">
        <f t="shared" si="162"/>
        <v/>
      </c>
      <c r="Q978" s="47" t="str">
        <f t="shared" si="163"/>
        <v/>
      </c>
      <c r="R978" s="47" t="str">
        <f t="shared" si="164"/>
        <v/>
      </c>
      <c r="S978" s="47" t="str">
        <f t="shared" si="165"/>
        <v/>
      </c>
      <c r="T978" s="47" t="str">
        <f t="shared" si="166"/>
        <v/>
      </c>
      <c r="U978" s="47" t="str">
        <f t="shared" si="167"/>
        <v/>
      </c>
      <c r="V978" s="47" t="str">
        <f t="shared" si="168"/>
        <v/>
      </c>
      <c r="W978" s="47" t="str">
        <f t="shared" si="169"/>
        <v/>
      </c>
      <c r="X978" s="48" t="str">
        <f t="shared" si="170"/>
        <v/>
      </c>
      <c r="Y978" s="48"/>
    </row>
    <row r="979" spans="1:25" x14ac:dyDescent="0.25">
      <c r="A979" s="19" t="str">
        <f t="shared" si="171"/>
        <v xml:space="preserve"> </v>
      </c>
      <c r="B979" s="46"/>
      <c r="C979" s="46"/>
      <c r="D979" s="46"/>
      <c r="E979" s="46"/>
      <c r="F979" s="46" t="s">
        <v>12</v>
      </c>
      <c r="G979" s="46" t="s">
        <v>12</v>
      </c>
      <c r="H979" s="46" t="s">
        <v>12</v>
      </c>
      <c r="I979" s="46" t="s">
        <v>12</v>
      </c>
      <c r="J979" s="46" t="s">
        <v>12</v>
      </c>
      <c r="K979" s="46" t="s">
        <v>12</v>
      </c>
      <c r="L979" s="46" t="s">
        <v>12</v>
      </c>
      <c r="M979" s="46" t="s">
        <v>12</v>
      </c>
      <c r="N979" s="46" t="s">
        <v>12</v>
      </c>
      <c r="O979" s="47" t="str">
        <f t="shared" si="161"/>
        <v/>
      </c>
      <c r="P979" s="47" t="str">
        <f t="shared" si="162"/>
        <v/>
      </c>
      <c r="Q979" s="47" t="str">
        <f t="shared" si="163"/>
        <v/>
      </c>
      <c r="R979" s="47" t="str">
        <f t="shared" si="164"/>
        <v/>
      </c>
      <c r="S979" s="47" t="str">
        <f t="shared" si="165"/>
        <v/>
      </c>
      <c r="T979" s="47" t="str">
        <f t="shared" si="166"/>
        <v/>
      </c>
      <c r="U979" s="47" t="str">
        <f t="shared" si="167"/>
        <v/>
      </c>
      <c r="V979" s="47" t="str">
        <f t="shared" si="168"/>
        <v/>
      </c>
      <c r="W979" s="47" t="str">
        <f t="shared" si="169"/>
        <v/>
      </c>
      <c r="X979" s="48" t="str">
        <f t="shared" si="170"/>
        <v/>
      </c>
      <c r="Y979" s="48"/>
    </row>
    <row r="980" spans="1:25" x14ac:dyDescent="0.25">
      <c r="A980" s="19" t="str">
        <f t="shared" si="171"/>
        <v xml:space="preserve"> </v>
      </c>
      <c r="B980" s="46"/>
      <c r="C980" s="46"/>
      <c r="D980" s="46"/>
      <c r="E980" s="46"/>
      <c r="F980" s="46" t="s">
        <v>12</v>
      </c>
      <c r="G980" s="46" t="s">
        <v>12</v>
      </c>
      <c r="H980" s="46" t="s">
        <v>12</v>
      </c>
      <c r="I980" s="46" t="s">
        <v>12</v>
      </c>
      <c r="J980" s="46" t="s">
        <v>12</v>
      </c>
      <c r="K980" s="46" t="s">
        <v>12</v>
      </c>
      <c r="L980" s="46" t="s">
        <v>12</v>
      </c>
      <c r="M980" s="46" t="s">
        <v>12</v>
      </c>
      <c r="N980" s="46" t="s">
        <v>12</v>
      </c>
      <c r="O980" s="47" t="str">
        <f t="shared" si="161"/>
        <v/>
      </c>
      <c r="P980" s="47" t="str">
        <f t="shared" si="162"/>
        <v/>
      </c>
      <c r="Q980" s="47" t="str">
        <f t="shared" si="163"/>
        <v/>
      </c>
      <c r="R980" s="47" t="str">
        <f t="shared" si="164"/>
        <v/>
      </c>
      <c r="S980" s="47" t="str">
        <f t="shared" si="165"/>
        <v/>
      </c>
      <c r="T980" s="47" t="str">
        <f t="shared" si="166"/>
        <v/>
      </c>
      <c r="U980" s="47" t="str">
        <f t="shared" si="167"/>
        <v/>
      </c>
      <c r="V980" s="47" t="str">
        <f t="shared" si="168"/>
        <v/>
      </c>
      <c r="W980" s="47" t="str">
        <f t="shared" si="169"/>
        <v/>
      </c>
      <c r="X980" s="48" t="str">
        <f t="shared" si="170"/>
        <v/>
      </c>
      <c r="Y980" s="48"/>
    </row>
    <row r="981" spans="1:25" x14ac:dyDescent="0.25">
      <c r="A981" s="19" t="str">
        <f t="shared" si="171"/>
        <v xml:space="preserve"> </v>
      </c>
      <c r="B981" s="46"/>
      <c r="C981" s="46"/>
      <c r="D981" s="46"/>
      <c r="E981" s="46"/>
      <c r="F981" s="46" t="s">
        <v>12</v>
      </c>
      <c r="G981" s="46" t="s">
        <v>12</v>
      </c>
      <c r="H981" s="46" t="s">
        <v>12</v>
      </c>
      <c r="I981" s="46" t="s">
        <v>12</v>
      </c>
      <c r="J981" s="46" t="s">
        <v>12</v>
      </c>
      <c r="K981" s="46" t="s">
        <v>12</v>
      </c>
      <c r="L981" s="46" t="s">
        <v>12</v>
      </c>
      <c r="M981" s="46" t="s">
        <v>12</v>
      </c>
      <c r="N981" s="46" t="s">
        <v>12</v>
      </c>
      <c r="O981" s="47" t="str">
        <f t="shared" ref="O981:O1044" si="172">IF(F981="Ja",".1.","")</f>
        <v/>
      </c>
      <c r="P981" s="47" t="str">
        <f t="shared" ref="P981:P1044" si="173">IF(G981="Ja","2.","")</f>
        <v/>
      </c>
      <c r="Q981" s="47" t="str">
        <f t="shared" ref="Q981:Q1044" si="174">IF(H981="Ja","3.","")</f>
        <v/>
      </c>
      <c r="R981" s="47" t="str">
        <f t="shared" ref="R981:R1044" si="175">IF(I981="Ja","4.","")</f>
        <v/>
      </c>
      <c r="S981" s="47" t="str">
        <f t="shared" ref="S981:S1044" si="176">IF(J981="Ja","5.","")</f>
        <v/>
      </c>
      <c r="T981" s="47" t="str">
        <f t="shared" ref="T981:T1044" si="177">IF(K981="Ja","6.","")</f>
        <v/>
      </c>
      <c r="U981" s="47" t="str">
        <f t="shared" ref="U981:U1044" si="178">IF(L981="Ja","7.","")</f>
        <v/>
      </c>
      <c r="V981" s="47" t="str">
        <f t="shared" ref="V981:V1044" si="179">IF(M981="Ja","8.","")</f>
        <v/>
      </c>
      <c r="W981" s="47" t="str">
        <f t="shared" ref="W981:W1044" si="180">IF(N981="Ja","9.","")</f>
        <v/>
      </c>
      <c r="X981" s="48" t="str">
        <f t="shared" si="170"/>
        <v/>
      </c>
      <c r="Y981" s="48"/>
    </row>
    <row r="982" spans="1:25" x14ac:dyDescent="0.25">
      <c r="A982" s="19" t="str">
        <f t="shared" si="171"/>
        <v xml:space="preserve"> </v>
      </c>
      <c r="B982" s="46"/>
      <c r="C982" s="46"/>
      <c r="D982" s="46"/>
      <c r="E982" s="46"/>
      <c r="F982" s="46" t="s">
        <v>12</v>
      </c>
      <c r="G982" s="46" t="s">
        <v>12</v>
      </c>
      <c r="H982" s="46" t="s">
        <v>12</v>
      </c>
      <c r="I982" s="46" t="s">
        <v>12</v>
      </c>
      <c r="J982" s="46" t="s">
        <v>12</v>
      </c>
      <c r="K982" s="46" t="s">
        <v>12</v>
      </c>
      <c r="L982" s="46" t="s">
        <v>12</v>
      </c>
      <c r="M982" s="46" t="s">
        <v>12</v>
      </c>
      <c r="N982" s="46" t="s">
        <v>12</v>
      </c>
      <c r="O982" s="47" t="str">
        <f t="shared" si="172"/>
        <v/>
      </c>
      <c r="P982" s="47" t="str">
        <f t="shared" si="173"/>
        <v/>
      </c>
      <c r="Q982" s="47" t="str">
        <f t="shared" si="174"/>
        <v/>
      </c>
      <c r="R982" s="47" t="str">
        <f t="shared" si="175"/>
        <v/>
      </c>
      <c r="S982" s="47" t="str">
        <f t="shared" si="176"/>
        <v/>
      </c>
      <c r="T982" s="47" t="str">
        <f t="shared" si="177"/>
        <v/>
      </c>
      <c r="U982" s="47" t="str">
        <f t="shared" si="178"/>
        <v/>
      </c>
      <c r="V982" s="47" t="str">
        <f t="shared" si="179"/>
        <v/>
      </c>
      <c r="W982" s="47" t="str">
        <f t="shared" si="180"/>
        <v/>
      </c>
      <c r="X982" s="48" t="str">
        <f t="shared" si="170"/>
        <v/>
      </c>
      <c r="Y982" s="48"/>
    </row>
    <row r="983" spans="1:25" x14ac:dyDescent="0.25">
      <c r="A983" s="19" t="str">
        <f t="shared" si="171"/>
        <v xml:space="preserve"> </v>
      </c>
      <c r="B983" s="46"/>
      <c r="C983" s="46"/>
      <c r="D983" s="46"/>
      <c r="E983" s="46"/>
      <c r="F983" s="46" t="s">
        <v>12</v>
      </c>
      <c r="G983" s="46" t="s">
        <v>12</v>
      </c>
      <c r="H983" s="46" t="s">
        <v>12</v>
      </c>
      <c r="I983" s="46" t="s">
        <v>12</v>
      </c>
      <c r="J983" s="46" t="s">
        <v>12</v>
      </c>
      <c r="K983" s="46" t="s">
        <v>12</v>
      </c>
      <c r="L983" s="46" t="s">
        <v>12</v>
      </c>
      <c r="M983" s="46" t="s">
        <v>12</v>
      </c>
      <c r="N983" s="46" t="s">
        <v>12</v>
      </c>
      <c r="O983" s="47" t="str">
        <f t="shared" si="172"/>
        <v/>
      </c>
      <c r="P983" s="47" t="str">
        <f t="shared" si="173"/>
        <v/>
      </c>
      <c r="Q983" s="47" t="str">
        <f t="shared" si="174"/>
        <v/>
      </c>
      <c r="R983" s="47" t="str">
        <f t="shared" si="175"/>
        <v/>
      </c>
      <c r="S983" s="47" t="str">
        <f t="shared" si="176"/>
        <v/>
      </c>
      <c r="T983" s="47" t="str">
        <f t="shared" si="177"/>
        <v/>
      </c>
      <c r="U983" s="47" t="str">
        <f t="shared" si="178"/>
        <v/>
      </c>
      <c r="V983" s="47" t="str">
        <f t="shared" si="179"/>
        <v/>
      </c>
      <c r="W983" s="47" t="str">
        <f t="shared" si="180"/>
        <v/>
      </c>
      <c r="X983" s="48" t="str">
        <f t="shared" si="170"/>
        <v/>
      </c>
      <c r="Y983" s="48"/>
    </row>
    <row r="984" spans="1:25" x14ac:dyDescent="0.25">
      <c r="A984" s="19" t="str">
        <f t="shared" si="171"/>
        <v xml:space="preserve"> </v>
      </c>
      <c r="B984" s="46"/>
      <c r="C984" s="46"/>
      <c r="D984" s="46"/>
      <c r="E984" s="46"/>
      <c r="F984" s="46" t="s">
        <v>12</v>
      </c>
      <c r="G984" s="46" t="s">
        <v>12</v>
      </c>
      <c r="H984" s="46" t="s">
        <v>12</v>
      </c>
      <c r="I984" s="46" t="s">
        <v>12</v>
      </c>
      <c r="J984" s="46" t="s">
        <v>12</v>
      </c>
      <c r="K984" s="46" t="s">
        <v>12</v>
      </c>
      <c r="L984" s="46" t="s">
        <v>12</v>
      </c>
      <c r="M984" s="46" t="s">
        <v>12</v>
      </c>
      <c r="N984" s="46" t="s">
        <v>12</v>
      </c>
      <c r="O984" s="47" t="str">
        <f t="shared" si="172"/>
        <v/>
      </c>
      <c r="P984" s="47" t="str">
        <f t="shared" si="173"/>
        <v/>
      </c>
      <c r="Q984" s="47" t="str">
        <f t="shared" si="174"/>
        <v/>
      </c>
      <c r="R984" s="47" t="str">
        <f t="shared" si="175"/>
        <v/>
      </c>
      <c r="S984" s="47" t="str">
        <f t="shared" si="176"/>
        <v/>
      </c>
      <c r="T984" s="47" t="str">
        <f t="shared" si="177"/>
        <v/>
      </c>
      <c r="U984" s="47" t="str">
        <f t="shared" si="178"/>
        <v/>
      </c>
      <c r="V984" s="47" t="str">
        <f t="shared" si="179"/>
        <v/>
      </c>
      <c r="W984" s="47" t="str">
        <f t="shared" si="180"/>
        <v/>
      </c>
      <c r="X984" s="48" t="str">
        <f t="shared" si="170"/>
        <v/>
      </c>
      <c r="Y984" s="48"/>
    </row>
    <row r="985" spans="1:25" x14ac:dyDescent="0.25">
      <c r="A985" s="19" t="str">
        <f t="shared" si="171"/>
        <v xml:space="preserve"> </v>
      </c>
      <c r="B985" s="46"/>
      <c r="C985" s="46"/>
      <c r="D985" s="46"/>
      <c r="E985" s="46"/>
      <c r="F985" s="46" t="s">
        <v>12</v>
      </c>
      <c r="G985" s="46" t="s">
        <v>12</v>
      </c>
      <c r="H985" s="46" t="s">
        <v>12</v>
      </c>
      <c r="I985" s="46" t="s">
        <v>12</v>
      </c>
      <c r="J985" s="46" t="s">
        <v>12</v>
      </c>
      <c r="K985" s="46" t="s">
        <v>12</v>
      </c>
      <c r="L985" s="46" t="s">
        <v>12</v>
      </c>
      <c r="M985" s="46" t="s">
        <v>12</v>
      </c>
      <c r="N985" s="46" t="s">
        <v>12</v>
      </c>
      <c r="O985" s="47" t="str">
        <f t="shared" si="172"/>
        <v/>
      </c>
      <c r="P985" s="47" t="str">
        <f t="shared" si="173"/>
        <v/>
      </c>
      <c r="Q985" s="47" t="str">
        <f t="shared" si="174"/>
        <v/>
      </c>
      <c r="R985" s="47" t="str">
        <f t="shared" si="175"/>
        <v/>
      </c>
      <c r="S985" s="47" t="str">
        <f t="shared" si="176"/>
        <v/>
      </c>
      <c r="T985" s="47" t="str">
        <f t="shared" si="177"/>
        <v/>
      </c>
      <c r="U985" s="47" t="str">
        <f t="shared" si="178"/>
        <v/>
      </c>
      <c r="V985" s="47" t="str">
        <f t="shared" si="179"/>
        <v/>
      </c>
      <c r="W985" s="47" t="str">
        <f t="shared" si="180"/>
        <v/>
      </c>
      <c r="X985" s="48" t="str">
        <f t="shared" si="170"/>
        <v/>
      </c>
      <c r="Y985" s="48"/>
    </row>
    <row r="986" spans="1:25" x14ac:dyDescent="0.25">
      <c r="A986" s="19" t="str">
        <f t="shared" si="171"/>
        <v xml:space="preserve"> </v>
      </c>
      <c r="B986" s="46"/>
      <c r="C986" s="46"/>
      <c r="D986" s="46"/>
      <c r="E986" s="46"/>
      <c r="F986" s="46" t="s">
        <v>12</v>
      </c>
      <c r="G986" s="46" t="s">
        <v>12</v>
      </c>
      <c r="H986" s="46" t="s">
        <v>12</v>
      </c>
      <c r="I986" s="46" t="s">
        <v>12</v>
      </c>
      <c r="J986" s="46" t="s">
        <v>12</v>
      </c>
      <c r="K986" s="46" t="s">
        <v>12</v>
      </c>
      <c r="L986" s="46" t="s">
        <v>12</v>
      </c>
      <c r="M986" s="46" t="s">
        <v>12</v>
      </c>
      <c r="N986" s="46" t="s">
        <v>12</v>
      </c>
      <c r="O986" s="47" t="str">
        <f t="shared" si="172"/>
        <v/>
      </c>
      <c r="P986" s="47" t="str">
        <f t="shared" si="173"/>
        <v/>
      </c>
      <c r="Q986" s="47" t="str">
        <f t="shared" si="174"/>
        <v/>
      </c>
      <c r="R986" s="47" t="str">
        <f t="shared" si="175"/>
        <v/>
      </c>
      <c r="S986" s="47" t="str">
        <f t="shared" si="176"/>
        <v/>
      </c>
      <c r="T986" s="47" t="str">
        <f t="shared" si="177"/>
        <v/>
      </c>
      <c r="U986" s="47" t="str">
        <f t="shared" si="178"/>
        <v/>
      </c>
      <c r="V986" s="47" t="str">
        <f t="shared" si="179"/>
        <v/>
      </c>
      <c r="W986" s="47" t="str">
        <f t="shared" si="180"/>
        <v/>
      </c>
      <c r="X986" s="48" t="str">
        <f t="shared" si="170"/>
        <v/>
      </c>
      <c r="Y986" s="48"/>
    </row>
    <row r="987" spans="1:25" x14ac:dyDescent="0.25">
      <c r="A987" s="19" t="str">
        <f t="shared" si="171"/>
        <v xml:space="preserve"> </v>
      </c>
      <c r="B987" s="46"/>
      <c r="C987" s="46"/>
      <c r="D987" s="46"/>
      <c r="E987" s="46"/>
      <c r="F987" s="46" t="s">
        <v>12</v>
      </c>
      <c r="G987" s="46" t="s">
        <v>12</v>
      </c>
      <c r="H987" s="46" t="s">
        <v>12</v>
      </c>
      <c r="I987" s="46" t="s">
        <v>12</v>
      </c>
      <c r="J987" s="46" t="s">
        <v>12</v>
      </c>
      <c r="K987" s="46" t="s">
        <v>12</v>
      </c>
      <c r="L987" s="46" t="s">
        <v>12</v>
      </c>
      <c r="M987" s="46" t="s">
        <v>12</v>
      </c>
      <c r="N987" s="46" t="s">
        <v>12</v>
      </c>
      <c r="O987" s="47" t="str">
        <f t="shared" si="172"/>
        <v/>
      </c>
      <c r="P987" s="47" t="str">
        <f t="shared" si="173"/>
        <v/>
      </c>
      <c r="Q987" s="47" t="str">
        <f t="shared" si="174"/>
        <v/>
      </c>
      <c r="R987" s="47" t="str">
        <f t="shared" si="175"/>
        <v/>
      </c>
      <c r="S987" s="47" t="str">
        <f t="shared" si="176"/>
        <v/>
      </c>
      <c r="T987" s="47" t="str">
        <f t="shared" si="177"/>
        <v/>
      </c>
      <c r="U987" s="47" t="str">
        <f t="shared" si="178"/>
        <v/>
      </c>
      <c r="V987" s="47" t="str">
        <f t="shared" si="179"/>
        <v/>
      </c>
      <c r="W987" s="47" t="str">
        <f t="shared" si="180"/>
        <v/>
      </c>
      <c r="X987" s="48" t="str">
        <f t="shared" si="170"/>
        <v/>
      </c>
      <c r="Y987" s="48"/>
    </row>
    <row r="988" spans="1:25" x14ac:dyDescent="0.25">
      <c r="A988" s="19" t="str">
        <f t="shared" si="171"/>
        <v xml:space="preserve"> </v>
      </c>
      <c r="B988" s="46"/>
      <c r="C988" s="46"/>
      <c r="D988" s="46"/>
      <c r="E988" s="46"/>
      <c r="F988" s="46" t="s">
        <v>12</v>
      </c>
      <c r="G988" s="46" t="s">
        <v>12</v>
      </c>
      <c r="H988" s="46" t="s">
        <v>12</v>
      </c>
      <c r="I988" s="46" t="s">
        <v>12</v>
      </c>
      <c r="J988" s="46" t="s">
        <v>12</v>
      </c>
      <c r="K988" s="46" t="s">
        <v>12</v>
      </c>
      <c r="L988" s="46" t="s">
        <v>12</v>
      </c>
      <c r="M988" s="46" t="s">
        <v>12</v>
      </c>
      <c r="N988" s="46" t="s">
        <v>12</v>
      </c>
      <c r="O988" s="47" t="str">
        <f t="shared" si="172"/>
        <v/>
      </c>
      <c r="P988" s="47" t="str">
        <f t="shared" si="173"/>
        <v/>
      </c>
      <c r="Q988" s="47" t="str">
        <f t="shared" si="174"/>
        <v/>
      </c>
      <c r="R988" s="47" t="str">
        <f t="shared" si="175"/>
        <v/>
      </c>
      <c r="S988" s="47" t="str">
        <f t="shared" si="176"/>
        <v/>
      </c>
      <c r="T988" s="47" t="str">
        <f t="shared" si="177"/>
        <v/>
      </c>
      <c r="U988" s="47" t="str">
        <f t="shared" si="178"/>
        <v/>
      </c>
      <c r="V988" s="47" t="str">
        <f t="shared" si="179"/>
        <v/>
      </c>
      <c r="W988" s="47" t="str">
        <f t="shared" si="180"/>
        <v/>
      </c>
      <c r="X988" s="48" t="str">
        <f t="shared" si="170"/>
        <v/>
      </c>
      <c r="Y988" s="48"/>
    </row>
    <row r="989" spans="1:25" x14ac:dyDescent="0.25">
      <c r="A989" s="19" t="str">
        <f t="shared" si="171"/>
        <v xml:space="preserve"> </v>
      </c>
      <c r="B989" s="46"/>
      <c r="C989" s="46"/>
      <c r="D989" s="46"/>
      <c r="E989" s="46"/>
      <c r="F989" s="46" t="s">
        <v>12</v>
      </c>
      <c r="G989" s="46" t="s">
        <v>12</v>
      </c>
      <c r="H989" s="46" t="s">
        <v>12</v>
      </c>
      <c r="I989" s="46" t="s">
        <v>12</v>
      </c>
      <c r="J989" s="46" t="s">
        <v>12</v>
      </c>
      <c r="K989" s="46" t="s">
        <v>12</v>
      </c>
      <c r="L989" s="46" t="s">
        <v>12</v>
      </c>
      <c r="M989" s="46" t="s">
        <v>12</v>
      </c>
      <c r="N989" s="46" t="s">
        <v>12</v>
      </c>
      <c r="O989" s="47" t="str">
        <f t="shared" si="172"/>
        <v/>
      </c>
      <c r="P989" s="47" t="str">
        <f t="shared" si="173"/>
        <v/>
      </c>
      <c r="Q989" s="47" t="str">
        <f t="shared" si="174"/>
        <v/>
      </c>
      <c r="R989" s="47" t="str">
        <f t="shared" si="175"/>
        <v/>
      </c>
      <c r="S989" s="47" t="str">
        <f t="shared" si="176"/>
        <v/>
      </c>
      <c r="T989" s="47" t="str">
        <f t="shared" si="177"/>
        <v/>
      </c>
      <c r="U989" s="47" t="str">
        <f t="shared" si="178"/>
        <v/>
      </c>
      <c r="V989" s="47" t="str">
        <f t="shared" si="179"/>
        <v/>
      </c>
      <c r="W989" s="47" t="str">
        <f t="shared" si="180"/>
        <v/>
      </c>
      <c r="X989" s="48" t="str">
        <f t="shared" ref="X989:X1052" si="181">O989&amp;P989&amp;Q989&amp;R989&amp;S989&amp;T989&amp;U989&amp;V989&amp;W989</f>
        <v/>
      </c>
      <c r="Y989" s="48"/>
    </row>
    <row r="990" spans="1:25" x14ac:dyDescent="0.25">
      <c r="A990" s="19" t="str">
        <f t="shared" si="171"/>
        <v xml:space="preserve"> </v>
      </c>
      <c r="B990" s="46"/>
      <c r="C990" s="46"/>
      <c r="D990" s="46"/>
      <c r="E990" s="46"/>
      <c r="F990" s="46" t="s">
        <v>12</v>
      </c>
      <c r="G990" s="46" t="s">
        <v>12</v>
      </c>
      <c r="H990" s="46" t="s">
        <v>12</v>
      </c>
      <c r="I990" s="46" t="s">
        <v>12</v>
      </c>
      <c r="J990" s="46" t="s">
        <v>12</v>
      </c>
      <c r="K990" s="46" t="s">
        <v>12</v>
      </c>
      <c r="L990" s="46" t="s">
        <v>12</v>
      </c>
      <c r="M990" s="46" t="s">
        <v>12</v>
      </c>
      <c r="N990" s="46" t="s">
        <v>12</v>
      </c>
      <c r="O990" s="47" t="str">
        <f t="shared" si="172"/>
        <v/>
      </c>
      <c r="P990" s="47" t="str">
        <f t="shared" si="173"/>
        <v/>
      </c>
      <c r="Q990" s="47" t="str">
        <f t="shared" si="174"/>
        <v/>
      </c>
      <c r="R990" s="47" t="str">
        <f t="shared" si="175"/>
        <v/>
      </c>
      <c r="S990" s="47" t="str">
        <f t="shared" si="176"/>
        <v/>
      </c>
      <c r="T990" s="47" t="str">
        <f t="shared" si="177"/>
        <v/>
      </c>
      <c r="U990" s="47" t="str">
        <f t="shared" si="178"/>
        <v/>
      </c>
      <c r="V990" s="47" t="str">
        <f t="shared" si="179"/>
        <v/>
      </c>
      <c r="W990" s="47" t="str">
        <f t="shared" si="180"/>
        <v/>
      </c>
      <c r="X990" s="48" t="str">
        <f t="shared" si="181"/>
        <v/>
      </c>
      <c r="Y990" s="48"/>
    </row>
    <row r="991" spans="1:25" x14ac:dyDescent="0.25">
      <c r="A991" s="19" t="str">
        <f t="shared" ref="A991:A1054" si="182">IF(ISBLANK(B990)," ",A990+1)</f>
        <v xml:space="preserve"> </v>
      </c>
      <c r="B991" s="46"/>
      <c r="C991" s="46"/>
      <c r="D991" s="46"/>
      <c r="E991" s="46"/>
      <c r="F991" s="46" t="s">
        <v>12</v>
      </c>
      <c r="G991" s="46" t="s">
        <v>12</v>
      </c>
      <c r="H991" s="46" t="s">
        <v>12</v>
      </c>
      <c r="I991" s="46" t="s">
        <v>12</v>
      </c>
      <c r="J991" s="46" t="s">
        <v>12</v>
      </c>
      <c r="K991" s="46" t="s">
        <v>12</v>
      </c>
      <c r="L991" s="46" t="s">
        <v>12</v>
      </c>
      <c r="M991" s="46" t="s">
        <v>12</v>
      </c>
      <c r="N991" s="46" t="s">
        <v>12</v>
      </c>
      <c r="O991" s="47" t="str">
        <f t="shared" si="172"/>
        <v/>
      </c>
      <c r="P991" s="47" t="str">
        <f t="shared" si="173"/>
        <v/>
      </c>
      <c r="Q991" s="47" t="str">
        <f t="shared" si="174"/>
        <v/>
      </c>
      <c r="R991" s="47" t="str">
        <f t="shared" si="175"/>
        <v/>
      </c>
      <c r="S991" s="47" t="str">
        <f t="shared" si="176"/>
        <v/>
      </c>
      <c r="T991" s="47" t="str">
        <f t="shared" si="177"/>
        <v/>
      </c>
      <c r="U991" s="47" t="str">
        <f t="shared" si="178"/>
        <v/>
      </c>
      <c r="V991" s="47" t="str">
        <f t="shared" si="179"/>
        <v/>
      </c>
      <c r="W991" s="47" t="str">
        <f t="shared" si="180"/>
        <v/>
      </c>
      <c r="X991" s="48" t="str">
        <f t="shared" si="181"/>
        <v/>
      </c>
      <c r="Y991" s="48"/>
    </row>
    <row r="992" spans="1:25" x14ac:dyDescent="0.25">
      <c r="A992" s="19" t="str">
        <f t="shared" si="182"/>
        <v xml:space="preserve"> </v>
      </c>
      <c r="B992" s="46"/>
      <c r="C992" s="46"/>
      <c r="D992" s="46"/>
      <c r="E992" s="46"/>
      <c r="F992" s="46" t="s">
        <v>12</v>
      </c>
      <c r="G992" s="46" t="s">
        <v>12</v>
      </c>
      <c r="H992" s="46" t="s">
        <v>12</v>
      </c>
      <c r="I992" s="46" t="s">
        <v>12</v>
      </c>
      <c r="J992" s="46" t="s">
        <v>12</v>
      </c>
      <c r="K992" s="46" t="s">
        <v>12</v>
      </c>
      <c r="L992" s="46" t="s">
        <v>12</v>
      </c>
      <c r="M992" s="46" t="s">
        <v>12</v>
      </c>
      <c r="N992" s="46" t="s">
        <v>12</v>
      </c>
      <c r="O992" s="47" t="str">
        <f t="shared" si="172"/>
        <v/>
      </c>
      <c r="P992" s="47" t="str">
        <f t="shared" si="173"/>
        <v/>
      </c>
      <c r="Q992" s="47" t="str">
        <f t="shared" si="174"/>
        <v/>
      </c>
      <c r="R992" s="47" t="str">
        <f t="shared" si="175"/>
        <v/>
      </c>
      <c r="S992" s="47" t="str">
        <f t="shared" si="176"/>
        <v/>
      </c>
      <c r="T992" s="47" t="str">
        <f t="shared" si="177"/>
        <v/>
      </c>
      <c r="U992" s="47" t="str">
        <f t="shared" si="178"/>
        <v/>
      </c>
      <c r="V992" s="47" t="str">
        <f t="shared" si="179"/>
        <v/>
      </c>
      <c r="W992" s="47" t="str">
        <f t="shared" si="180"/>
        <v/>
      </c>
      <c r="X992" s="48" t="str">
        <f t="shared" si="181"/>
        <v/>
      </c>
      <c r="Y992" s="48"/>
    </row>
    <row r="993" spans="1:25" x14ac:dyDescent="0.25">
      <c r="A993" s="19" t="str">
        <f t="shared" si="182"/>
        <v xml:space="preserve"> </v>
      </c>
      <c r="B993" s="46"/>
      <c r="C993" s="46"/>
      <c r="D993" s="46"/>
      <c r="E993" s="46"/>
      <c r="F993" s="46" t="s">
        <v>12</v>
      </c>
      <c r="G993" s="46" t="s">
        <v>12</v>
      </c>
      <c r="H993" s="46" t="s">
        <v>12</v>
      </c>
      <c r="I993" s="46" t="s">
        <v>12</v>
      </c>
      <c r="J993" s="46" t="s">
        <v>12</v>
      </c>
      <c r="K993" s="46" t="s">
        <v>12</v>
      </c>
      <c r="L993" s="46" t="s">
        <v>12</v>
      </c>
      <c r="M993" s="46" t="s">
        <v>12</v>
      </c>
      <c r="N993" s="46" t="s">
        <v>12</v>
      </c>
      <c r="O993" s="47" t="str">
        <f t="shared" si="172"/>
        <v/>
      </c>
      <c r="P993" s="47" t="str">
        <f t="shared" si="173"/>
        <v/>
      </c>
      <c r="Q993" s="47" t="str">
        <f t="shared" si="174"/>
        <v/>
      </c>
      <c r="R993" s="47" t="str">
        <f t="shared" si="175"/>
        <v/>
      </c>
      <c r="S993" s="47" t="str">
        <f t="shared" si="176"/>
        <v/>
      </c>
      <c r="T993" s="47" t="str">
        <f t="shared" si="177"/>
        <v/>
      </c>
      <c r="U993" s="47" t="str">
        <f t="shared" si="178"/>
        <v/>
      </c>
      <c r="V993" s="47" t="str">
        <f t="shared" si="179"/>
        <v/>
      </c>
      <c r="W993" s="47" t="str">
        <f t="shared" si="180"/>
        <v/>
      </c>
      <c r="X993" s="48" t="str">
        <f t="shared" si="181"/>
        <v/>
      </c>
      <c r="Y993" s="48"/>
    </row>
    <row r="994" spans="1:25" x14ac:dyDescent="0.25">
      <c r="A994" s="19" t="str">
        <f t="shared" si="182"/>
        <v xml:space="preserve"> </v>
      </c>
      <c r="B994" s="46"/>
      <c r="C994" s="46"/>
      <c r="D994" s="46"/>
      <c r="E994" s="46"/>
      <c r="F994" s="46" t="s">
        <v>12</v>
      </c>
      <c r="G994" s="46" t="s">
        <v>12</v>
      </c>
      <c r="H994" s="46" t="s">
        <v>12</v>
      </c>
      <c r="I994" s="46" t="s">
        <v>12</v>
      </c>
      <c r="J994" s="46" t="s">
        <v>12</v>
      </c>
      <c r="K994" s="46" t="s">
        <v>12</v>
      </c>
      <c r="L994" s="46" t="s">
        <v>12</v>
      </c>
      <c r="M994" s="46" t="s">
        <v>12</v>
      </c>
      <c r="N994" s="46" t="s">
        <v>12</v>
      </c>
      <c r="O994" s="47" t="str">
        <f t="shared" si="172"/>
        <v/>
      </c>
      <c r="P994" s="47" t="str">
        <f t="shared" si="173"/>
        <v/>
      </c>
      <c r="Q994" s="47" t="str">
        <f t="shared" si="174"/>
        <v/>
      </c>
      <c r="R994" s="47" t="str">
        <f t="shared" si="175"/>
        <v/>
      </c>
      <c r="S994" s="47" t="str">
        <f t="shared" si="176"/>
        <v/>
      </c>
      <c r="T994" s="47" t="str">
        <f t="shared" si="177"/>
        <v/>
      </c>
      <c r="U994" s="47" t="str">
        <f t="shared" si="178"/>
        <v/>
      </c>
      <c r="V994" s="47" t="str">
        <f t="shared" si="179"/>
        <v/>
      </c>
      <c r="W994" s="47" t="str">
        <f t="shared" si="180"/>
        <v/>
      </c>
      <c r="X994" s="48" t="str">
        <f t="shared" si="181"/>
        <v/>
      </c>
      <c r="Y994" s="48"/>
    </row>
    <row r="995" spans="1:25" x14ac:dyDescent="0.25">
      <c r="A995" s="19" t="str">
        <f t="shared" si="182"/>
        <v xml:space="preserve"> </v>
      </c>
      <c r="B995" s="46"/>
      <c r="C995" s="46"/>
      <c r="D995" s="46"/>
      <c r="E995" s="46"/>
      <c r="F995" s="46" t="s">
        <v>12</v>
      </c>
      <c r="G995" s="46" t="s">
        <v>12</v>
      </c>
      <c r="H995" s="46" t="s">
        <v>12</v>
      </c>
      <c r="I995" s="46" t="s">
        <v>12</v>
      </c>
      <c r="J995" s="46" t="s">
        <v>12</v>
      </c>
      <c r="K995" s="46" t="s">
        <v>12</v>
      </c>
      <c r="L995" s="46" t="s">
        <v>12</v>
      </c>
      <c r="M995" s="46" t="s">
        <v>12</v>
      </c>
      <c r="N995" s="46" t="s">
        <v>12</v>
      </c>
      <c r="O995" s="47" t="str">
        <f t="shared" si="172"/>
        <v/>
      </c>
      <c r="P995" s="47" t="str">
        <f t="shared" si="173"/>
        <v/>
      </c>
      <c r="Q995" s="47" t="str">
        <f t="shared" si="174"/>
        <v/>
      </c>
      <c r="R995" s="47" t="str">
        <f t="shared" si="175"/>
        <v/>
      </c>
      <c r="S995" s="47" t="str">
        <f t="shared" si="176"/>
        <v/>
      </c>
      <c r="T995" s="47" t="str">
        <f t="shared" si="177"/>
        <v/>
      </c>
      <c r="U995" s="47" t="str">
        <f t="shared" si="178"/>
        <v/>
      </c>
      <c r="V995" s="47" t="str">
        <f t="shared" si="179"/>
        <v/>
      </c>
      <c r="W995" s="47" t="str">
        <f t="shared" si="180"/>
        <v/>
      </c>
      <c r="X995" s="48" t="str">
        <f t="shared" si="181"/>
        <v/>
      </c>
      <c r="Y995" s="48"/>
    </row>
    <row r="996" spans="1:25" x14ac:dyDescent="0.25">
      <c r="A996" s="19" t="str">
        <f t="shared" si="182"/>
        <v xml:space="preserve"> </v>
      </c>
      <c r="B996" s="46"/>
      <c r="C996" s="46"/>
      <c r="D996" s="46"/>
      <c r="E996" s="46"/>
      <c r="F996" s="46" t="s">
        <v>12</v>
      </c>
      <c r="G996" s="46" t="s">
        <v>12</v>
      </c>
      <c r="H996" s="46" t="s">
        <v>12</v>
      </c>
      <c r="I996" s="46" t="s">
        <v>12</v>
      </c>
      <c r="J996" s="46" t="s">
        <v>12</v>
      </c>
      <c r="K996" s="46" t="s">
        <v>12</v>
      </c>
      <c r="L996" s="46" t="s">
        <v>12</v>
      </c>
      <c r="M996" s="46" t="s">
        <v>12</v>
      </c>
      <c r="N996" s="46" t="s">
        <v>12</v>
      </c>
      <c r="O996" s="47" t="str">
        <f t="shared" si="172"/>
        <v/>
      </c>
      <c r="P996" s="47" t="str">
        <f t="shared" si="173"/>
        <v/>
      </c>
      <c r="Q996" s="47" t="str">
        <f t="shared" si="174"/>
        <v/>
      </c>
      <c r="R996" s="47" t="str">
        <f t="shared" si="175"/>
        <v/>
      </c>
      <c r="S996" s="47" t="str">
        <f t="shared" si="176"/>
        <v/>
      </c>
      <c r="T996" s="47" t="str">
        <f t="shared" si="177"/>
        <v/>
      </c>
      <c r="U996" s="47" t="str">
        <f t="shared" si="178"/>
        <v/>
      </c>
      <c r="V996" s="47" t="str">
        <f t="shared" si="179"/>
        <v/>
      </c>
      <c r="W996" s="47" t="str">
        <f t="shared" si="180"/>
        <v/>
      </c>
      <c r="X996" s="48" t="str">
        <f t="shared" si="181"/>
        <v/>
      </c>
      <c r="Y996" s="48"/>
    </row>
    <row r="997" spans="1:25" x14ac:dyDescent="0.25">
      <c r="A997" s="19" t="str">
        <f t="shared" si="182"/>
        <v xml:space="preserve"> </v>
      </c>
      <c r="B997" s="46"/>
      <c r="C997" s="46"/>
      <c r="D997" s="46"/>
      <c r="E997" s="46"/>
      <c r="F997" s="46" t="s">
        <v>12</v>
      </c>
      <c r="G997" s="46" t="s">
        <v>12</v>
      </c>
      <c r="H997" s="46" t="s">
        <v>12</v>
      </c>
      <c r="I997" s="46" t="s">
        <v>12</v>
      </c>
      <c r="J997" s="46" t="s">
        <v>12</v>
      </c>
      <c r="K997" s="46" t="s">
        <v>12</v>
      </c>
      <c r="L997" s="46" t="s">
        <v>12</v>
      </c>
      <c r="M997" s="46" t="s">
        <v>12</v>
      </c>
      <c r="N997" s="46" t="s">
        <v>12</v>
      </c>
      <c r="O997" s="47" t="str">
        <f t="shared" si="172"/>
        <v/>
      </c>
      <c r="P997" s="47" t="str">
        <f t="shared" si="173"/>
        <v/>
      </c>
      <c r="Q997" s="47" t="str">
        <f t="shared" si="174"/>
        <v/>
      </c>
      <c r="R997" s="47" t="str">
        <f t="shared" si="175"/>
        <v/>
      </c>
      <c r="S997" s="47" t="str">
        <f t="shared" si="176"/>
        <v/>
      </c>
      <c r="T997" s="47" t="str">
        <f t="shared" si="177"/>
        <v/>
      </c>
      <c r="U997" s="47" t="str">
        <f t="shared" si="178"/>
        <v/>
      </c>
      <c r="V997" s="47" t="str">
        <f t="shared" si="179"/>
        <v/>
      </c>
      <c r="W997" s="47" t="str">
        <f t="shared" si="180"/>
        <v/>
      </c>
      <c r="X997" s="48" t="str">
        <f t="shared" si="181"/>
        <v/>
      </c>
      <c r="Y997" s="48"/>
    </row>
    <row r="998" spans="1:25" x14ac:dyDescent="0.25">
      <c r="A998" s="19" t="str">
        <f t="shared" si="182"/>
        <v xml:space="preserve"> </v>
      </c>
      <c r="B998" s="46"/>
      <c r="C998" s="46"/>
      <c r="D998" s="46"/>
      <c r="E998" s="46"/>
      <c r="F998" s="46" t="s">
        <v>12</v>
      </c>
      <c r="G998" s="46" t="s">
        <v>12</v>
      </c>
      <c r="H998" s="46" t="s">
        <v>12</v>
      </c>
      <c r="I998" s="46" t="s">
        <v>12</v>
      </c>
      <c r="J998" s="46" t="s">
        <v>12</v>
      </c>
      <c r="K998" s="46" t="s">
        <v>12</v>
      </c>
      <c r="L998" s="46" t="s">
        <v>12</v>
      </c>
      <c r="M998" s="46" t="s">
        <v>12</v>
      </c>
      <c r="N998" s="46" t="s">
        <v>12</v>
      </c>
      <c r="O998" s="47" t="str">
        <f t="shared" si="172"/>
        <v/>
      </c>
      <c r="P998" s="47" t="str">
        <f t="shared" si="173"/>
        <v/>
      </c>
      <c r="Q998" s="47" t="str">
        <f t="shared" si="174"/>
        <v/>
      </c>
      <c r="R998" s="47" t="str">
        <f t="shared" si="175"/>
        <v/>
      </c>
      <c r="S998" s="47" t="str">
        <f t="shared" si="176"/>
        <v/>
      </c>
      <c r="T998" s="47" t="str">
        <f t="shared" si="177"/>
        <v/>
      </c>
      <c r="U998" s="47" t="str">
        <f t="shared" si="178"/>
        <v/>
      </c>
      <c r="V998" s="47" t="str">
        <f t="shared" si="179"/>
        <v/>
      </c>
      <c r="W998" s="47" t="str">
        <f t="shared" si="180"/>
        <v/>
      </c>
      <c r="X998" s="48" t="str">
        <f t="shared" si="181"/>
        <v/>
      </c>
      <c r="Y998" s="48"/>
    </row>
    <row r="999" spans="1:25" x14ac:dyDescent="0.25">
      <c r="A999" s="19" t="str">
        <f t="shared" si="182"/>
        <v xml:space="preserve"> </v>
      </c>
      <c r="B999" s="46"/>
      <c r="C999" s="46"/>
      <c r="D999" s="46"/>
      <c r="E999" s="46"/>
      <c r="F999" s="46" t="s">
        <v>12</v>
      </c>
      <c r="G999" s="46" t="s">
        <v>12</v>
      </c>
      <c r="H999" s="46" t="s">
        <v>12</v>
      </c>
      <c r="I999" s="46" t="s">
        <v>12</v>
      </c>
      <c r="J999" s="46" t="s">
        <v>12</v>
      </c>
      <c r="K999" s="46" t="s">
        <v>12</v>
      </c>
      <c r="L999" s="46" t="s">
        <v>12</v>
      </c>
      <c r="M999" s="46" t="s">
        <v>12</v>
      </c>
      <c r="N999" s="46" t="s">
        <v>12</v>
      </c>
      <c r="O999" s="47" t="str">
        <f t="shared" si="172"/>
        <v/>
      </c>
      <c r="P999" s="47" t="str">
        <f t="shared" si="173"/>
        <v/>
      </c>
      <c r="Q999" s="47" t="str">
        <f t="shared" si="174"/>
        <v/>
      </c>
      <c r="R999" s="47" t="str">
        <f t="shared" si="175"/>
        <v/>
      </c>
      <c r="S999" s="47" t="str">
        <f t="shared" si="176"/>
        <v/>
      </c>
      <c r="T999" s="47" t="str">
        <f t="shared" si="177"/>
        <v/>
      </c>
      <c r="U999" s="47" t="str">
        <f t="shared" si="178"/>
        <v/>
      </c>
      <c r="V999" s="47" t="str">
        <f t="shared" si="179"/>
        <v/>
      </c>
      <c r="W999" s="47" t="str">
        <f t="shared" si="180"/>
        <v/>
      </c>
      <c r="X999" s="48" t="str">
        <f t="shared" si="181"/>
        <v/>
      </c>
      <c r="Y999" s="48"/>
    </row>
    <row r="1000" spans="1:25" x14ac:dyDescent="0.25">
      <c r="A1000" s="19" t="str">
        <f t="shared" si="182"/>
        <v xml:space="preserve"> </v>
      </c>
      <c r="B1000" s="46"/>
      <c r="C1000" s="46"/>
      <c r="D1000" s="46"/>
      <c r="E1000" s="46"/>
      <c r="F1000" s="46" t="s">
        <v>12</v>
      </c>
      <c r="G1000" s="46" t="s">
        <v>12</v>
      </c>
      <c r="H1000" s="46" t="s">
        <v>12</v>
      </c>
      <c r="I1000" s="46" t="s">
        <v>12</v>
      </c>
      <c r="J1000" s="46" t="s">
        <v>12</v>
      </c>
      <c r="K1000" s="46" t="s">
        <v>12</v>
      </c>
      <c r="L1000" s="46" t="s">
        <v>12</v>
      </c>
      <c r="M1000" s="46" t="s">
        <v>12</v>
      </c>
      <c r="N1000" s="46" t="s">
        <v>12</v>
      </c>
      <c r="O1000" s="47" t="str">
        <f t="shared" si="172"/>
        <v/>
      </c>
      <c r="P1000" s="47" t="str">
        <f t="shared" si="173"/>
        <v/>
      </c>
      <c r="Q1000" s="47" t="str">
        <f t="shared" si="174"/>
        <v/>
      </c>
      <c r="R1000" s="47" t="str">
        <f t="shared" si="175"/>
        <v/>
      </c>
      <c r="S1000" s="47" t="str">
        <f t="shared" si="176"/>
        <v/>
      </c>
      <c r="T1000" s="47" t="str">
        <f t="shared" si="177"/>
        <v/>
      </c>
      <c r="U1000" s="47" t="str">
        <f t="shared" si="178"/>
        <v/>
      </c>
      <c r="V1000" s="47" t="str">
        <f t="shared" si="179"/>
        <v/>
      </c>
      <c r="W1000" s="47" t="str">
        <f t="shared" si="180"/>
        <v/>
      </c>
      <c r="X1000" s="48" t="str">
        <f t="shared" si="181"/>
        <v/>
      </c>
      <c r="Y1000" s="48"/>
    </row>
    <row r="1001" spans="1:25" x14ac:dyDescent="0.25">
      <c r="A1001" s="19" t="str">
        <f t="shared" si="182"/>
        <v xml:space="preserve"> </v>
      </c>
      <c r="B1001" s="46"/>
      <c r="C1001" s="46"/>
      <c r="D1001" s="46"/>
      <c r="E1001" s="46"/>
      <c r="F1001" s="46" t="s">
        <v>12</v>
      </c>
      <c r="G1001" s="46" t="s">
        <v>12</v>
      </c>
      <c r="H1001" s="46" t="s">
        <v>12</v>
      </c>
      <c r="I1001" s="46" t="s">
        <v>12</v>
      </c>
      <c r="J1001" s="46" t="s">
        <v>12</v>
      </c>
      <c r="K1001" s="46" t="s">
        <v>12</v>
      </c>
      <c r="L1001" s="46" t="s">
        <v>12</v>
      </c>
      <c r="M1001" s="46" t="s">
        <v>12</v>
      </c>
      <c r="N1001" s="46" t="s">
        <v>12</v>
      </c>
      <c r="O1001" s="47" t="str">
        <f t="shared" si="172"/>
        <v/>
      </c>
      <c r="P1001" s="47" t="str">
        <f t="shared" si="173"/>
        <v/>
      </c>
      <c r="Q1001" s="47" t="str">
        <f t="shared" si="174"/>
        <v/>
      </c>
      <c r="R1001" s="47" t="str">
        <f t="shared" si="175"/>
        <v/>
      </c>
      <c r="S1001" s="47" t="str">
        <f t="shared" si="176"/>
        <v/>
      </c>
      <c r="T1001" s="47" t="str">
        <f t="shared" si="177"/>
        <v/>
      </c>
      <c r="U1001" s="47" t="str">
        <f t="shared" si="178"/>
        <v/>
      </c>
      <c r="V1001" s="47" t="str">
        <f t="shared" si="179"/>
        <v/>
      </c>
      <c r="W1001" s="47" t="str">
        <f t="shared" si="180"/>
        <v/>
      </c>
      <c r="X1001" s="48" t="str">
        <f t="shared" si="181"/>
        <v/>
      </c>
      <c r="Y1001" s="48"/>
    </row>
    <row r="1002" spans="1:25" x14ac:dyDescent="0.25">
      <c r="A1002" s="19" t="str">
        <f t="shared" si="182"/>
        <v xml:space="preserve"> </v>
      </c>
      <c r="B1002" s="46"/>
      <c r="C1002" s="46"/>
      <c r="D1002" s="46"/>
      <c r="E1002" s="46"/>
      <c r="F1002" s="46" t="s">
        <v>12</v>
      </c>
      <c r="G1002" s="46" t="s">
        <v>12</v>
      </c>
      <c r="H1002" s="46" t="s">
        <v>12</v>
      </c>
      <c r="I1002" s="46" t="s">
        <v>12</v>
      </c>
      <c r="J1002" s="46" t="s">
        <v>12</v>
      </c>
      <c r="K1002" s="46" t="s">
        <v>12</v>
      </c>
      <c r="L1002" s="46" t="s">
        <v>12</v>
      </c>
      <c r="M1002" s="46" t="s">
        <v>12</v>
      </c>
      <c r="N1002" s="46" t="s">
        <v>12</v>
      </c>
      <c r="O1002" s="47" t="str">
        <f t="shared" si="172"/>
        <v/>
      </c>
      <c r="P1002" s="47" t="str">
        <f t="shared" si="173"/>
        <v/>
      </c>
      <c r="Q1002" s="47" t="str">
        <f t="shared" si="174"/>
        <v/>
      </c>
      <c r="R1002" s="47" t="str">
        <f t="shared" si="175"/>
        <v/>
      </c>
      <c r="S1002" s="47" t="str">
        <f t="shared" si="176"/>
        <v/>
      </c>
      <c r="T1002" s="47" t="str">
        <f t="shared" si="177"/>
        <v/>
      </c>
      <c r="U1002" s="47" t="str">
        <f t="shared" si="178"/>
        <v/>
      </c>
      <c r="V1002" s="47" t="str">
        <f t="shared" si="179"/>
        <v/>
      </c>
      <c r="W1002" s="47" t="str">
        <f t="shared" si="180"/>
        <v/>
      </c>
      <c r="X1002" s="48" t="str">
        <f t="shared" si="181"/>
        <v/>
      </c>
      <c r="Y1002" s="48"/>
    </row>
    <row r="1003" spans="1:25" x14ac:dyDescent="0.25">
      <c r="A1003" s="19" t="str">
        <f t="shared" si="182"/>
        <v xml:space="preserve"> </v>
      </c>
      <c r="B1003" s="46"/>
      <c r="C1003" s="46"/>
      <c r="D1003" s="46"/>
      <c r="E1003" s="46"/>
      <c r="F1003" s="46" t="s">
        <v>12</v>
      </c>
      <c r="G1003" s="46" t="s">
        <v>12</v>
      </c>
      <c r="H1003" s="46" t="s">
        <v>12</v>
      </c>
      <c r="I1003" s="46" t="s">
        <v>12</v>
      </c>
      <c r="J1003" s="46" t="s">
        <v>12</v>
      </c>
      <c r="K1003" s="46" t="s">
        <v>12</v>
      </c>
      <c r="L1003" s="46" t="s">
        <v>12</v>
      </c>
      <c r="M1003" s="46" t="s">
        <v>12</v>
      </c>
      <c r="N1003" s="46" t="s">
        <v>12</v>
      </c>
      <c r="O1003" s="47" t="str">
        <f t="shared" si="172"/>
        <v/>
      </c>
      <c r="P1003" s="47" t="str">
        <f t="shared" si="173"/>
        <v/>
      </c>
      <c r="Q1003" s="47" t="str">
        <f t="shared" si="174"/>
        <v/>
      </c>
      <c r="R1003" s="47" t="str">
        <f t="shared" si="175"/>
        <v/>
      </c>
      <c r="S1003" s="47" t="str">
        <f t="shared" si="176"/>
        <v/>
      </c>
      <c r="T1003" s="47" t="str">
        <f t="shared" si="177"/>
        <v/>
      </c>
      <c r="U1003" s="47" t="str">
        <f t="shared" si="178"/>
        <v/>
      </c>
      <c r="V1003" s="47" t="str">
        <f t="shared" si="179"/>
        <v/>
      </c>
      <c r="W1003" s="47" t="str">
        <f t="shared" si="180"/>
        <v/>
      </c>
      <c r="X1003" s="48" t="str">
        <f t="shared" si="181"/>
        <v/>
      </c>
      <c r="Y1003" s="48"/>
    </row>
    <row r="1004" spans="1:25" x14ac:dyDescent="0.25">
      <c r="A1004" s="19" t="str">
        <f t="shared" si="182"/>
        <v xml:space="preserve"> </v>
      </c>
      <c r="B1004" s="46"/>
      <c r="C1004" s="46"/>
      <c r="D1004" s="46"/>
      <c r="E1004" s="46"/>
      <c r="F1004" s="46" t="s">
        <v>12</v>
      </c>
      <c r="G1004" s="46" t="s">
        <v>12</v>
      </c>
      <c r="H1004" s="46" t="s">
        <v>12</v>
      </c>
      <c r="I1004" s="46" t="s">
        <v>12</v>
      </c>
      <c r="J1004" s="46" t="s">
        <v>12</v>
      </c>
      <c r="K1004" s="46" t="s">
        <v>12</v>
      </c>
      <c r="L1004" s="46" t="s">
        <v>12</v>
      </c>
      <c r="M1004" s="46" t="s">
        <v>12</v>
      </c>
      <c r="N1004" s="46" t="s">
        <v>12</v>
      </c>
      <c r="O1004" s="47" t="str">
        <f t="shared" si="172"/>
        <v/>
      </c>
      <c r="P1004" s="47" t="str">
        <f t="shared" si="173"/>
        <v/>
      </c>
      <c r="Q1004" s="47" t="str">
        <f t="shared" si="174"/>
        <v/>
      </c>
      <c r="R1004" s="47" t="str">
        <f t="shared" si="175"/>
        <v/>
      </c>
      <c r="S1004" s="47" t="str">
        <f t="shared" si="176"/>
        <v/>
      </c>
      <c r="T1004" s="47" t="str">
        <f t="shared" si="177"/>
        <v/>
      </c>
      <c r="U1004" s="47" t="str">
        <f t="shared" si="178"/>
        <v/>
      </c>
      <c r="V1004" s="47" t="str">
        <f t="shared" si="179"/>
        <v/>
      </c>
      <c r="W1004" s="47" t="str">
        <f t="shared" si="180"/>
        <v/>
      </c>
      <c r="X1004" s="48" t="str">
        <f t="shared" si="181"/>
        <v/>
      </c>
      <c r="Y1004" s="48"/>
    </row>
    <row r="1005" spans="1:25" x14ac:dyDescent="0.25">
      <c r="A1005" s="19" t="str">
        <f t="shared" si="182"/>
        <v xml:space="preserve"> </v>
      </c>
      <c r="B1005" s="46"/>
      <c r="C1005" s="46"/>
      <c r="D1005" s="46"/>
      <c r="E1005" s="46"/>
      <c r="F1005" s="46" t="s">
        <v>12</v>
      </c>
      <c r="G1005" s="46" t="s">
        <v>12</v>
      </c>
      <c r="H1005" s="46" t="s">
        <v>12</v>
      </c>
      <c r="I1005" s="46" t="s">
        <v>12</v>
      </c>
      <c r="J1005" s="46" t="s">
        <v>12</v>
      </c>
      <c r="K1005" s="46" t="s">
        <v>12</v>
      </c>
      <c r="L1005" s="46" t="s">
        <v>12</v>
      </c>
      <c r="M1005" s="46" t="s">
        <v>12</v>
      </c>
      <c r="N1005" s="46" t="s">
        <v>12</v>
      </c>
      <c r="O1005" s="47" t="str">
        <f t="shared" si="172"/>
        <v/>
      </c>
      <c r="P1005" s="47" t="str">
        <f t="shared" si="173"/>
        <v/>
      </c>
      <c r="Q1005" s="47" t="str">
        <f t="shared" si="174"/>
        <v/>
      </c>
      <c r="R1005" s="47" t="str">
        <f t="shared" si="175"/>
        <v/>
      </c>
      <c r="S1005" s="47" t="str">
        <f t="shared" si="176"/>
        <v/>
      </c>
      <c r="T1005" s="47" t="str">
        <f t="shared" si="177"/>
        <v/>
      </c>
      <c r="U1005" s="47" t="str">
        <f t="shared" si="178"/>
        <v/>
      </c>
      <c r="V1005" s="47" t="str">
        <f t="shared" si="179"/>
        <v/>
      </c>
      <c r="W1005" s="47" t="str">
        <f t="shared" si="180"/>
        <v/>
      </c>
      <c r="X1005" s="48" t="str">
        <f t="shared" si="181"/>
        <v/>
      </c>
      <c r="Y1005" s="48"/>
    </row>
    <row r="1006" spans="1:25" x14ac:dyDescent="0.25">
      <c r="A1006" s="19" t="str">
        <f t="shared" si="182"/>
        <v xml:space="preserve"> </v>
      </c>
      <c r="B1006" s="46"/>
      <c r="C1006" s="46"/>
      <c r="D1006" s="46"/>
      <c r="E1006" s="46"/>
      <c r="F1006" s="46" t="s">
        <v>12</v>
      </c>
      <c r="G1006" s="46" t="s">
        <v>12</v>
      </c>
      <c r="H1006" s="46" t="s">
        <v>12</v>
      </c>
      <c r="I1006" s="46" t="s">
        <v>12</v>
      </c>
      <c r="J1006" s="46" t="s">
        <v>12</v>
      </c>
      <c r="K1006" s="46" t="s">
        <v>12</v>
      </c>
      <c r="L1006" s="46" t="s">
        <v>12</v>
      </c>
      <c r="M1006" s="46" t="s">
        <v>12</v>
      </c>
      <c r="N1006" s="46" t="s">
        <v>12</v>
      </c>
      <c r="O1006" s="47" t="str">
        <f t="shared" si="172"/>
        <v/>
      </c>
      <c r="P1006" s="47" t="str">
        <f t="shared" si="173"/>
        <v/>
      </c>
      <c r="Q1006" s="47" t="str">
        <f t="shared" si="174"/>
        <v/>
      </c>
      <c r="R1006" s="47" t="str">
        <f t="shared" si="175"/>
        <v/>
      </c>
      <c r="S1006" s="47" t="str">
        <f t="shared" si="176"/>
        <v/>
      </c>
      <c r="T1006" s="47" t="str">
        <f t="shared" si="177"/>
        <v/>
      </c>
      <c r="U1006" s="47" t="str">
        <f t="shared" si="178"/>
        <v/>
      </c>
      <c r="V1006" s="47" t="str">
        <f t="shared" si="179"/>
        <v/>
      </c>
      <c r="W1006" s="47" t="str">
        <f t="shared" si="180"/>
        <v/>
      </c>
      <c r="X1006" s="48" t="str">
        <f t="shared" si="181"/>
        <v/>
      </c>
      <c r="Y1006" s="48"/>
    </row>
    <row r="1007" spans="1:25" x14ac:dyDescent="0.25">
      <c r="A1007" s="19" t="str">
        <f t="shared" si="182"/>
        <v xml:space="preserve"> </v>
      </c>
      <c r="B1007" s="46"/>
      <c r="C1007" s="46"/>
      <c r="D1007" s="46"/>
      <c r="E1007" s="46"/>
      <c r="F1007" s="46" t="s">
        <v>12</v>
      </c>
      <c r="G1007" s="46" t="s">
        <v>12</v>
      </c>
      <c r="H1007" s="46" t="s">
        <v>12</v>
      </c>
      <c r="I1007" s="46" t="s">
        <v>12</v>
      </c>
      <c r="J1007" s="46" t="s">
        <v>12</v>
      </c>
      <c r="K1007" s="46" t="s">
        <v>12</v>
      </c>
      <c r="L1007" s="46" t="s">
        <v>12</v>
      </c>
      <c r="M1007" s="46" t="s">
        <v>12</v>
      </c>
      <c r="N1007" s="46" t="s">
        <v>12</v>
      </c>
      <c r="O1007" s="47" t="str">
        <f t="shared" si="172"/>
        <v/>
      </c>
      <c r="P1007" s="47" t="str">
        <f t="shared" si="173"/>
        <v/>
      </c>
      <c r="Q1007" s="47" t="str">
        <f t="shared" si="174"/>
        <v/>
      </c>
      <c r="R1007" s="47" t="str">
        <f t="shared" si="175"/>
        <v/>
      </c>
      <c r="S1007" s="47" t="str">
        <f t="shared" si="176"/>
        <v/>
      </c>
      <c r="T1007" s="47" t="str">
        <f t="shared" si="177"/>
        <v/>
      </c>
      <c r="U1007" s="47" t="str">
        <f t="shared" si="178"/>
        <v/>
      </c>
      <c r="V1007" s="47" t="str">
        <f t="shared" si="179"/>
        <v/>
      </c>
      <c r="W1007" s="47" t="str">
        <f t="shared" si="180"/>
        <v/>
      </c>
      <c r="X1007" s="48" t="str">
        <f t="shared" si="181"/>
        <v/>
      </c>
      <c r="Y1007" s="48"/>
    </row>
    <row r="1008" spans="1:25" x14ac:dyDescent="0.25">
      <c r="A1008" s="19" t="str">
        <f t="shared" si="182"/>
        <v xml:space="preserve"> </v>
      </c>
      <c r="B1008" s="46"/>
      <c r="C1008" s="46"/>
      <c r="D1008" s="46"/>
      <c r="E1008" s="46"/>
      <c r="F1008" s="46" t="s">
        <v>12</v>
      </c>
      <c r="G1008" s="46" t="s">
        <v>12</v>
      </c>
      <c r="H1008" s="46" t="s">
        <v>12</v>
      </c>
      <c r="I1008" s="46" t="s">
        <v>12</v>
      </c>
      <c r="J1008" s="46" t="s">
        <v>12</v>
      </c>
      <c r="K1008" s="46" t="s">
        <v>12</v>
      </c>
      <c r="L1008" s="46" t="s">
        <v>12</v>
      </c>
      <c r="M1008" s="46" t="s">
        <v>12</v>
      </c>
      <c r="N1008" s="46" t="s">
        <v>12</v>
      </c>
      <c r="O1008" s="47" t="str">
        <f t="shared" si="172"/>
        <v/>
      </c>
      <c r="P1008" s="47" t="str">
        <f t="shared" si="173"/>
        <v/>
      </c>
      <c r="Q1008" s="47" t="str">
        <f t="shared" si="174"/>
        <v/>
      </c>
      <c r="R1008" s="47" t="str">
        <f t="shared" si="175"/>
        <v/>
      </c>
      <c r="S1008" s="47" t="str">
        <f t="shared" si="176"/>
        <v/>
      </c>
      <c r="T1008" s="47" t="str">
        <f t="shared" si="177"/>
        <v/>
      </c>
      <c r="U1008" s="47" t="str">
        <f t="shared" si="178"/>
        <v/>
      </c>
      <c r="V1008" s="47" t="str">
        <f t="shared" si="179"/>
        <v/>
      </c>
      <c r="W1008" s="47" t="str">
        <f t="shared" si="180"/>
        <v/>
      </c>
      <c r="X1008" s="48" t="str">
        <f t="shared" si="181"/>
        <v/>
      </c>
      <c r="Y1008" s="48"/>
    </row>
    <row r="1009" spans="1:25" x14ac:dyDescent="0.25">
      <c r="A1009" s="19" t="str">
        <f t="shared" si="182"/>
        <v xml:space="preserve"> </v>
      </c>
      <c r="B1009" s="46"/>
      <c r="C1009" s="46"/>
      <c r="D1009" s="46"/>
      <c r="E1009" s="46"/>
      <c r="F1009" s="46" t="s">
        <v>12</v>
      </c>
      <c r="G1009" s="46" t="s">
        <v>12</v>
      </c>
      <c r="H1009" s="46" t="s">
        <v>12</v>
      </c>
      <c r="I1009" s="46" t="s">
        <v>12</v>
      </c>
      <c r="J1009" s="46" t="s">
        <v>12</v>
      </c>
      <c r="K1009" s="46" t="s">
        <v>12</v>
      </c>
      <c r="L1009" s="46" t="s">
        <v>12</v>
      </c>
      <c r="M1009" s="46" t="s">
        <v>12</v>
      </c>
      <c r="N1009" s="46" t="s">
        <v>12</v>
      </c>
      <c r="O1009" s="47" t="str">
        <f t="shared" si="172"/>
        <v/>
      </c>
      <c r="P1009" s="47" t="str">
        <f t="shared" si="173"/>
        <v/>
      </c>
      <c r="Q1009" s="47" t="str">
        <f t="shared" si="174"/>
        <v/>
      </c>
      <c r="R1009" s="47" t="str">
        <f t="shared" si="175"/>
        <v/>
      </c>
      <c r="S1009" s="47" t="str">
        <f t="shared" si="176"/>
        <v/>
      </c>
      <c r="T1009" s="47" t="str">
        <f t="shared" si="177"/>
        <v/>
      </c>
      <c r="U1009" s="47" t="str">
        <f t="shared" si="178"/>
        <v/>
      </c>
      <c r="V1009" s="47" t="str">
        <f t="shared" si="179"/>
        <v/>
      </c>
      <c r="W1009" s="47" t="str">
        <f t="shared" si="180"/>
        <v/>
      </c>
      <c r="X1009" s="48" t="str">
        <f t="shared" si="181"/>
        <v/>
      </c>
      <c r="Y1009" s="48"/>
    </row>
    <row r="1010" spans="1:25" x14ac:dyDescent="0.25">
      <c r="A1010" s="19" t="str">
        <f t="shared" si="182"/>
        <v xml:space="preserve"> </v>
      </c>
      <c r="B1010" s="46"/>
      <c r="C1010" s="46"/>
      <c r="D1010" s="46"/>
      <c r="E1010" s="46"/>
      <c r="F1010" s="46" t="s">
        <v>12</v>
      </c>
      <c r="G1010" s="46" t="s">
        <v>12</v>
      </c>
      <c r="H1010" s="46" t="s">
        <v>12</v>
      </c>
      <c r="I1010" s="46" t="s">
        <v>12</v>
      </c>
      <c r="J1010" s="46" t="s">
        <v>12</v>
      </c>
      <c r="K1010" s="46" t="s">
        <v>12</v>
      </c>
      <c r="L1010" s="46" t="s">
        <v>12</v>
      </c>
      <c r="M1010" s="46" t="s">
        <v>12</v>
      </c>
      <c r="N1010" s="46" t="s">
        <v>12</v>
      </c>
      <c r="O1010" s="47" t="str">
        <f t="shared" si="172"/>
        <v/>
      </c>
      <c r="P1010" s="47" t="str">
        <f t="shared" si="173"/>
        <v/>
      </c>
      <c r="Q1010" s="47" t="str">
        <f t="shared" si="174"/>
        <v/>
      </c>
      <c r="R1010" s="47" t="str">
        <f t="shared" si="175"/>
        <v/>
      </c>
      <c r="S1010" s="47" t="str">
        <f t="shared" si="176"/>
        <v/>
      </c>
      <c r="T1010" s="47" t="str">
        <f t="shared" si="177"/>
        <v/>
      </c>
      <c r="U1010" s="47" t="str">
        <f t="shared" si="178"/>
        <v/>
      </c>
      <c r="V1010" s="47" t="str">
        <f t="shared" si="179"/>
        <v/>
      </c>
      <c r="W1010" s="47" t="str">
        <f t="shared" si="180"/>
        <v/>
      </c>
      <c r="X1010" s="48" t="str">
        <f t="shared" si="181"/>
        <v/>
      </c>
      <c r="Y1010" s="48"/>
    </row>
    <row r="1011" spans="1:25" x14ac:dyDescent="0.25">
      <c r="A1011" s="19" t="str">
        <f t="shared" si="182"/>
        <v xml:space="preserve"> </v>
      </c>
      <c r="B1011" s="46"/>
      <c r="C1011" s="46"/>
      <c r="D1011" s="46"/>
      <c r="E1011" s="46"/>
      <c r="F1011" s="46" t="s">
        <v>12</v>
      </c>
      <c r="G1011" s="46" t="s">
        <v>12</v>
      </c>
      <c r="H1011" s="46" t="s">
        <v>12</v>
      </c>
      <c r="I1011" s="46" t="s">
        <v>12</v>
      </c>
      <c r="J1011" s="46" t="s">
        <v>12</v>
      </c>
      <c r="K1011" s="46" t="s">
        <v>12</v>
      </c>
      <c r="L1011" s="46" t="s">
        <v>12</v>
      </c>
      <c r="M1011" s="46" t="s">
        <v>12</v>
      </c>
      <c r="N1011" s="46" t="s">
        <v>12</v>
      </c>
      <c r="O1011" s="47" t="str">
        <f t="shared" si="172"/>
        <v/>
      </c>
      <c r="P1011" s="47" t="str">
        <f t="shared" si="173"/>
        <v/>
      </c>
      <c r="Q1011" s="47" t="str">
        <f t="shared" si="174"/>
        <v/>
      </c>
      <c r="R1011" s="47" t="str">
        <f t="shared" si="175"/>
        <v/>
      </c>
      <c r="S1011" s="47" t="str">
        <f t="shared" si="176"/>
        <v/>
      </c>
      <c r="T1011" s="47" t="str">
        <f t="shared" si="177"/>
        <v/>
      </c>
      <c r="U1011" s="47" t="str">
        <f t="shared" si="178"/>
        <v/>
      </c>
      <c r="V1011" s="47" t="str">
        <f t="shared" si="179"/>
        <v/>
      </c>
      <c r="W1011" s="47" t="str">
        <f t="shared" si="180"/>
        <v/>
      </c>
      <c r="X1011" s="48" t="str">
        <f t="shared" si="181"/>
        <v/>
      </c>
      <c r="Y1011" s="48"/>
    </row>
    <row r="1012" spans="1:25" x14ac:dyDescent="0.25">
      <c r="A1012" s="19" t="str">
        <f t="shared" si="182"/>
        <v xml:space="preserve"> </v>
      </c>
      <c r="B1012" s="46"/>
      <c r="C1012" s="46"/>
      <c r="D1012" s="46"/>
      <c r="E1012" s="46"/>
      <c r="F1012" s="46" t="s">
        <v>12</v>
      </c>
      <c r="G1012" s="46" t="s">
        <v>12</v>
      </c>
      <c r="H1012" s="46" t="s">
        <v>12</v>
      </c>
      <c r="I1012" s="46" t="s">
        <v>12</v>
      </c>
      <c r="J1012" s="46" t="s">
        <v>12</v>
      </c>
      <c r="K1012" s="46" t="s">
        <v>12</v>
      </c>
      <c r="L1012" s="46" t="s">
        <v>12</v>
      </c>
      <c r="M1012" s="46" t="s">
        <v>12</v>
      </c>
      <c r="N1012" s="46" t="s">
        <v>12</v>
      </c>
      <c r="O1012" s="47" t="str">
        <f t="shared" si="172"/>
        <v/>
      </c>
      <c r="P1012" s="47" t="str">
        <f t="shared" si="173"/>
        <v/>
      </c>
      <c r="Q1012" s="47" t="str">
        <f t="shared" si="174"/>
        <v/>
      </c>
      <c r="R1012" s="47" t="str">
        <f t="shared" si="175"/>
        <v/>
      </c>
      <c r="S1012" s="47" t="str">
        <f t="shared" si="176"/>
        <v/>
      </c>
      <c r="T1012" s="47" t="str">
        <f t="shared" si="177"/>
        <v/>
      </c>
      <c r="U1012" s="47" t="str">
        <f t="shared" si="178"/>
        <v/>
      </c>
      <c r="V1012" s="47" t="str">
        <f t="shared" si="179"/>
        <v/>
      </c>
      <c r="W1012" s="47" t="str">
        <f t="shared" si="180"/>
        <v/>
      </c>
      <c r="X1012" s="48" t="str">
        <f t="shared" si="181"/>
        <v/>
      </c>
      <c r="Y1012" s="48"/>
    </row>
    <row r="1013" spans="1:25" x14ac:dyDescent="0.25">
      <c r="A1013" s="19" t="str">
        <f t="shared" si="182"/>
        <v xml:space="preserve"> </v>
      </c>
      <c r="B1013" s="46"/>
      <c r="C1013" s="46"/>
      <c r="D1013" s="46"/>
      <c r="E1013" s="46"/>
      <c r="F1013" s="46" t="s">
        <v>12</v>
      </c>
      <c r="G1013" s="46" t="s">
        <v>12</v>
      </c>
      <c r="H1013" s="46" t="s">
        <v>12</v>
      </c>
      <c r="I1013" s="46" t="s">
        <v>12</v>
      </c>
      <c r="J1013" s="46" t="s">
        <v>12</v>
      </c>
      <c r="K1013" s="46" t="s">
        <v>12</v>
      </c>
      <c r="L1013" s="46" t="s">
        <v>12</v>
      </c>
      <c r="M1013" s="46" t="s">
        <v>12</v>
      </c>
      <c r="N1013" s="46" t="s">
        <v>12</v>
      </c>
      <c r="O1013" s="47" t="str">
        <f t="shared" si="172"/>
        <v/>
      </c>
      <c r="P1013" s="47" t="str">
        <f t="shared" si="173"/>
        <v/>
      </c>
      <c r="Q1013" s="47" t="str">
        <f t="shared" si="174"/>
        <v/>
      </c>
      <c r="R1013" s="47" t="str">
        <f t="shared" si="175"/>
        <v/>
      </c>
      <c r="S1013" s="47" t="str">
        <f t="shared" si="176"/>
        <v/>
      </c>
      <c r="T1013" s="47" t="str">
        <f t="shared" si="177"/>
        <v/>
      </c>
      <c r="U1013" s="47" t="str">
        <f t="shared" si="178"/>
        <v/>
      </c>
      <c r="V1013" s="47" t="str">
        <f t="shared" si="179"/>
        <v/>
      </c>
      <c r="W1013" s="47" t="str">
        <f t="shared" si="180"/>
        <v/>
      </c>
      <c r="X1013" s="48" t="str">
        <f t="shared" si="181"/>
        <v/>
      </c>
      <c r="Y1013" s="48"/>
    </row>
    <row r="1014" spans="1:25" x14ac:dyDescent="0.25">
      <c r="A1014" s="19" t="str">
        <f t="shared" si="182"/>
        <v xml:space="preserve"> </v>
      </c>
      <c r="B1014" s="46"/>
      <c r="C1014" s="46"/>
      <c r="D1014" s="46"/>
      <c r="E1014" s="46"/>
      <c r="F1014" s="46" t="s">
        <v>12</v>
      </c>
      <c r="G1014" s="46" t="s">
        <v>12</v>
      </c>
      <c r="H1014" s="46" t="s">
        <v>12</v>
      </c>
      <c r="I1014" s="46" t="s">
        <v>12</v>
      </c>
      <c r="J1014" s="46" t="s">
        <v>12</v>
      </c>
      <c r="K1014" s="46" t="s">
        <v>12</v>
      </c>
      <c r="L1014" s="46" t="s">
        <v>12</v>
      </c>
      <c r="M1014" s="46" t="s">
        <v>12</v>
      </c>
      <c r="N1014" s="46" t="s">
        <v>12</v>
      </c>
      <c r="O1014" s="47" t="str">
        <f t="shared" si="172"/>
        <v/>
      </c>
      <c r="P1014" s="47" t="str">
        <f t="shared" si="173"/>
        <v/>
      </c>
      <c r="Q1014" s="47" t="str">
        <f t="shared" si="174"/>
        <v/>
      </c>
      <c r="R1014" s="47" t="str">
        <f t="shared" si="175"/>
        <v/>
      </c>
      <c r="S1014" s="47" t="str">
        <f t="shared" si="176"/>
        <v/>
      </c>
      <c r="T1014" s="47" t="str">
        <f t="shared" si="177"/>
        <v/>
      </c>
      <c r="U1014" s="47" t="str">
        <f t="shared" si="178"/>
        <v/>
      </c>
      <c r="V1014" s="47" t="str">
        <f t="shared" si="179"/>
        <v/>
      </c>
      <c r="W1014" s="47" t="str">
        <f t="shared" si="180"/>
        <v/>
      </c>
      <c r="X1014" s="48" t="str">
        <f t="shared" si="181"/>
        <v/>
      </c>
      <c r="Y1014" s="48"/>
    </row>
    <row r="1015" spans="1:25" x14ac:dyDescent="0.25">
      <c r="A1015" s="19" t="str">
        <f t="shared" si="182"/>
        <v xml:space="preserve"> </v>
      </c>
      <c r="B1015" s="46"/>
      <c r="C1015" s="46"/>
      <c r="D1015" s="46"/>
      <c r="E1015" s="46"/>
      <c r="F1015" s="46" t="s">
        <v>12</v>
      </c>
      <c r="G1015" s="46" t="s">
        <v>12</v>
      </c>
      <c r="H1015" s="46" t="s">
        <v>12</v>
      </c>
      <c r="I1015" s="46" t="s">
        <v>12</v>
      </c>
      <c r="J1015" s="46" t="s">
        <v>12</v>
      </c>
      <c r="K1015" s="46" t="s">
        <v>12</v>
      </c>
      <c r="L1015" s="46" t="s">
        <v>12</v>
      </c>
      <c r="M1015" s="46" t="s">
        <v>12</v>
      </c>
      <c r="N1015" s="46" t="s">
        <v>12</v>
      </c>
      <c r="O1015" s="47" t="str">
        <f t="shared" si="172"/>
        <v/>
      </c>
      <c r="P1015" s="47" t="str">
        <f t="shared" si="173"/>
        <v/>
      </c>
      <c r="Q1015" s="47" t="str">
        <f t="shared" si="174"/>
        <v/>
      </c>
      <c r="R1015" s="47" t="str">
        <f t="shared" si="175"/>
        <v/>
      </c>
      <c r="S1015" s="47" t="str">
        <f t="shared" si="176"/>
        <v/>
      </c>
      <c r="T1015" s="47" t="str">
        <f t="shared" si="177"/>
        <v/>
      </c>
      <c r="U1015" s="47" t="str">
        <f t="shared" si="178"/>
        <v/>
      </c>
      <c r="V1015" s="47" t="str">
        <f t="shared" si="179"/>
        <v/>
      </c>
      <c r="W1015" s="47" t="str">
        <f t="shared" si="180"/>
        <v/>
      </c>
      <c r="X1015" s="48" t="str">
        <f t="shared" si="181"/>
        <v/>
      </c>
      <c r="Y1015" s="48"/>
    </row>
    <row r="1016" spans="1:25" x14ac:dyDescent="0.25">
      <c r="A1016" s="19" t="str">
        <f t="shared" si="182"/>
        <v xml:space="preserve"> </v>
      </c>
      <c r="B1016" s="46"/>
      <c r="C1016" s="46"/>
      <c r="D1016" s="46"/>
      <c r="E1016" s="46"/>
      <c r="F1016" s="46" t="s">
        <v>12</v>
      </c>
      <c r="G1016" s="46" t="s">
        <v>12</v>
      </c>
      <c r="H1016" s="46" t="s">
        <v>12</v>
      </c>
      <c r="I1016" s="46" t="s">
        <v>12</v>
      </c>
      <c r="J1016" s="46" t="s">
        <v>12</v>
      </c>
      <c r="K1016" s="46" t="s">
        <v>12</v>
      </c>
      <c r="L1016" s="46" t="s">
        <v>12</v>
      </c>
      <c r="M1016" s="46" t="s">
        <v>12</v>
      </c>
      <c r="N1016" s="46" t="s">
        <v>12</v>
      </c>
      <c r="O1016" s="47" t="str">
        <f t="shared" si="172"/>
        <v/>
      </c>
      <c r="P1016" s="47" t="str">
        <f t="shared" si="173"/>
        <v/>
      </c>
      <c r="Q1016" s="47" t="str">
        <f t="shared" si="174"/>
        <v/>
      </c>
      <c r="R1016" s="47" t="str">
        <f t="shared" si="175"/>
        <v/>
      </c>
      <c r="S1016" s="47" t="str">
        <f t="shared" si="176"/>
        <v/>
      </c>
      <c r="T1016" s="47" t="str">
        <f t="shared" si="177"/>
        <v/>
      </c>
      <c r="U1016" s="47" t="str">
        <f t="shared" si="178"/>
        <v/>
      </c>
      <c r="V1016" s="47" t="str">
        <f t="shared" si="179"/>
        <v/>
      </c>
      <c r="W1016" s="47" t="str">
        <f t="shared" si="180"/>
        <v/>
      </c>
      <c r="X1016" s="48" t="str">
        <f t="shared" si="181"/>
        <v/>
      </c>
      <c r="Y1016" s="48"/>
    </row>
    <row r="1017" spans="1:25" x14ac:dyDescent="0.25">
      <c r="A1017" s="19" t="str">
        <f t="shared" si="182"/>
        <v xml:space="preserve"> </v>
      </c>
      <c r="B1017" s="46"/>
      <c r="C1017" s="46"/>
      <c r="D1017" s="46"/>
      <c r="E1017" s="46"/>
      <c r="F1017" s="46" t="s">
        <v>12</v>
      </c>
      <c r="G1017" s="46" t="s">
        <v>12</v>
      </c>
      <c r="H1017" s="46" t="s">
        <v>12</v>
      </c>
      <c r="I1017" s="46" t="s">
        <v>12</v>
      </c>
      <c r="J1017" s="46" t="s">
        <v>12</v>
      </c>
      <c r="K1017" s="46" t="s">
        <v>12</v>
      </c>
      <c r="L1017" s="46" t="s">
        <v>12</v>
      </c>
      <c r="M1017" s="46" t="s">
        <v>12</v>
      </c>
      <c r="N1017" s="46" t="s">
        <v>12</v>
      </c>
      <c r="O1017" s="47" t="str">
        <f t="shared" si="172"/>
        <v/>
      </c>
      <c r="P1017" s="47" t="str">
        <f t="shared" si="173"/>
        <v/>
      </c>
      <c r="Q1017" s="47" t="str">
        <f t="shared" si="174"/>
        <v/>
      </c>
      <c r="R1017" s="47" t="str">
        <f t="shared" si="175"/>
        <v/>
      </c>
      <c r="S1017" s="47" t="str">
        <f t="shared" si="176"/>
        <v/>
      </c>
      <c r="T1017" s="47" t="str">
        <f t="shared" si="177"/>
        <v/>
      </c>
      <c r="U1017" s="47" t="str">
        <f t="shared" si="178"/>
        <v/>
      </c>
      <c r="V1017" s="47" t="str">
        <f t="shared" si="179"/>
        <v/>
      </c>
      <c r="W1017" s="47" t="str">
        <f t="shared" si="180"/>
        <v/>
      </c>
      <c r="X1017" s="48" t="str">
        <f t="shared" si="181"/>
        <v/>
      </c>
      <c r="Y1017" s="48"/>
    </row>
    <row r="1018" spans="1:25" x14ac:dyDescent="0.25">
      <c r="A1018" s="19" t="str">
        <f t="shared" si="182"/>
        <v xml:space="preserve"> </v>
      </c>
      <c r="B1018" s="46"/>
      <c r="C1018" s="46"/>
      <c r="D1018" s="46"/>
      <c r="E1018" s="46"/>
      <c r="F1018" s="46" t="s">
        <v>12</v>
      </c>
      <c r="G1018" s="46" t="s">
        <v>12</v>
      </c>
      <c r="H1018" s="46" t="s">
        <v>12</v>
      </c>
      <c r="I1018" s="46" t="s">
        <v>12</v>
      </c>
      <c r="J1018" s="46" t="s">
        <v>12</v>
      </c>
      <c r="K1018" s="46" t="s">
        <v>12</v>
      </c>
      <c r="L1018" s="46" t="s">
        <v>12</v>
      </c>
      <c r="M1018" s="46" t="s">
        <v>12</v>
      </c>
      <c r="N1018" s="46" t="s">
        <v>12</v>
      </c>
      <c r="O1018" s="47" t="str">
        <f t="shared" si="172"/>
        <v/>
      </c>
      <c r="P1018" s="47" t="str">
        <f t="shared" si="173"/>
        <v/>
      </c>
      <c r="Q1018" s="47" t="str">
        <f t="shared" si="174"/>
        <v/>
      </c>
      <c r="R1018" s="47" t="str">
        <f t="shared" si="175"/>
        <v/>
      </c>
      <c r="S1018" s="47" t="str">
        <f t="shared" si="176"/>
        <v/>
      </c>
      <c r="T1018" s="47" t="str">
        <f t="shared" si="177"/>
        <v/>
      </c>
      <c r="U1018" s="47" t="str">
        <f t="shared" si="178"/>
        <v/>
      </c>
      <c r="V1018" s="47" t="str">
        <f t="shared" si="179"/>
        <v/>
      </c>
      <c r="W1018" s="47" t="str">
        <f t="shared" si="180"/>
        <v/>
      </c>
      <c r="X1018" s="48" t="str">
        <f t="shared" si="181"/>
        <v/>
      </c>
      <c r="Y1018" s="48"/>
    </row>
    <row r="1019" spans="1:25" x14ac:dyDescent="0.25">
      <c r="A1019" s="19" t="str">
        <f t="shared" si="182"/>
        <v xml:space="preserve"> </v>
      </c>
      <c r="B1019" s="46"/>
      <c r="C1019" s="46"/>
      <c r="D1019" s="46"/>
      <c r="E1019" s="46"/>
      <c r="F1019" s="46" t="s">
        <v>12</v>
      </c>
      <c r="G1019" s="46" t="s">
        <v>12</v>
      </c>
      <c r="H1019" s="46" t="s">
        <v>12</v>
      </c>
      <c r="I1019" s="46" t="s">
        <v>12</v>
      </c>
      <c r="J1019" s="46" t="s">
        <v>12</v>
      </c>
      <c r="K1019" s="46" t="s">
        <v>12</v>
      </c>
      <c r="L1019" s="46" t="s">
        <v>12</v>
      </c>
      <c r="M1019" s="46" t="s">
        <v>12</v>
      </c>
      <c r="N1019" s="46" t="s">
        <v>12</v>
      </c>
      <c r="O1019" s="47" t="str">
        <f t="shared" si="172"/>
        <v/>
      </c>
      <c r="P1019" s="47" t="str">
        <f t="shared" si="173"/>
        <v/>
      </c>
      <c r="Q1019" s="47" t="str">
        <f t="shared" si="174"/>
        <v/>
      </c>
      <c r="R1019" s="47" t="str">
        <f t="shared" si="175"/>
        <v/>
      </c>
      <c r="S1019" s="47" t="str">
        <f t="shared" si="176"/>
        <v/>
      </c>
      <c r="T1019" s="47" t="str">
        <f t="shared" si="177"/>
        <v/>
      </c>
      <c r="U1019" s="47" t="str">
        <f t="shared" si="178"/>
        <v/>
      </c>
      <c r="V1019" s="47" t="str">
        <f t="shared" si="179"/>
        <v/>
      </c>
      <c r="W1019" s="47" t="str">
        <f t="shared" si="180"/>
        <v/>
      </c>
      <c r="X1019" s="48" t="str">
        <f t="shared" si="181"/>
        <v/>
      </c>
      <c r="Y1019" s="48"/>
    </row>
    <row r="1020" spans="1:25" x14ac:dyDescent="0.25">
      <c r="A1020" s="19" t="str">
        <f t="shared" si="182"/>
        <v xml:space="preserve"> </v>
      </c>
      <c r="B1020" s="46"/>
      <c r="C1020" s="46"/>
      <c r="D1020" s="46"/>
      <c r="E1020" s="46"/>
      <c r="F1020" s="46" t="s">
        <v>12</v>
      </c>
      <c r="G1020" s="46" t="s">
        <v>12</v>
      </c>
      <c r="H1020" s="46" t="s">
        <v>12</v>
      </c>
      <c r="I1020" s="46" t="s">
        <v>12</v>
      </c>
      <c r="J1020" s="46" t="s">
        <v>12</v>
      </c>
      <c r="K1020" s="46" t="s">
        <v>12</v>
      </c>
      <c r="L1020" s="46" t="s">
        <v>12</v>
      </c>
      <c r="M1020" s="46" t="s">
        <v>12</v>
      </c>
      <c r="N1020" s="46" t="s">
        <v>12</v>
      </c>
      <c r="O1020" s="47" t="str">
        <f t="shared" si="172"/>
        <v/>
      </c>
      <c r="P1020" s="47" t="str">
        <f t="shared" si="173"/>
        <v/>
      </c>
      <c r="Q1020" s="47" t="str">
        <f t="shared" si="174"/>
        <v/>
      </c>
      <c r="R1020" s="47" t="str">
        <f t="shared" si="175"/>
        <v/>
      </c>
      <c r="S1020" s="47" t="str">
        <f t="shared" si="176"/>
        <v/>
      </c>
      <c r="T1020" s="47" t="str">
        <f t="shared" si="177"/>
        <v/>
      </c>
      <c r="U1020" s="47" t="str">
        <f t="shared" si="178"/>
        <v/>
      </c>
      <c r="V1020" s="47" t="str">
        <f t="shared" si="179"/>
        <v/>
      </c>
      <c r="W1020" s="47" t="str">
        <f t="shared" si="180"/>
        <v/>
      </c>
      <c r="X1020" s="48" t="str">
        <f t="shared" si="181"/>
        <v/>
      </c>
      <c r="Y1020" s="48"/>
    </row>
    <row r="1021" spans="1:25" x14ac:dyDescent="0.25">
      <c r="A1021" s="19" t="str">
        <f t="shared" si="182"/>
        <v xml:space="preserve"> </v>
      </c>
      <c r="B1021" s="46"/>
      <c r="C1021" s="46"/>
      <c r="D1021" s="46"/>
      <c r="E1021" s="46"/>
      <c r="F1021" s="46" t="s">
        <v>12</v>
      </c>
      <c r="G1021" s="46" t="s">
        <v>12</v>
      </c>
      <c r="H1021" s="46" t="s">
        <v>12</v>
      </c>
      <c r="I1021" s="46" t="s">
        <v>12</v>
      </c>
      <c r="J1021" s="46" t="s">
        <v>12</v>
      </c>
      <c r="K1021" s="46" t="s">
        <v>12</v>
      </c>
      <c r="L1021" s="46" t="s">
        <v>12</v>
      </c>
      <c r="M1021" s="46" t="s">
        <v>12</v>
      </c>
      <c r="N1021" s="46" t="s">
        <v>12</v>
      </c>
      <c r="O1021" s="47" t="str">
        <f t="shared" si="172"/>
        <v/>
      </c>
      <c r="P1021" s="47" t="str">
        <f t="shared" si="173"/>
        <v/>
      </c>
      <c r="Q1021" s="47" t="str">
        <f t="shared" si="174"/>
        <v/>
      </c>
      <c r="R1021" s="47" t="str">
        <f t="shared" si="175"/>
        <v/>
      </c>
      <c r="S1021" s="47" t="str">
        <f t="shared" si="176"/>
        <v/>
      </c>
      <c r="T1021" s="47" t="str">
        <f t="shared" si="177"/>
        <v/>
      </c>
      <c r="U1021" s="47" t="str">
        <f t="shared" si="178"/>
        <v/>
      </c>
      <c r="V1021" s="47" t="str">
        <f t="shared" si="179"/>
        <v/>
      </c>
      <c r="W1021" s="47" t="str">
        <f t="shared" si="180"/>
        <v/>
      </c>
      <c r="X1021" s="48" t="str">
        <f t="shared" si="181"/>
        <v/>
      </c>
      <c r="Y1021" s="48"/>
    </row>
    <row r="1022" spans="1:25" x14ac:dyDescent="0.25">
      <c r="A1022" s="19" t="str">
        <f t="shared" si="182"/>
        <v xml:space="preserve"> </v>
      </c>
      <c r="B1022" s="46"/>
      <c r="C1022" s="46"/>
      <c r="D1022" s="46"/>
      <c r="E1022" s="46"/>
      <c r="F1022" s="46" t="s">
        <v>12</v>
      </c>
      <c r="G1022" s="46" t="s">
        <v>12</v>
      </c>
      <c r="H1022" s="46" t="s">
        <v>12</v>
      </c>
      <c r="I1022" s="46" t="s">
        <v>12</v>
      </c>
      <c r="J1022" s="46" t="s">
        <v>12</v>
      </c>
      <c r="K1022" s="46" t="s">
        <v>12</v>
      </c>
      <c r="L1022" s="46" t="s">
        <v>12</v>
      </c>
      <c r="M1022" s="46" t="s">
        <v>12</v>
      </c>
      <c r="N1022" s="46" t="s">
        <v>12</v>
      </c>
      <c r="O1022" s="47" t="str">
        <f t="shared" si="172"/>
        <v/>
      </c>
      <c r="P1022" s="47" t="str">
        <f t="shared" si="173"/>
        <v/>
      </c>
      <c r="Q1022" s="47" t="str">
        <f t="shared" si="174"/>
        <v/>
      </c>
      <c r="R1022" s="47" t="str">
        <f t="shared" si="175"/>
        <v/>
      </c>
      <c r="S1022" s="47" t="str">
        <f t="shared" si="176"/>
        <v/>
      </c>
      <c r="T1022" s="47" t="str">
        <f t="shared" si="177"/>
        <v/>
      </c>
      <c r="U1022" s="47" t="str">
        <f t="shared" si="178"/>
        <v/>
      </c>
      <c r="V1022" s="47" t="str">
        <f t="shared" si="179"/>
        <v/>
      </c>
      <c r="W1022" s="47" t="str">
        <f t="shared" si="180"/>
        <v/>
      </c>
      <c r="X1022" s="48" t="str">
        <f t="shared" si="181"/>
        <v/>
      </c>
      <c r="Y1022" s="48"/>
    </row>
    <row r="1023" spans="1:25" x14ac:dyDescent="0.25">
      <c r="A1023" s="19" t="str">
        <f t="shared" si="182"/>
        <v xml:space="preserve"> </v>
      </c>
      <c r="B1023" s="46"/>
      <c r="C1023" s="46"/>
      <c r="D1023" s="46"/>
      <c r="E1023" s="46"/>
      <c r="F1023" s="46" t="s">
        <v>12</v>
      </c>
      <c r="G1023" s="46" t="s">
        <v>12</v>
      </c>
      <c r="H1023" s="46" t="s">
        <v>12</v>
      </c>
      <c r="I1023" s="46" t="s">
        <v>12</v>
      </c>
      <c r="J1023" s="46" t="s">
        <v>12</v>
      </c>
      <c r="K1023" s="46" t="s">
        <v>12</v>
      </c>
      <c r="L1023" s="46" t="s">
        <v>12</v>
      </c>
      <c r="M1023" s="46" t="s">
        <v>12</v>
      </c>
      <c r="N1023" s="46" t="s">
        <v>12</v>
      </c>
      <c r="O1023" s="47" t="str">
        <f t="shared" si="172"/>
        <v/>
      </c>
      <c r="P1023" s="47" t="str">
        <f t="shared" si="173"/>
        <v/>
      </c>
      <c r="Q1023" s="47" t="str">
        <f t="shared" si="174"/>
        <v/>
      </c>
      <c r="R1023" s="47" t="str">
        <f t="shared" si="175"/>
        <v/>
      </c>
      <c r="S1023" s="47" t="str">
        <f t="shared" si="176"/>
        <v/>
      </c>
      <c r="T1023" s="47" t="str">
        <f t="shared" si="177"/>
        <v/>
      </c>
      <c r="U1023" s="47" t="str">
        <f t="shared" si="178"/>
        <v/>
      </c>
      <c r="V1023" s="47" t="str">
        <f t="shared" si="179"/>
        <v/>
      </c>
      <c r="W1023" s="47" t="str">
        <f t="shared" si="180"/>
        <v/>
      </c>
      <c r="X1023" s="48" t="str">
        <f t="shared" si="181"/>
        <v/>
      </c>
      <c r="Y1023" s="48"/>
    </row>
    <row r="1024" spans="1:25" x14ac:dyDescent="0.25">
      <c r="A1024" s="19" t="str">
        <f t="shared" si="182"/>
        <v xml:space="preserve"> </v>
      </c>
      <c r="B1024" s="46"/>
      <c r="C1024" s="46"/>
      <c r="D1024" s="46"/>
      <c r="E1024" s="46"/>
      <c r="F1024" s="46" t="s">
        <v>12</v>
      </c>
      <c r="G1024" s="46" t="s">
        <v>12</v>
      </c>
      <c r="H1024" s="46" t="s">
        <v>12</v>
      </c>
      <c r="I1024" s="46" t="s">
        <v>12</v>
      </c>
      <c r="J1024" s="46" t="s">
        <v>12</v>
      </c>
      <c r="K1024" s="46" t="s">
        <v>12</v>
      </c>
      <c r="L1024" s="46" t="s">
        <v>12</v>
      </c>
      <c r="M1024" s="46" t="s">
        <v>12</v>
      </c>
      <c r="N1024" s="46" t="s">
        <v>12</v>
      </c>
      <c r="O1024" s="47" t="str">
        <f t="shared" si="172"/>
        <v/>
      </c>
      <c r="P1024" s="47" t="str">
        <f t="shared" si="173"/>
        <v/>
      </c>
      <c r="Q1024" s="47" t="str">
        <f t="shared" si="174"/>
        <v/>
      </c>
      <c r="R1024" s="47" t="str">
        <f t="shared" si="175"/>
        <v/>
      </c>
      <c r="S1024" s="47" t="str">
        <f t="shared" si="176"/>
        <v/>
      </c>
      <c r="T1024" s="47" t="str">
        <f t="shared" si="177"/>
        <v/>
      </c>
      <c r="U1024" s="47" t="str">
        <f t="shared" si="178"/>
        <v/>
      </c>
      <c r="V1024" s="47" t="str">
        <f t="shared" si="179"/>
        <v/>
      </c>
      <c r="W1024" s="47" t="str">
        <f t="shared" si="180"/>
        <v/>
      </c>
      <c r="X1024" s="48" t="str">
        <f t="shared" si="181"/>
        <v/>
      </c>
      <c r="Y1024" s="48"/>
    </row>
    <row r="1025" spans="1:25" x14ac:dyDescent="0.25">
      <c r="A1025" s="19" t="str">
        <f t="shared" si="182"/>
        <v xml:space="preserve"> </v>
      </c>
      <c r="B1025" s="46"/>
      <c r="C1025" s="46"/>
      <c r="D1025" s="46"/>
      <c r="E1025" s="46"/>
      <c r="F1025" s="46" t="s">
        <v>12</v>
      </c>
      <c r="G1025" s="46" t="s">
        <v>12</v>
      </c>
      <c r="H1025" s="46" t="s">
        <v>12</v>
      </c>
      <c r="I1025" s="46" t="s">
        <v>12</v>
      </c>
      <c r="J1025" s="46" t="s">
        <v>12</v>
      </c>
      <c r="K1025" s="46" t="s">
        <v>12</v>
      </c>
      <c r="L1025" s="46" t="s">
        <v>12</v>
      </c>
      <c r="M1025" s="46" t="s">
        <v>12</v>
      </c>
      <c r="N1025" s="46" t="s">
        <v>12</v>
      </c>
      <c r="O1025" s="47" t="str">
        <f t="shared" si="172"/>
        <v/>
      </c>
      <c r="P1025" s="47" t="str">
        <f t="shared" si="173"/>
        <v/>
      </c>
      <c r="Q1025" s="47" t="str">
        <f t="shared" si="174"/>
        <v/>
      </c>
      <c r="R1025" s="47" t="str">
        <f t="shared" si="175"/>
        <v/>
      </c>
      <c r="S1025" s="47" t="str">
        <f t="shared" si="176"/>
        <v/>
      </c>
      <c r="T1025" s="47" t="str">
        <f t="shared" si="177"/>
        <v/>
      </c>
      <c r="U1025" s="47" t="str">
        <f t="shared" si="178"/>
        <v/>
      </c>
      <c r="V1025" s="47" t="str">
        <f t="shared" si="179"/>
        <v/>
      </c>
      <c r="W1025" s="47" t="str">
        <f t="shared" si="180"/>
        <v/>
      </c>
      <c r="X1025" s="48" t="str">
        <f t="shared" si="181"/>
        <v/>
      </c>
      <c r="Y1025" s="48"/>
    </row>
    <row r="1026" spans="1:25" x14ac:dyDescent="0.25">
      <c r="A1026" s="19" t="str">
        <f t="shared" si="182"/>
        <v xml:space="preserve"> </v>
      </c>
      <c r="B1026" s="46"/>
      <c r="C1026" s="46"/>
      <c r="D1026" s="46"/>
      <c r="E1026" s="46"/>
      <c r="F1026" s="46" t="s">
        <v>12</v>
      </c>
      <c r="G1026" s="46" t="s">
        <v>12</v>
      </c>
      <c r="H1026" s="46" t="s">
        <v>12</v>
      </c>
      <c r="I1026" s="46" t="s">
        <v>12</v>
      </c>
      <c r="J1026" s="46" t="s">
        <v>12</v>
      </c>
      <c r="K1026" s="46" t="s">
        <v>12</v>
      </c>
      <c r="L1026" s="46" t="s">
        <v>12</v>
      </c>
      <c r="M1026" s="46" t="s">
        <v>12</v>
      </c>
      <c r="N1026" s="46" t="s">
        <v>12</v>
      </c>
      <c r="O1026" s="47" t="str">
        <f t="shared" si="172"/>
        <v/>
      </c>
      <c r="P1026" s="47" t="str">
        <f t="shared" si="173"/>
        <v/>
      </c>
      <c r="Q1026" s="47" t="str">
        <f t="shared" si="174"/>
        <v/>
      </c>
      <c r="R1026" s="47" t="str">
        <f t="shared" si="175"/>
        <v/>
      </c>
      <c r="S1026" s="47" t="str">
        <f t="shared" si="176"/>
        <v/>
      </c>
      <c r="T1026" s="47" t="str">
        <f t="shared" si="177"/>
        <v/>
      </c>
      <c r="U1026" s="47" t="str">
        <f t="shared" si="178"/>
        <v/>
      </c>
      <c r="V1026" s="47" t="str">
        <f t="shared" si="179"/>
        <v/>
      </c>
      <c r="W1026" s="47" t="str">
        <f t="shared" si="180"/>
        <v/>
      </c>
      <c r="X1026" s="48" t="str">
        <f t="shared" si="181"/>
        <v/>
      </c>
      <c r="Y1026" s="48"/>
    </row>
    <row r="1027" spans="1:25" x14ac:dyDescent="0.25">
      <c r="A1027" s="19" t="str">
        <f t="shared" si="182"/>
        <v xml:space="preserve"> </v>
      </c>
      <c r="B1027" s="46"/>
      <c r="C1027" s="46"/>
      <c r="D1027" s="46"/>
      <c r="E1027" s="46"/>
      <c r="F1027" s="46" t="s">
        <v>12</v>
      </c>
      <c r="G1027" s="46" t="s">
        <v>12</v>
      </c>
      <c r="H1027" s="46" t="s">
        <v>12</v>
      </c>
      <c r="I1027" s="46" t="s">
        <v>12</v>
      </c>
      <c r="J1027" s="46" t="s">
        <v>12</v>
      </c>
      <c r="K1027" s="46" t="s">
        <v>12</v>
      </c>
      <c r="L1027" s="46" t="s">
        <v>12</v>
      </c>
      <c r="M1027" s="46" t="s">
        <v>12</v>
      </c>
      <c r="N1027" s="46" t="s">
        <v>12</v>
      </c>
      <c r="O1027" s="47" t="str">
        <f t="shared" si="172"/>
        <v/>
      </c>
      <c r="P1027" s="47" t="str">
        <f t="shared" si="173"/>
        <v/>
      </c>
      <c r="Q1027" s="47" t="str">
        <f t="shared" si="174"/>
        <v/>
      </c>
      <c r="R1027" s="47" t="str">
        <f t="shared" si="175"/>
        <v/>
      </c>
      <c r="S1027" s="47" t="str">
        <f t="shared" si="176"/>
        <v/>
      </c>
      <c r="T1027" s="47" t="str">
        <f t="shared" si="177"/>
        <v/>
      </c>
      <c r="U1027" s="47" t="str">
        <f t="shared" si="178"/>
        <v/>
      </c>
      <c r="V1027" s="47" t="str">
        <f t="shared" si="179"/>
        <v/>
      </c>
      <c r="W1027" s="47" t="str">
        <f t="shared" si="180"/>
        <v/>
      </c>
      <c r="X1027" s="48" t="str">
        <f t="shared" si="181"/>
        <v/>
      </c>
      <c r="Y1027" s="48"/>
    </row>
    <row r="1028" spans="1:25" x14ac:dyDescent="0.25">
      <c r="A1028" s="19" t="str">
        <f t="shared" si="182"/>
        <v xml:space="preserve"> </v>
      </c>
      <c r="B1028" s="46"/>
      <c r="C1028" s="46"/>
      <c r="D1028" s="46"/>
      <c r="E1028" s="46"/>
      <c r="F1028" s="46" t="s">
        <v>12</v>
      </c>
      <c r="G1028" s="46" t="s">
        <v>12</v>
      </c>
      <c r="H1028" s="46" t="s">
        <v>12</v>
      </c>
      <c r="I1028" s="46" t="s">
        <v>12</v>
      </c>
      <c r="J1028" s="46" t="s">
        <v>12</v>
      </c>
      <c r="K1028" s="46" t="s">
        <v>12</v>
      </c>
      <c r="L1028" s="46" t="s">
        <v>12</v>
      </c>
      <c r="M1028" s="46" t="s">
        <v>12</v>
      </c>
      <c r="N1028" s="46" t="s">
        <v>12</v>
      </c>
      <c r="O1028" s="47" t="str">
        <f t="shared" si="172"/>
        <v/>
      </c>
      <c r="P1028" s="47" t="str">
        <f t="shared" si="173"/>
        <v/>
      </c>
      <c r="Q1028" s="47" t="str">
        <f t="shared" si="174"/>
        <v/>
      </c>
      <c r="R1028" s="47" t="str">
        <f t="shared" si="175"/>
        <v/>
      </c>
      <c r="S1028" s="47" t="str">
        <f t="shared" si="176"/>
        <v/>
      </c>
      <c r="T1028" s="47" t="str">
        <f t="shared" si="177"/>
        <v/>
      </c>
      <c r="U1028" s="47" t="str">
        <f t="shared" si="178"/>
        <v/>
      </c>
      <c r="V1028" s="47" t="str">
        <f t="shared" si="179"/>
        <v/>
      </c>
      <c r="W1028" s="47" t="str">
        <f t="shared" si="180"/>
        <v/>
      </c>
      <c r="X1028" s="48" t="str">
        <f t="shared" si="181"/>
        <v/>
      </c>
      <c r="Y1028" s="48"/>
    </row>
    <row r="1029" spans="1:25" x14ac:dyDescent="0.25">
      <c r="A1029" s="19" t="str">
        <f t="shared" si="182"/>
        <v xml:space="preserve"> </v>
      </c>
      <c r="B1029" s="46"/>
      <c r="C1029" s="46"/>
      <c r="D1029" s="46"/>
      <c r="E1029" s="46"/>
      <c r="F1029" s="46" t="s">
        <v>12</v>
      </c>
      <c r="G1029" s="46" t="s">
        <v>12</v>
      </c>
      <c r="H1029" s="46" t="s">
        <v>12</v>
      </c>
      <c r="I1029" s="46" t="s">
        <v>12</v>
      </c>
      <c r="J1029" s="46" t="s">
        <v>12</v>
      </c>
      <c r="K1029" s="46" t="s">
        <v>12</v>
      </c>
      <c r="L1029" s="46" t="s">
        <v>12</v>
      </c>
      <c r="M1029" s="46" t="s">
        <v>12</v>
      </c>
      <c r="N1029" s="46" t="s">
        <v>12</v>
      </c>
      <c r="O1029" s="47" t="str">
        <f t="shared" si="172"/>
        <v/>
      </c>
      <c r="P1029" s="47" t="str">
        <f t="shared" si="173"/>
        <v/>
      </c>
      <c r="Q1029" s="47" t="str">
        <f t="shared" si="174"/>
        <v/>
      </c>
      <c r="R1029" s="47" t="str">
        <f t="shared" si="175"/>
        <v/>
      </c>
      <c r="S1029" s="47" t="str">
        <f t="shared" si="176"/>
        <v/>
      </c>
      <c r="T1029" s="47" t="str">
        <f t="shared" si="177"/>
        <v/>
      </c>
      <c r="U1029" s="47" t="str">
        <f t="shared" si="178"/>
        <v/>
      </c>
      <c r="V1029" s="47" t="str">
        <f t="shared" si="179"/>
        <v/>
      </c>
      <c r="W1029" s="47" t="str">
        <f t="shared" si="180"/>
        <v/>
      </c>
      <c r="X1029" s="48" t="str">
        <f t="shared" si="181"/>
        <v/>
      </c>
      <c r="Y1029" s="48"/>
    </row>
    <row r="1030" spans="1:25" x14ac:dyDescent="0.25">
      <c r="A1030" s="19" t="str">
        <f t="shared" si="182"/>
        <v xml:space="preserve"> </v>
      </c>
      <c r="B1030" s="46"/>
      <c r="C1030" s="46"/>
      <c r="D1030" s="46"/>
      <c r="E1030" s="46"/>
      <c r="F1030" s="46" t="s">
        <v>12</v>
      </c>
      <c r="G1030" s="46" t="s">
        <v>12</v>
      </c>
      <c r="H1030" s="46" t="s">
        <v>12</v>
      </c>
      <c r="I1030" s="46" t="s">
        <v>12</v>
      </c>
      <c r="J1030" s="46" t="s">
        <v>12</v>
      </c>
      <c r="K1030" s="46" t="s">
        <v>12</v>
      </c>
      <c r="L1030" s="46" t="s">
        <v>12</v>
      </c>
      <c r="M1030" s="46" t="s">
        <v>12</v>
      </c>
      <c r="N1030" s="46" t="s">
        <v>12</v>
      </c>
      <c r="O1030" s="47" t="str">
        <f t="shared" si="172"/>
        <v/>
      </c>
      <c r="P1030" s="47" t="str">
        <f t="shared" si="173"/>
        <v/>
      </c>
      <c r="Q1030" s="47" t="str">
        <f t="shared" si="174"/>
        <v/>
      </c>
      <c r="R1030" s="47" t="str">
        <f t="shared" si="175"/>
        <v/>
      </c>
      <c r="S1030" s="47" t="str">
        <f t="shared" si="176"/>
        <v/>
      </c>
      <c r="T1030" s="47" t="str">
        <f t="shared" si="177"/>
        <v/>
      </c>
      <c r="U1030" s="47" t="str">
        <f t="shared" si="178"/>
        <v/>
      </c>
      <c r="V1030" s="47" t="str">
        <f t="shared" si="179"/>
        <v/>
      </c>
      <c r="W1030" s="47" t="str">
        <f t="shared" si="180"/>
        <v/>
      </c>
      <c r="X1030" s="48" t="str">
        <f t="shared" si="181"/>
        <v/>
      </c>
      <c r="Y1030" s="48"/>
    </row>
    <row r="1031" spans="1:25" x14ac:dyDescent="0.25">
      <c r="A1031" s="19" t="str">
        <f t="shared" si="182"/>
        <v xml:space="preserve"> </v>
      </c>
      <c r="B1031" s="46"/>
      <c r="C1031" s="46"/>
      <c r="D1031" s="46"/>
      <c r="E1031" s="46"/>
      <c r="F1031" s="46" t="s">
        <v>12</v>
      </c>
      <c r="G1031" s="46" t="s">
        <v>12</v>
      </c>
      <c r="H1031" s="46" t="s">
        <v>12</v>
      </c>
      <c r="I1031" s="46" t="s">
        <v>12</v>
      </c>
      <c r="J1031" s="46" t="s">
        <v>12</v>
      </c>
      <c r="K1031" s="46" t="s">
        <v>12</v>
      </c>
      <c r="L1031" s="46" t="s">
        <v>12</v>
      </c>
      <c r="M1031" s="46" t="s">
        <v>12</v>
      </c>
      <c r="N1031" s="46" t="s">
        <v>12</v>
      </c>
      <c r="O1031" s="47" t="str">
        <f t="shared" si="172"/>
        <v/>
      </c>
      <c r="P1031" s="47" t="str">
        <f t="shared" si="173"/>
        <v/>
      </c>
      <c r="Q1031" s="47" t="str">
        <f t="shared" si="174"/>
        <v/>
      </c>
      <c r="R1031" s="47" t="str">
        <f t="shared" si="175"/>
        <v/>
      </c>
      <c r="S1031" s="47" t="str">
        <f t="shared" si="176"/>
        <v/>
      </c>
      <c r="T1031" s="47" t="str">
        <f t="shared" si="177"/>
        <v/>
      </c>
      <c r="U1031" s="47" t="str">
        <f t="shared" si="178"/>
        <v/>
      </c>
      <c r="V1031" s="47" t="str">
        <f t="shared" si="179"/>
        <v/>
      </c>
      <c r="W1031" s="47" t="str">
        <f t="shared" si="180"/>
        <v/>
      </c>
      <c r="X1031" s="48" t="str">
        <f t="shared" si="181"/>
        <v/>
      </c>
      <c r="Y1031" s="48"/>
    </row>
    <row r="1032" spans="1:25" x14ac:dyDescent="0.25">
      <c r="A1032" s="19" t="str">
        <f t="shared" si="182"/>
        <v xml:space="preserve"> </v>
      </c>
      <c r="B1032" s="46"/>
      <c r="C1032" s="46"/>
      <c r="D1032" s="46"/>
      <c r="E1032" s="46"/>
      <c r="F1032" s="46" t="s">
        <v>12</v>
      </c>
      <c r="G1032" s="46" t="s">
        <v>12</v>
      </c>
      <c r="H1032" s="46" t="s">
        <v>12</v>
      </c>
      <c r="I1032" s="46" t="s">
        <v>12</v>
      </c>
      <c r="J1032" s="46" t="s">
        <v>12</v>
      </c>
      <c r="K1032" s="46" t="s">
        <v>12</v>
      </c>
      <c r="L1032" s="46" t="s">
        <v>12</v>
      </c>
      <c r="M1032" s="46" t="s">
        <v>12</v>
      </c>
      <c r="N1032" s="46" t="s">
        <v>12</v>
      </c>
      <c r="O1032" s="47" t="str">
        <f t="shared" si="172"/>
        <v/>
      </c>
      <c r="P1032" s="47" t="str">
        <f t="shared" si="173"/>
        <v/>
      </c>
      <c r="Q1032" s="47" t="str">
        <f t="shared" si="174"/>
        <v/>
      </c>
      <c r="R1032" s="47" t="str">
        <f t="shared" si="175"/>
        <v/>
      </c>
      <c r="S1032" s="47" t="str">
        <f t="shared" si="176"/>
        <v/>
      </c>
      <c r="T1032" s="47" t="str">
        <f t="shared" si="177"/>
        <v/>
      </c>
      <c r="U1032" s="47" t="str">
        <f t="shared" si="178"/>
        <v/>
      </c>
      <c r="V1032" s="47" t="str">
        <f t="shared" si="179"/>
        <v/>
      </c>
      <c r="W1032" s="47" t="str">
        <f t="shared" si="180"/>
        <v/>
      </c>
      <c r="X1032" s="48" t="str">
        <f t="shared" si="181"/>
        <v/>
      </c>
      <c r="Y1032" s="48"/>
    </row>
    <row r="1033" spans="1:25" x14ac:dyDescent="0.25">
      <c r="A1033" s="19" t="str">
        <f t="shared" si="182"/>
        <v xml:space="preserve"> </v>
      </c>
      <c r="B1033" s="46"/>
      <c r="C1033" s="46"/>
      <c r="D1033" s="46"/>
      <c r="E1033" s="46"/>
      <c r="F1033" s="46" t="s">
        <v>12</v>
      </c>
      <c r="G1033" s="46" t="s">
        <v>12</v>
      </c>
      <c r="H1033" s="46" t="s">
        <v>12</v>
      </c>
      <c r="I1033" s="46" t="s">
        <v>12</v>
      </c>
      <c r="J1033" s="46" t="s">
        <v>12</v>
      </c>
      <c r="K1033" s="46" t="s">
        <v>12</v>
      </c>
      <c r="L1033" s="46" t="s">
        <v>12</v>
      </c>
      <c r="M1033" s="46" t="s">
        <v>12</v>
      </c>
      <c r="N1033" s="46" t="s">
        <v>12</v>
      </c>
      <c r="O1033" s="47" t="str">
        <f t="shared" si="172"/>
        <v/>
      </c>
      <c r="P1033" s="47" t="str">
        <f t="shared" si="173"/>
        <v/>
      </c>
      <c r="Q1033" s="47" t="str">
        <f t="shared" si="174"/>
        <v/>
      </c>
      <c r="R1033" s="47" t="str">
        <f t="shared" si="175"/>
        <v/>
      </c>
      <c r="S1033" s="47" t="str">
        <f t="shared" si="176"/>
        <v/>
      </c>
      <c r="T1033" s="47" t="str">
        <f t="shared" si="177"/>
        <v/>
      </c>
      <c r="U1033" s="47" t="str">
        <f t="shared" si="178"/>
        <v/>
      </c>
      <c r="V1033" s="47" t="str">
        <f t="shared" si="179"/>
        <v/>
      </c>
      <c r="W1033" s="47" t="str">
        <f t="shared" si="180"/>
        <v/>
      </c>
      <c r="X1033" s="48" t="str">
        <f t="shared" si="181"/>
        <v/>
      </c>
      <c r="Y1033" s="48"/>
    </row>
    <row r="1034" spans="1:25" x14ac:dyDescent="0.25">
      <c r="A1034" s="19" t="str">
        <f t="shared" si="182"/>
        <v xml:space="preserve"> </v>
      </c>
      <c r="B1034" s="46"/>
      <c r="C1034" s="46"/>
      <c r="D1034" s="46"/>
      <c r="E1034" s="46"/>
      <c r="F1034" s="46" t="s">
        <v>12</v>
      </c>
      <c r="G1034" s="46" t="s">
        <v>12</v>
      </c>
      <c r="H1034" s="46" t="s">
        <v>12</v>
      </c>
      <c r="I1034" s="46" t="s">
        <v>12</v>
      </c>
      <c r="J1034" s="46" t="s">
        <v>12</v>
      </c>
      <c r="K1034" s="46" t="s">
        <v>12</v>
      </c>
      <c r="L1034" s="46" t="s">
        <v>12</v>
      </c>
      <c r="M1034" s="46" t="s">
        <v>12</v>
      </c>
      <c r="N1034" s="46" t="s">
        <v>12</v>
      </c>
      <c r="O1034" s="47" t="str">
        <f t="shared" si="172"/>
        <v/>
      </c>
      <c r="P1034" s="47" t="str">
        <f t="shared" si="173"/>
        <v/>
      </c>
      <c r="Q1034" s="47" t="str">
        <f t="shared" si="174"/>
        <v/>
      </c>
      <c r="R1034" s="47" t="str">
        <f t="shared" si="175"/>
        <v/>
      </c>
      <c r="S1034" s="47" t="str">
        <f t="shared" si="176"/>
        <v/>
      </c>
      <c r="T1034" s="47" t="str">
        <f t="shared" si="177"/>
        <v/>
      </c>
      <c r="U1034" s="47" t="str">
        <f t="shared" si="178"/>
        <v/>
      </c>
      <c r="V1034" s="47" t="str">
        <f t="shared" si="179"/>
        <v/>
      </c>
      <c r="W1034" s="47" t="str">
        <f t="shared" si="180"/>
        <v/>
      </c>
      <c r="X1034" s="48" t="str">
        <f t="shared" si="181"/>
        <v/>
      </c>
      <c r="Y1034" s="48"/>
    </row>
    <row r="1035" spans="1:25" x14ac:dyDescent="0.25">
      <c r="A1035" s="19" t="str">
        <f t="shared" si="182"/>
        <v xml:space="preserve"> </v>
      </c>
      <c r="B1035" s="46"/>
      <c r="C1035" s="46"/>
      <c r="D1035" s="46"/>
      <c r="E1035" s="46"/>
      <c r="F1035" s="46" t="s">
        <v>12</v>
      </c>
      <c r="G1035" s="46" t="s">
        <v>12</v>
      </c>
      <c r="H1035" s="46" t="s">
        <v>12</v>
      </c>
      <c r="I1035" s="46" t="s">
        <v>12</v>
      </c>
      <c r="J1035" s="46" t="s">
        <v>12</v>
      </c>
      <c r="K1035" s="46" t="s">
        <v>12</v>
      </c>
      <c r="L1035" s="46" t="s">
        <v>12</v>
      </c>
      <c r="M1035" s="46" t="s">
        <v>12</v>
      </c>
      <c r="N1035" s="46" t="s">
        <v>12</v>
      </c>
      <c r="O1035" s="47" t="str">
        <f t="shared" si="172"/>
        <v/>
      </c>
      <c r="P1035" s="47" t="str">
        <f t="shared" si="173"/>
        <v/>
      </c>
      <c r="Q1035" s="47" t="str">
        <f t="shared" si="174"/>
        <v/>
      </c>
      <c r="R1035" s="47" t="str">
        <f t="shared" si="175"/>
        <v/>
      </c>
      <c r="S1035" s="47" t="str">
        <f t="shared" si="176"/>
        <v/>
      </c>
      <c r="T1035" s="47" t="str">
        <f t="shared" si="177"/>
        <v/>
      </c>
      <c r="U1035" s="47" t="str">
        <f t="shared" si="178"/>
        <v/>
      </c>
      <c r="V1035" s="47" t="str">
        <f t="shared" si="179"/>
        <v/>
      </c>
      <c r="W1035" s="47" t="str">
        <f t="shared" si="180"/>
        <v/>
      </c>
      <c r="X1035" s="48" t="str">
        <f t="shared" si="181"/>
        <v/>
      </c>
      <c r="Y1035" s="48"/>
    </row>
    <row r="1036" spans="1:25" x14ac:dyDescent="0.25">
      <c r="A1036" s="19" t="str">
        <f t="shared" si="182"/>
        <v xml:space="preserve"> </v>
      </c>
      <c r="B1036" s="46"/>
      <c r="C1036" s="46"/>
      <c r="D1036" s="46"/>
      <c r="E1036" s="46"/>
      <c r="F1036" s="46" t="s">
        <v>12</v>
      </c>
      <c r="G1036" s="46" t="s">
        <v>12</v>
      </c>
      <c r="H1036" s="46" t="s">
        <v>12</v>
      </c>
      <c r="I1036" s="46" t="s">
        <v>12</v>
      </c>
      <c r="J1036" s="46" t="s">
        <v>12</v>
      </c>
      <c r="K1036" s="46" t="s">
        <v>12</v>
      </c>
      <c r="L1036" s="46" t="s">
        <v>12</v>
      </c>
      <c r="M1036" s="46" t="s">
        <v>12</v>
      </c>
      <c r="N1036" s="46" t="s">
        <v>12</v>
      </c>
      <c r="O1036" s="47" t="str">
        <f t="shared" si="172"/>
        <v/>
      </c>
      <c r="P1036" s="47" t="str">
        <f t="shared" si="173"/>
        <v/>
      </c>
      <c r="Q1036" s="47" t="str">
        <f t="shared" si="174"/>
        <v/>
      </c>
      <c r="R1036" s="47" t="str">
        <f t="shared" si="175"/>
        <v/>
      </c>
      <c r="S1036" s="47" t="str">
        <f t="shared" si="176"/>
        <v/>
      </c>
      <c r="T1036" s="47" t="str">
        <f t="shared" si="177"/>
        <v/>
      </c>
      <c r="U1036" s="47" t="str">
        <f t="shared" si="178"/>
        <v/>
      </c>
      <c r="V1036" s="47" t="str">
        <f t="shared" si="179"/>
        <v/>
      </c>
      <c r="W1036" s="47" t="str">
        <f t="shared" si="180"/>
        <v/>
      </c>
      <c r="X1036" s="48" t="str">
        <f t="shared" si="181"/>
        <v/>
      </c>
      <c r="Y1036" s="48"/>
    </row>
    <row r="1037" spans="1:25" x14ac:dyDescent="0.25">
      <c r="A1037" s="19" t="str">
        <f t="shared" si="182"/>
        <v xml:space="preserve"> </v>
      </c>
      <c r="B1037" s="46"/>
      <c r="C1037" s="46"/>
      <c r="D1037" s="46"/>
      <c r="E1037" s="46"/>
      <c r="F1037" s="46" t="s">
        <v>12</v>
      </c>
      <c r="G1037" s="46" t="s">
        <v>12</v>
      </c>
      <c r="H1037" s="46" t="s">
        <v>12</v>
      </c>
      <c r="I1037" s="46" t="s">
        <v>12</v>
      </c>
      <c r="J1037" s="46" t="s">
        <v>12</v>
      </c>
      <c r="K1037" s="46" t="s">
        <v>12</v>
      </c>
      <c r="L1037" s="46" t="s">
        <v>12</v>
      </c>
      <c r="M1037" s="46" t="s">
        <v>12</v>
      </c>
      <c r="N1037" s="46" t="s">
        <v>12</v>
      </c>
      <c r="O1037" s="47" t="str">
        <f t="shared" si="172"/>
        <v/>
      </c>
      <c r="P1037" s="47" t="str">
        <f t="shared" si="173"/>
        <v/>
      </c>
      <c r="Q1037" s="47" t="str">
        <f t="shared" si="174"/>
        <v/>
      </c>
      <c r="R1037" s="47" t="str">
        <f t="shared" si="175"/>
        <v/>
      </c>
      <c r="S1037" s="47" t="str">
        <f t="shared" si="176"/>
        <v/>
      </c>
      <c r="T1037" s="47" t="str">
        <f t="shared" si="177"/>
        <v/>
      </c>
      <c r="U1037" s="47" t="str">
        <f t="shared" si="178"/>
        <v/>
      </c>
      <c r="V1037" s="47" t="str">
        <f t="shared" si="179"/>
        <v/>
      </c>
      <c r="W1037" s="47" t="str">
        <f t="shared" si="180"/>
        <v/>
      </c>
      <c r="X1037" s="48" t="str">
        <f t="shared" si="181"/>
        <v/>
      </c>
      <c r="Y1037" s="48"/>
    </row>
    <row r="1038" spans="1:25" x14ac:dyDescent="0.25">
      <c r="A1038" s="19" t="str">
        <f t="shared" si="182"/>
        <v xml:space="preserve"> </v>
      </c>
      <c r="B1038" s="46"/>
      <c r="C1038" s="46"/>
      <c r="D1038" s="46"/>
      <c r="E1038" s="46"/>
      <c r="F1038" s="46" t="s">
        <v>12</v>
      </c>
      <c r="G1038" s="46" t="s">
        <v>12</v>
      </c>
      <c r="H1038" s="46" t="s">
        <v>12</v>
      </c>
      <c r="I1038" s="46" t="s">
        <v>12</v>
      </c>
      <c r="J1038" s="46" t="s">
        <v>12</v>
      </c>
      <c r="K1038" s="46" t="s">
        <v>12</v>
      </c>
      <c r="L1038" s="46" t="s">
        <v>12</v>
      </c>
      <c r="M1038" s="46" t="s">
        <v>12</v>
      </c>
      <c r="N1038" s="46" t="s">
        <v>12</v>
      </c>
      <c r="O1038" s="47" t="str">
        <f t="shared" si="172"/>
        <v/>
      </c>
      <c r="P1038" s="47" t="str">
        <f t="shared" si="173"/>
        <v/>
      </c>
      <c r="Q1038" s="47" t="str">
        <f t="shared" si="174"/>
        <v/>
      </c>
      <c r="R1038" s="47" t="str">
        <f t="shared" si="175"/>
        <v/>
      </c>
      <c r="S1038" s="47" t="str">
        <f t="shared" si="176"/>
        <v/>
      </c>
      <c r="T1038" s="47" t="str">
        <f t="shared" si="177"/>
        <v/>
      </c>
      <c r="U1038" s="47" t="str">
        <f t="shared" si="178"/>
        <v/>
      </c>
      <c r="V1038" s="47" t="str">
        <f t="shared" si="179"/>
        <v/>
      </c>
      <c r="W1038" s="47" t="str">
        <f t="shared" si="180"/>
        <v/>
      </c>
      <c r="X1038" s="48" t="str">
        <f t="shared" si="181"/>
        <v/>
      </c>
      <c r="Y1038" s="48"/>
    </row>
    <row r="1039" spans="1:25" x14ac:dyDescent="0.25">
      <c r="A1039" s="19" t="str">
        <f t="shared" si="182"/>
        <v xml:space="preserve"> </v>
      </c>
      <c r="B1039" s="46"/>
      <c r="C1039" s="46"/>
      <c r="D1039" s="46"/>
      <c r="E1039" s="46"/>
      <c r="F1039" s="46" t="s">
        <v>12</v>
      </c>
      <c r="G1039" s="46" t="s">
        <v>12</v>
      </c>
      <c r="H1039" s="46" t="s">
        <v>12</v>
      </c>
      <c r="I1039" s="46" t="s">
        <v>12</v>
      </c>
      <c r="J1039" s="46" t="s">
        <v>12</v>
      </c>
      <c r="K1039" s="46" t="s">
        <v>12</v>
      </c>
      <c r="L1039" s="46" t="s">
        <v>12</v>
      </c>
      <c r="M1039" s="46" t="s">
        <v>12</v>
      </c>
      <c r="N1039" s="46" t="s">
        <v>12</v>
      </c>
      <c r="O1039" s="47" t="str">
        <f t="shared" si="172"/>
        <v/>
      </c>
      <c r="P1039" s="47" t="str">
        <f t="shared" si="173"/>
        <v/>
      </c>
      <c r="Q1039" s="47" t="str">
        <f t="shared" si="174"/>
        <v/>
      </c>
      <c r="R1039" s="47" t="str">
        <f t="shared" si="175"/>
        <v/>
      </c>
      <c r="S1039" s="47" t="str">
        <f t="shared" si="176"/>
        <v/>
      </c>
      <c r="T1039" s="47" t="str">
        <f t="shared" si="177"/>
        <v/>
      </c>
      <c r="U1039" s="47" t="str">
        <f t="shared" si="178"/>
        <v/>
      </c>
      <c r="V1039" s="47" t="str">
        <f t="shared" si="179"/>
        <v/>
      </c>
      <c r="W1039" s="47" t="str">
        <f t="shared" si="180"/>
        <v/>
      </c>
      <c r="X1039" s="48" t="str">
        <f t="shared" si="181"/>
        <v/>
      </c>
      <c r="Y1039" s="48"/>
    </row>
    <row r="1040" spans="1:25" x14ac:dyDescent="0.25">
      <c r="A1040" s="19" t="str">
        <f t="shared" si="182"/>
        <v xml:space="preserve"> </v>
      </c>
      <c r="B1040" s="46"/>
      <c r="C1040" s="46"/>
      <c r="D1040" s="46"/>
      <c r="E1040" s="46"/>
      <c r="F1040" s="46" t="s">
        <v>12</v>
      </c>
      <c r="G1040" s="46" t="s">
        <v>12</v>
      </c>
      <c r="H1040" s="46" t="s">
        <v>12</v>
      </c>
      <c r="I1040" s="46" t="s">
        <v>12</v>
      </c>
      <c r="J1040" s="46" t="s">
        <v>12</v>
      </c>
      <c r="K1040" s="46" t="s">
        <v>12</v>
      </c>
      <c r="L1040" s="46" t="s">
        <v>12</v>
      </c>
      <c r="M1040" s="46" t="s">
        <v>12</v>
      </c>
      <c r="N1040" s="46" t="s">
        <v>12</v>
      </c>
      <c r="O1040" s="47" t="str">
        <f t="shared" si="172"/>
        <v/>
      </c>
      <c r="P1040" s="47" t="str">
        <f t="shared" si="173"/>
        <v/>
      </c>
      <c r="Q1040" s="47" t="str">
        <f t="shared" si="174"/>
        <v/>
      </c>
      <c r="R1040" s="47" t="str">
        <f t="shared" si="175"/>
        <v/>
      </c>
      <c r="S1040" s="47" t="str">
        <f t="shared" si="176"/>
        <v/>
      </c>
      <c r="T1040" s="47" t="str">
        <f t="shared" si="177"/>
        <v/>
      </c>
      <c r="U1040" s="47" t="str">
        <f t="shared" si="178"/>
        <v/>
      </c>
      <c r="V1040" s="47" t="str">
        <f t="shared" si="179"/>
        <v/>
      </c>
      <c r="W1040" s="47" t="str">
        <f t="shared" si="180"/>
        <v/>
      </c>
      <c r="X1040" s="48" t="str">
        <f t="shared" si="181"/>
        <v/>
      </c>
      <c r="Y1040" s="48"/>
    </row>
    <row r="1041" spans="1:25" x14ac:dyDescent="0.25">
      <c r="A1041" s="19" t="str">
        <f t="shared" si="182"/>
        <v xml:space="preserve"> </v>
      </c>
      <c r="B1041" s="46"/>
      <c r="C1041" s="46"/>
      <c r="D1041" s="46"/>
      <c r="E1041" s="46"/>
      <c r="F1041" s="46" t="s">
        <v>12</v>
      </c>
      <c r="G1041" s="46" t="s">
        <v>12</v>
      </c>
      <c r="H1041" s="46" t="s">
        <v>12</v>
      </c>
      <c r="I1041" s="46" t="s">
        <v>12</v>
      </c>
      <c r="J1041" s="46" t="s">
        <v>12</v>
      </c>
      <c r="K1041" s="46" t="s">
        <v>12</v>
      </c>
      <c r="L1041" s="46" t="s">
        <v>12</v>
      </c>
      <c r="M1041" s="46" t="s">
        <v>12</v>
      </c>
      <c r="N1041" s="46" t="s">
        <v>12</v>
      </c>
      <c r="O1041" s="47" t="str">
        <f t="shared" si="172"/>
        <v/>
      </c>
      <c r="P1041" s="47" t="str">
        <f t="shared" si="173"/>
        <v/>
      </c>
      <c r="Q1041" s="47" t="str">
        <f t="shared" si="174"/>
        <v/>
      </c>
      <c r="R1041" s="47" t="str">
        <f t="shared" si="175"/>
        <v/>
      </c>
      <c r="S1041" s="47" t="str">
        <f t="shared" si="176"/>
        <v/>
      </c>
      <c r="T1041" s="47" t="str">
        <f t="shared" si="177"/>
        <v/>
      </c>
      <c r="U1041" s="47" t="str">
        <f t="shared" si="178"/>
        <v/>
      </c>
      <c r="V1041" s="47" t="str">
        <f t="shared" si="179"/>
        <v/>
      </c>
      <c r="W1041" s="47" t="str">
        <f t="shared" si="180"/>
        <v/>
      </c>
      <c r="X1041" s="48" t="str">
        <f t="shared" si="181"/>
        <v/>
      </c>
      <c r="Y1041" s="48"/>
    </row>
    <row r="1042" spans="1:25" x14ac:dyDescent="0.25">
      <c r="A1042" s="19" t="str">
        <f t="shared" si="182"/>
        <v xml:space="preserve"> </v>
      </c>
      <c r="B1042" s="46"/>
      <c r="C1042" s="46"/>
      <c r="D1042" s="46"/>
      <c r="E1042" s="46"/>
      <c r="F1042" s="46" t="s">
        <v>12</v>
      </c>
      <c r="G1042" s="46" t="s">
        <v>12</v>
      </c>
      <c r="H1042" s="46" t="s">
        <v>12</v>
      </c>
      <c r="I1042" s="46" t="s">
        <v>12</v>
      </c>
      <c r="J1042" s="46" t="s">
        <v>12</v>
      </c>
      <c r="K1042" s="46" t="s">
        <v>12</v>
      </c>
      <c r="L1042" s="46" t="s">
        <v>12</v>
      </c>
      <c r="M1042" s="46" t="s">
        <v>12</v>
      </c>
      <c r="N1042" s="46" t="s">
        <v>12</v>
      </c>
      <c r="O1042" s="47" t="str">
        <f t="shared" si="172"/>
        <v/>
      </c>
      <c r="P1042" s="47" t="str">
        <f t="shared" si="173"/>
        <v/>
      </c>
      <c r="Q1042" s="47" t="str">
        <f t="shared" si="174"/>
        <v/>
      </c>
      <c r="R1042" s="47" t="str">
        <f t="shared" si="175"/>
        <v/>
      </c>
      <c r="S1042" s="47" t="str">
        <f t="shared" si="176"/>
        <v/>
      </c>
      <c r="T1042" s="47" t="str">
        <f t="shared" si="177"/>
        <v/>
      </c>
      <c r="U1042" s="47" t="str">
        <f t="shared" si="178"/>
        <v/>
      </c>
      <c r="V1042" s="47" t="str">
        <f t="shared" si="179"/>
        <v/>
      </c>
      <c r="W1042" s="47" t="str">
        <f t="shared" si="180"/>
        <v/>
      </c>
      <c r="X1042" s="48" t="str">
        <f t="shared" si="181"/>
        <v/>
      </c>
      <c r="Y1042" s="48"/>
    </row>
    <row r="1043" spans="1:25" x14ac:dyDescent="0.25">
      <c r="A1043" s="19" t="str">
        <f t="shared" si="182"/>
        <v xml:space="preserve"> </v>
      </c>
      <c r="B1043" s="46"/>
      <c r="C1043" s="46"/>
      <c r="D1043" s="46"/>
      <c r="E1043" s="46"/>
      <c r="F1043" s="46" t="s">
        <v>12</v>
      </c>
      <c r="G1043" s="46" t="s">
        <v>12</v>
      </c>
      <c r="H1043" s="46" t="s">
        <v>12</v>
      </c>
      <c r="I1043" s="46" t="s">
        <v>12</v>
      </c>
      <c r="J1043" s="46" t="s">
        <v>12</v>
      </c>
      <c r="K1043" s="46" t="s">
        <v>12</v>
      </c>
      <c r="L1043" s="46" t="s">
        <v>12</v>
      </c>
      <c r="M1043" s="46" t="s">
        <v>12</v>
      </c>
      <c r="N1043" s="46" t="s">
        <v>12</v>
      </c>
      <c r="O1043" s="47" t="str">
        <f t="shared" si="172"/>
        <v/>
      </c>
      <c r="P1043" s="47" t="str">
        <f t="shared" si="173"/>
        <v/>
      </c>
      <c r="Q1043" s="47" t="str">
        <f t="shared" si="174"/>
        <v/>
      </c>
      <c r="R1043" s="47" t="str">
        <f t="shared" si="175"/>
        <v/>
      </c>
      <c r="S1043" s="47" t="str">
        <f t="shared" si="176"/>
        <v/>
      </c>
      <c r="T1043" s="47" t="str">
        <f t="shared" si="177"/>
        <v/>
      </c>
      <c r="U1043" s="47" t="str">
        <f t="shared" si="178"/>
        <v/>
      </c>
      <c r="V1043" s="47" t="str">
        <f t="shared" si="179"/>
        <v/>
      </c>
      <c r="W1043" s="47" t="str">
        <f t="shared" si="180"/>
        <v/>
      </c>
      <c r="X1043" s="48" t="str">
        <f t="shared" si="181"/>
        <v/>
      </c>
      <c r="Y1043" s="48"/>
    </row>
    <row r="1044" spans="1:25" x14ac:dyDescent="0.25">
      <c r="A1044" s="19" t="str">
        <f t="shared" si="182"/>
        <v xml:space="preserve"> </v>
      </c>
      <c r="B1044" s="46"/>
      <c r="C1044" s="46"/>
      <c r="D1044" s="46"/>
      <c r="E1044" s="46"/>
      <c r="F1044" s="46" t="s">
        <v>12</v>
      </c>
      <c r="G1044" s="46" t="s">
        <v>12</v>
      </c>
      <c r="H1044" s="46" t="s">
        <v>12</v>
      </c>
      <c r="I1044" s="46" t="s">
        <v>12</v>
      </c>
      <c r="J1044" s="46" t="s">
        <v>12</v>
      </c>
      <c r="K1044" s="46" t="s">
        <v>12</v>
      </c>
      <c r="L1044" s="46" t="s">
        <v>12</v>
      </c>
      <c r="M1044" s="46" t="s">
        <v>12</v>
      </c>
      <c r="N1044" s="46" t="s">
        <v>12</v>
      </c>
      <c r="O1044" s="47" t="str">
        <f t="shared" si="172"/>
        <v/>
      </c>
      <c r="P1044" s="47" t="str">
        <f t="shared" si="173"/>
        <v/>
      </c>
      <c r="Q1044" s="47" t="str">
        <f t="shared" si="174"/>
        <v/>
      </c>
      <c r="R1044" s="47" t="str">
        <f t="shared" si="175"/>
        <v/>
      </c>
      <c r="S1044" s="47" t="str">
        <f t="shared" si="176"/>
        <v/>
      </c>
      <c r="T1044" s="47" t="str">
        <f t="shared" si="177"/>
        <v/>
      </c>
      <c r="U1044" s="47" t="str">
        <f t="shared" si="178"/>
        <v/>
      </c>
      <c r="V1044" s="47" t="str">
        <f t="shared" si="179"/>
        <v/>
      </c>
      <c r="W1044" s="47" t="str">
        <f t="shared" si="180"/>
        <v/>
      </c>
      <c r="X1044" s="48" t="str">
        <f t="shared" si="181"/>
        <v/>
      </c>
      <c r="Y1044" s="48"/>
    </row>
    <row r="1045" spans="1:25" x14ac:dyDescent="0.25">
      <c r="A1045" s="19" t="str">
        <f t="shared" si="182"/>
        <v xml:space="preserve"> </v>
      </c>
      <c r="B1045" s="46"/>
      <c r="C1045" s="46"/>
      <c r="D1045" s="46"/>
      <c r="E1045" s="46"/>
      <c r="F1045" s="46" t="s">
        <v>12</v>
      </c>
      <c r="G1045" s="46" t="s">
        <v>12</v>
      </c>
      <c r="H1045" s="46" t="s">
        <v>12</v>
      </c>
      <c r="I1045" s="46" t="s">
        <v>12</v>
      </c>
      <c r="J1045" s="46" t="s">
        <v>12</v>
      </c>
      <c r="K1045" s="46" t="s">
        <v>12</v>
      </c>
      <c r="L1045" s="46" t="s">
        <v>12</v>
      </c>
      <c r="M1045" s="46" t="s">
        <v>12</v>
      </c>
      <c r="N1045" s="46" t="s">
        <v>12</v>
      </c>
      <c r="O1045" s="47" t="str">
        <f t="shared" ref="O1045:O1108" si="183">IF(F1045="Ja",".1.","")</f>
        <v/>
      </c>
      <c r="P1045" s="47" t="str">
        <f t="shared" ref="P1045:P1108" si="184">IF(G1045="Ja","2.","")</f>
        <v/>
      </c>
      <c r="Q1045" s="47" t="str">
        <f t="shared" ref="Q1045:Q1108" si="185">IF(H1045="Ja","3.","")</f>
        <v/>
      </c>
      <c r="R1045" s="47" t="str">
        <f t="shared" ref="R1045:R1108" si="186">IF(I1045="Ja","4.","")</f>
        <v/>
      </c>
      <c r="S1045" s="47" t="str">
        <f t="shared" ref="S1045:S1108" si="187">IF(J1045="Ja","5.","")</f>
        <v/>
      </c>
      <c r="T1045" s="47" t="str">
        <f t="shared" ref="T1045:T1108" si="188">IF(K1045="Ja","6.","")</f>
        <v/>
      </c>
      <c r="U1045" s="47" t="str">
        <f t="shared" ref="U1045:U1108" si="189">IF(L1045="Ja","7.","")</f>
        <v/>
      </c>
      <c r="V1045" s="47" t="str">
        <f t="shared" ref="V1045:V1108" si="190">IF(M1045="Ja","8.","")</f>
        <v/>
      </c>
      <c r="W1045" s="47" t="str">
        <f t="shared" ref="W1045:W1108" si="191">IF(N1045="Ja","9.","")</f>
        <v/>
      </c>
      <c r="X1045" s="48" t="str">
        <f t="shared" si="181"/>
        <v/>
      </c>
      <c r="Y1045" s="48"/>
    </row>
    <row r="1046" spans="1:25" x14ac:dyDescent="0.25">
      <c r="A1046" s="19" t="str">
        <f t="shared" si="182"/>
        <v xml:space="preserve"> </v>
      </c>
      <c r="B1046" s="46"/>
      <c r="C1046" s="46"/>
      <c r="D1046" s="46"/>
      <c r="E1046" s="46"/>
      <c r="F1046" s="46" t="s">
        <v>12</v>
      </c>
      <c r="G1046" s="46" t="s">
        <v>12</v>
      </c>
      <c r="H1046" s="46" t="s">
        <v>12</v>
      </c>
      <c r="I1046" s="46" t="s">
        <v>12</v>
      </c>
      <c r="J1046" s="46" t="s">
        <v>12</v>
      </c>
      <c r="K1046" s="46" t="s">
        <v>12</v>
      </c>
      <c r="L1046" s="46" t="s">
        <v>12</v>
      </c>
      <c r="M1046" s="46" t="s">
        <v>12</v>
      </c>
      <c r="N1046" s="46" t="s">
        <v>12</v>
      </c>
      <c r="O1046" s="47" t="str">
        <f t="shared" si="183"/>
        <v/>
      </c>
      <c r="P1046" s="47" t="str">
        <f t="shared" si="184"/>
        <v/>
      </c>
      <c r="Q1046" s="47" t="str">
        <f t="shared" si="185"/>
        <v/>
      </c>
      <c r="R1046" s="47" t="str">
        <f t="shared" si="186"/>
        <v/>
      </c>
      <c r="S1046" s="47" t="str">
        <f t="shared" si="187"/>
        <v/>
      </c>
      <c r="T1046" s="47" t="str">
        <f t="shared" si="188"/>
        <v/>
      </c>
      <c r="U1046" s="47" t="str">
        <f t="shared" si="189"/>
        <v/>
      </c>
      <c r="V1046" s="47" t="str">
        <f t="shared" si="190"/>
        <v/>
      </c>
      <c r="W1046" s="47" t="str">
        <f t="shared" si="191"/>
        <v/>
      </c>
      <c r="X1046" s="48" t="str">
        <f t="shared" si="181"/>
        <v/>
      </c>
      <c r="Y1046" s="48"/>
    </row>
    <row r="1047" spans="1:25" x14ac:dyDescent="0.25">
      <c r="A1047" s="19" t="str">
        <f t="shared" si="182"/>
        <v xml:space="preserve"> </v>
      </c>
      <c r="B1047" s="46"/>
      <c r="C1047" s="46"/>
      <c r="D1047" s="46"/>
      <c r="E1047" s="46"/>
      <c r="F1047" s="46" t="s">
        <v>12</v>
      </c>
      <c r="G1047" s="46" t="s">
        <v>12</v>
      </c>
      <c r="H1047" s="46" t="s">
        <v>12</v>
      </c>
      <c r="I1047" s="46" t="s">
        <v>12</v>
      </c>
      <c r="J1047" s="46" t="s">
        <v>12</v>
      </c>
      <c r="K1047" s="46" t="s">
        <v>12</v>
      </c>
      <c r="L1047" s="46" t="s">
        <v>12</v>
      </c>
      <c r="M1047" s="46" t="s">
        <v>12</v>
      </c>
      <c r="N1047" s="46" t="s">
        <v>12</v>
      </c>
      <c r="O1047" s="47" t="str">
        <f t="shared" si="183"/>
        <v/>
      </c>
      <c r="P1047" s="47" t="str">
        <f t="shared" si="184"/>
        <v/>
      </c>
      <c r="Q1047" s="47" t="str">
        <f t="shared" si="185"/>
        <v/>
      </c>
      <c r="R1047" s="47" t="str">
        <f t="shared" si="186"/>
        <v/>
      </c>
      <c r="S1047" s="47" t="str">
        <f t="shared" si="187"/>
        <v/>
      </c>
      <c r="T1047" s="47" t="str">
        <f t="shared" si="188"/>
        <v/>
      </c>
      <c r="U1047" s="47" t="str">
        <f t="shared" si="189"/>
        <v/>
      </c>
      <c r="V1047" s="47" t="str">
        <f t="shared" si="190"/>
        <v/>
      </c>
      <c r="W1047" s="47" t="str">
        <f t="shared" si="191"/>
        <v/>
      </c>
      <c r="X1047" s="48" t="str">
        <f t="shared" si="181"/>
        <v/>
      </c>
      <c r="Y1047" s="48"/>
    </row>
    <row r="1048" spans="1:25" x14ac:dyDescent="0.25">
      <c r="A1048" s="19" t="str">
        <f t="shared" si="182"/>
        <v xml:space="preserve"> </v>
      </c>
      <c r="B1048" s="46"/>
      <c r="C1048" s="46"/>
      <c r="D1048" s="46"/>
      <c r="E1048" s="46"/>
      <c r="F1048" s="46" t="s">
        <v>12</v>
      </c>
      <c r="G1048" s="46" t="s">
        <v>12</v>
      </c>
      <c r="H1048" s="46" t="s">
        <v>12</v>
      </c>
      <c r="I1048" s="46" t="s">
        <v>12</v>
      </c>
      <c r="J1048" s="46" t="s">
        <v>12</v>
      </c>
      <c r="K1048" s="46" t="s">
        <v>12</v>
      </c>
      <c r="L1048" s="46" t="s">
        <v>12</v>
      </c>
      <c r="M1048" s="46" t="s">
        <v>12</v>
      </c>
      <c r="N1048" s="46" t="s">
        <v>12</v>
      </c>
      <c r="O1048" s="47" t="str">
        <f t="shared" si="183"/>
        <v/>
      </c>
      <c r="P1048" s="47" t="str">
        <f t="shared" si="184"/>
        <v/>
      </c>
      <c r="Q1048" s="47" t="str">
        <f t="shared" si="185"/>
        <v/>
      </c>
      <c r="R1048" s="47" t="str">
        <f t="shared" si="186"/>
        <v/>
      </c>
      <c r="S1048" s="47" t="str">
        <f t="shared" si="187"/>
        <v/>
      </c>
      <c r="T1048" s="47" t="str">
        <f t="shared" si="188"/>
        <v/>
      </c>
      <c r="U1048" s="47" t="str">
        <f t="shared" si="189"/>
        <v/>
      </c>
      <c r="V1048" s="47" t="str">
        <f t="shared" si="190"/>
        <v/>
      </c>
      <c r="W1048" s="47" t="str">
        <f t="shared" si="191"/>
        <v/>
      </c>
      <c r="X1048" s="48" t="str">
        <f t="shared" si="181"/>
        <v/>
      </c>
      <c r="Y1048" s="48"/>
    </row>
    <row r="1049" spans="1:25" x14ac:dyDescent="0.25">
      <c r="A1049" s="19" t="str">
        <f t="shared" si="182"/>
        <v xml:space="preserve"> </v>
      </c>
      <c r="B1049" s="46"/>
      <c r="C1049" s="46"/>
      <c r="D1049" s="46"/>
      <c r="E1049" s="46"/>
      <c r="F1049" s="46" t="s">
        <v>12</v>
      </c>
      <c r="G1049" s="46" t="s">
        <v>12</v>
      </c>
      <c r="H1049" s="46" t="s">
        <v>12</v>
      </c>
      <c r="I1049" s="46" t="s">
        <v>12</v>
      </c>
      <c r="J1049" s="46" t="s">
        <v>12</v>
      </c>
      <c r="K1049" s="46" t="s">
        <v>12</v>
      </c>
      <c r="L1049" s="46" t="s">
        <v>12</v>
      </c>
      <c r="M1049" s="46" t="s">
        <v>12</v>
      </c>
      <c r="N1049" s="46" t="s">
        <v>12</v>
      </c>
      <c r="O1049" s="47" t="str">
        <f t="shared" si="183"/>
        <v/>
      </c>
      <c r="P1049" s="47" t="str">
        <f t="shared" si="184"/>
        <v/>
      </c>
      <c r="Q1049" s="47" t="str">
        <f t="shared" si="185"/>
        <v/>
      </c>
      <c r="R1049" s="47" t="str">
        <f t="shared" si="186"/>
        <v/>
      </c>
      <c r="S1049" s="47" t="str">
        <f t="shared" si="187"/>
        <v/>
      </c>
      <c r="T1049" s="47" t="str">
        <f t="shared" si="188"/>
        <v/>
      </c>
      <c r="U1049" s="47" t="str">
        <f t="shared" si="189"/>
        <v/>
      </c>
      <c r="V1049" s="47" t="str">
        <f t="shared" si="190"/>
        <v/>
      </c>
      <c r="W1049" s="47" t="str">
        <f t="shared" si="191"/>
        <v/>
      </c>
      <c r="X1049" s="48" t="str">
        <f t="shared" si="181"/>
        <v/>
      </c>
      <c r="Y1049" s="48"/>
    </row>
    <row r="1050" spans="1:25" x14ac:dyDescent="0.25">
      <c r="A1050" s="19" t="str">
        <f t="shared" si="182"/>
        <v xml:space="preserve"> </v>
      </c>
      <c r="B1050" s="46"/>
      <c r="C1050" s="46"/>
      <c r="D1050" s="46"/>
      <c r="E1050" s="46"/>
      <c r="F1050" s="46" t="s">
        <v>12</v>
      </c>
      <c r="G1050" s="46" t="s">
        <v>12</v>
      </c>
      <c r="H1050" s="46" t="s">
        <v>12</v>
      </c>
      <c r="I1050" s="46" t="s">
        <v>12</v>
      </c>
      <c r="J1050" s="46" t="s">
        <v>12</v>
      </c>
      <c r="K1050" s="46" t="s">
        <v>12</v>
      </c>
      <c r="L1050" s="46" t="s">
        <v>12</v>
      </c>
      <c r="M1050" s="46" t="s">
        <v>12</v>
      </c>
      <c r="N1050" s="46" t="s">
        <v>12</v>
      </c>
      <c r="O1050" s="47" t="str">
        <f t="shared" si="183"/>
        <v/>
      </c>
      <c r="P1050" s="47" t="str">
        <f t="shared" si="184"/>
        <v/>
      </c>
      <c r="Q1050" s="47" t="str">
        <f t="shared" si="185"/>
        <v/>
      </c>
      <c r="R1050" s="47" t="str">
        <f t="shared" si="186"/>
        <v/>
      </c>
      <c r="S1050" s="47" t="str">
        <f t="shared" si="187"/>
        <v/>
      </c>
      <c r="T1050" s="47" t="str">
        <f t="shared" si="188"/>
        <v/>
      </c>
      <c r="U1050" s="47" t="str">
        <f t="shared" si="189"/>
        <v/>
      </c>
      <c r="V1050" s="47" t="str">
        <f t="shared" si="190"/>
        <v/>
      </c>
      <c r="W1050" s="47" t="str">
        <f t="shared" si="191"/>
        <v/>
      </c>
      <c r="X1050" s="48" t="str">
        <f t="shared" si="181"/>
        <v/>
      </c>
      <c r="Y1050" s="48"/>
    </row>
    <row r="1051" spans="1:25" x14ac:dyDescent="0.25">
      <c r="A1051" s="19" t="str">
        <f t="shared" si="182"/>
        <v xml:space="preserve"> </v>
      </c>
      <c r="B1051" s="46"/>
      <c r="C1051" s="46"/>
      <c r="D1051" s="46"/>
      <c r="E1051" s="46"/>
      <c r="F1051" s="46" t="s">
        <v>12</v>
      </c>
      <c r="G1051" s="46" t="s">
        <v>12</v>
      </c>
      <c r="H1051" s="46" t="s">
        <v>12</v>
      </c>
      <c r="I1051" s="46" t="s">
        <v>12</v>
      </c>
      <c r="J1051" s="46" t="s">
        <v>12</v>
      </c>
      <c r="K1051" s="46" t="s">
        <v>12</v>
      </c>
      <c r="L1051" s="46" t="s">
        <v>12</v>
      </c>
      <c r="M1051" s="46" t="s">
        <v>12</v>
      </c>
      <c r="N1051" s="46" t="s">
        <v>12</v>
      </c>
      <c r="O1051" s="47" t="str">
        <f t="shared" si="183"/>
        <v/>
      </c>
      <c r="P1051" s="47" t="str">
        <f t="shared" si="184"/>
        <v/>
      </c>
      <c r="Q1051" s="47" t="str">
        <f t="shared" si="185"/>
        <v/>
      </c>
      <c r="R1051" s="47" t="str">
        <f t="shared" si="186"/>
        <v/>
      </c>
      <c r="S1051" s="47" t="str">
        <f t="shared" si="187"/>
        <v/>
      </c>
      <c r="T1051" s="47" t="str">
        <f t="shared" si="188"/>
        <v/>
      </c>
      <c r="U1051" s="47" t="str">
        <f t="shared" si="189"/>
        <v/>
      </c>
      <c r="V1051" s="47" t="str">
        <f t="shared" si="190"/>
        <v/>
      </c>
      <c r="W1051" s="47" t="str">
        <f t="shared" si="191"/>
        <v/>
      </c>
      <c r="X1051" s="48" t="str">
        <f t="shared" si="181"/>
        <v/>
      </c>
      <c r="Y1051" s="48"/>
    </row>
    <row r="1052" spans="1:25" x14ac:dyDescent="0.25">
      <c r="A1052" s="19" t="str">
        <f t="shared" si="182"/>
        <v xml:space="preserve"> </v>
      </c>
      <c r="B1052" s="46"/>
      <c r="C1052" s="46"/>
      <c r="D1052" s="46"/>
      <c r="E1052" s="46"/>
      <c r="F1052" s="46" t="s">
        <v>12</v>
      </c>
      <c r="G1052" s="46" t="s">
        <v>12</v>
      </c>
      <c r="H1052" s="46" t="s">
        <v>12</v>
      </c>
      <c r="I1052" s="46" t="s">
        <v>12</v>
      </c>
      <c r="J1052" s="46" t="s">
        <v>12</v>
      </c>
      <c r="K1052" s="46" t="s">
        <v>12</v>
      </c>
      <c r="L1052" s="46" t="s">
        <v>12</v>
      </c>
      <c r="M1052" s="46" t="s">
        <v>12</v>
      </c>
      <c r="N1052" s="46" t="s">
        <v>12</v>
      </c>
      <c r="O1052" s="47" t="str">
        <f t="shared" si="183"/>
        <v/>
      </c>
      <c r="P1052" s="47" t="str">
        <f t="shared" si="184"/>
        <v/>
      </c>
      <c r="Q1052" s="47" t="str">
        <f t="shared" si="185"/>
        <v/>
      </c>
      <c r="R1052" s="47" t="str">
        <f t="shared" si="186"/>
        <v/>
      </c>
      <c r="S1052" s="47" t="str">
        <f t="shared" si="187"/>
        <v/>
      </c>
      <c r="T1052" s="47" t="str">
        <f t="shared" si="188"/>
        <v/>
      </c>
      <c r="U1052" s="47" t="str">
        <f t="shared" si="189"/>
        <v/>
      </c>
      <c r="V1052" s="47" t="str">
        <f t="shared" si="190"/>
        <v/>
      </c>
      <c r="W1052" s="47" t="str">
        <f t="shared" si="191"/>
        <v/>
      </c>
      <c r="X1052" s="48" t="str">
        <f t="shared" si="181"/>
        <v/>
      </c>
      <c r="Y1052" s="48"/>
    </row>
    <row r="1053" spans="1:25" x14ac:dyDescent="0.25">
      <c r="A1053" s="19" t="str">
        <f t="shared" si="182"/>
        <v xml:space="preserve"> </v>
      </c>
      <c r="B1053" s="46"/>
      <c r="C1053" s="46"/>
      <c r="D1053" s="46"/>
      <c r="E1053" s="46"/>
      <c r="F1053" s="46" t="s">
        <v>12</v>
      </c>
      <c r="G1053" s="46" t="s">
        <v>12</v>
      </c>
      <c r="H1053" s="46" t="s">
        <v>12</v>
      </c>
      <c r="I1053" s="46" t="s">
        <v>12</v>
      </c>
      <c r="J1053" s="46" t="s">
        <v>12</v>
      </c>
      <c r="K1053" s="46" t="s">
        <v>12</v>
      </c>
      <c r="L1053" s="46" t="s">
        <v>12</v>
      </c>
      <c r="M1053" s="46" t="s">
        <v>12</v>
      </c>
      <c r="N1053" s="46" t="s">
        <v>12</v>
      </c>
      <c r="O1053" s="47" t="str">
        <f t="shared" si="183"/>
        <v/>
      </c>
      <c r="P1053" s="47" t="str">
        <f t="shared" si="184"/>
        <v/>
      </c>
      <c r="Q1053" s="47" t="str">
        <f t="shared" si="185"/>
        <v/>
      </c>
      <c r="R1053" s="47" t="str">
        <f t="shared" si="186"/>
        <v/>
      </c>
      <c r="S1053" s="47" t="str">
        <f t="shared" si="187"/>
        <v/>
      </c>
      <c r="T1053" s="47" t="str">
        <f t="shared" si="188"/>
        <v/>
      </c>
      <c r="U1053" s="47" t="str">
        <f t="shared" si="189"/>
        <v/>
      </c>
      <c r="V1053" s="47" t="str">
        <f t="shared" si="190"/>
        <v/>
      </c>
      <c r="W1053" s="47" t="str">
        <f t="shared" si="191"/>
        <v/>
      </c>
      <c r="X1053" s="48" t="str">
        <f t="shared" ref="X1053:X1116" si="192">O1053&amp;P1053&amp;Q1053&amp;R1053&amp;S1053&amp;T1053&amp;U1053&amp;V1053&amp;W1053</f>
        <v/>
      </c>
      <c r="Y1053" s="48"/>
    </row>
    <row r="1054" spans="1:25" x14ac:dyDescent="0.25">
      <c r="A1054" s="19" t="str">
        <f t="shared" si="182"/>
        <v xml:space="preserve"> </v>
      </c>
      <c r="B1054" s="46"/>
      <c r="C1054" s="46"/>
      <c r="D1054" s="46"/>
      <c r="E1054" s="46"/>
      <c r="F1054" s="46" t="s">
        <v>12</v>
      </c>
      <c r="G1054" s="46" t="s">
        <v>12</v>
      </c>
      <c r="H1054" s="46" t="s">
        <v>12</v>
      </c>
      <c r="I1054" s="46" t="s">
        <v>12</v>
      </c>
      <c r="J1054" s="46" t="s">
        <v>12</v>
      </c>
      <c r="K1054" s="46" t="s">
        <v>12</v>
      </c>
      <c r="L1054" s="46" t="s">
        <v>12</v>
      </c>
      <c r="M1054" s="46" t="s">
        <v>12</v>
      </c>
      <c r="N1054" s="46" t="s">
        <v>12</v>
      </c>
      <c r="O1054" s="47" t="str">
        <f t="shared" si="183"/>
        <v/>
      </c>
      <c r="P1054" s="47" t="str">
        <f t="shared" si="184"/>
        <v/>
      </c>
      <c r="Q1054" s="47" t="str">
        <f t="shared" si="185"/>
        <v/>
      </c>
      <c r="R1054" s="47" t="str">
        <f t="shared" si="186"/>
        <v/>
      </c>
      <c r="S1054" s="47" t="str">
        <f t="shared" si="187"/>
        <v/>
      </c>
      <c r="T1054" s="47" t="str">
        <f t="shared" si="188"/>
        <v/>
      </c>
      <c r="U1054" s="47" t="str">
        <f t="shared" si="189"/>
        <v/>
      </c>
      <c r="V1054" s="47" t="str">
        <f t="shared" si="190"/>
        <v/>
      </c>
      <c r="W1054" s="47" t="str">
        <f t="shared" si="191"/>
        <v/>
      </c>
      <c r="X1054" s="48" t="str">
        <f t="shared" si="192"/>
        <v/>
      </c>
      <c r="Y1054" s="48"/>
    </row>
    <row r="1055" spans="1:25" x14ac:dyDescent="0.25">
      <c r="A1055" s="19" t="str">
        <f t="shared" ref="A1055:A1118" si="193">IF(ISBLANK(B1054)," ",A1054+1)</f>
        <v xml:space="preserve"> </v>
      </c>
      <c r="B1055" s="46"/>
      <c r="C1055" s="46"/>
      <c r="D1055" s="46"/>
      <c r="E1055" s="46"/>
      <c r="F1055" s="46" t="s">
        <v>12</v>
      </c>
      <c r="G1055" s="46" t="s">
        <v>12</v>
      </c>
      <c r="H1055" s="46" t="s">
        <v>12</v>
      </c>
      <c r="I1055" s="46" t="s">
        <v>12</v>
      </c>
      <c r="J1055" s="46" t="s">
        <v>12</v>
      </c>
      <c r="K1055" s="46" t="s">
        <v>12</v>
      </c>
      <c r="L1055" s="46" t="s">
        <v>12</v>
      </c>
      <c r="M1055" s="46" t="s">
        <v>12</v>
      </c>
      <c r="N1055" s="46" t="s">
        <v>12</v>
      </c>
      <c r="O1055" s="47" t="str">
        <f t="shared" si="183"/>
        <v/>
      </c>
      <c r="P1055" s="47" t="str">
        <f t="shared" si="184"/>
        <v/>
      </c>
      <c r="Q1055" s="47" t="str">
        <f t="shared" si="185"/>
        <v/>
      </c>
      <c r="R1055" s="47" t="str">
        <f t="shared" si="186"/>
        <v/>
      </c>
      <c r="S1055" s="47" t="str">
        <f t="shared" si="187"/>
        <v/>
      </c>
      <c r="T1055" s="47" t="str">
        <f t="shared" si="188"/>
        <v/>
      </c>
      <c r="U1055" s="47" t="str">
        <f t="shared" si="189"/>
        <v/>
      </c>
      <c r="V1055" s="47" t="str">
        <f t="shared" si="190"/>
        <v/>
      </c>
      <c r="W1055" s="47" t="str">
        <f t="shared" si="191"/>
        <v/>
      </c>
      <c r="X1055" s="48" t="str">
        <f t="shared" si="192"/>
        <v/>
      </c>
      <c r="Y1055" s="48"/>
    </row>
    <row r="1056" spans="1:25" x14ac:dyDescent="0.25">
      <c r="A1056" s="19" t="str">
        <f t="shared" si="193"/>
        <v xml:space="preserve"> </v>
      </c>
      <c r="B1056" s="46"/>
      <c r="C1056" s="46"/>
      <c r="D1056" s="46"/>
      <c r="E1056" s="46"/>
      <c r="F1056" s="46" t="s">
        <v>12</v>
      </c>
      <c r="G1056" s="46" t="s">
        <v>12</v>
      </c>
      <c r="H1056" s="46" t="s">
        <v>12</v>
      </c>
      <c r="I1056" s="46" t="s">
        <v>12</v>
      </c>
      <c r="J1056" s="46" t="s">
        <v>12</v>
      </c>
      <c r="K1056" s="46" t="s">
        <v>12</v>
      </c>
      <c r="L1056" s="46" t="s">
        <v>12</v>
      </c>
      <c r="M1056" s="46" t="s">
        <v>12</v>
      </c>
      <c r="N1056" s="46" t="s">
        <v>12</v>
      </c>
      <c r="O1056" s="47" t="str">
        <f t="shared" si="183"/>
        <v/>
      </c>
      <c r="P1056" s="47" t="str">
        <f t="shared" si="184"/>
        <v/>
      </c>
      <c r="Q1056" s="47" t="str">
        <f t="shared" si="185"/>
        <v/>
      </c>
      <c r="R1056" s="47" t="str">
        <f t="shared" si="186"/>
        <v/>
      </c>
      <c r="S1056" s="47" t="str">
        <f t="shared" si="187"/>
        <v/>
      </c>
      <c r="T1056" s="47" t="str">
        <f t="shared" si="188"/>
        <v/>
      </c>
      <c r="U1056" s="47" t="str">
        <f t="shared" si="189"/>
        <v/>
      </c>
      <c r="V1056" s="47" t="str">
        <f t="shared" si="190"/>
        <v/>
      </c>
      <c r="W1056" s="47" t="str">
        <f t="shared" si="191"/>
        <v/>
      </c>
      <c r="X1056" s="48" t="str">
        <f t="shared" si="192"/>
        <v/>
      </c>
      <c r="Y1056" s="48"/>
    </row>
    <row r="1057" spans="1:25" x14ac:dyDescent="0.25">
      <c r="A1057" s="19" t="str">
        <f t="shared" si="193"/>
        <v xml:space="preserve"> </v>
      </c>
      <c r="B1057" s="46"/>
      <c r="C1057" s="46"/>
      <c r="D1057" s="46"/>
      <c r="E1057" s="46"/>
      <c r="F1057" s="46" t="s">
        <v>12</v>
      </c>
      <c r="G1057" s="46" t="s">
        <v>12</v>
      </c>
      <c r="H1057" s="46" t="s">
        <v>12</v>
      </c>
      <c r="I1057" s="46" t="s">
        <v>12</v>
      </c>
      <c r="J1057" s="46" t="s">
        <v>12</v>
      </c>
      <c r="K1057" s="46" t="s">
        <v>12</v>
      </c>
      <c r="L1057" s="46" t="s">
        <v>12</v>
      </c>
      <c r="M1057" s="46" t="s">
        <v>12</v>
      </c>
      <c r="N1057" s="46" t="s">
        <v>12</v>
      </c>
      <c r="O1057" s="47" t="str">
        <f t="shared" si="183"/>
        <v/>
      </c>
      <c r="P1057" s="47" t="str">
        <f t="shared" si="184"/>
        <v/>
      </c>
      <c r="Q1057" s="47" t="str">
        <f t="shared" si="185"/>
        <v/>
      </c>
      <c r="R1057" s="47" t="str">
        <f t="shared" si="186"/>
        <v/>
      </c>
      <c r="S1057" s="47" t="str">
        <f t="shared" si="187"/>
        <v/>
      </c>
      <c r="T1057" s="47" t="str">
        <f t="shared" si="188"/>
        <v/>
      </c>
      <c r="U1057" s="47" t="str">
        <f t="shared" si="189"/>
        <v/>
      </c>
      <c r="V1057" s="47" t="str">
        <f t="shared" si="190"/>
        <v/>
      </c>
      <c r="W1057" s="47" t="str">
        <f t="shared" si="191"/>
        <v/>
      </c>
      <c r="X1057" s="48" t="str">
        <f t="shared" si="192"/>
        <v/>
      </c>
      <c r="Y1057" s="48"/>
    </row>
    <row r="1058" spans="1:25" x14ac:dyDescent="0.25">
      <c r="A1058" s="19" t="str">
        <f t="shared" si="193"/>
        <v xml:space="preserve"> </v>
      </c>
      <c r="B1058" s="46"/>
      <c r="C1058" s="46"/>
      <c r="D1058" s="46"/>
      <c r="E1058" s="46"/>
      <c r="F1058" s="46" t="s">
        <v>12</v>
      </c>
      <c r="G1058" s="46" t="s">
        <v>12</v>
      </c>
      <c r="H1058" s="46" t="s">
        <v>12</v>
      </c>
      <c r="I1058" s="46" t="s">
        <v>12</v>
      </c>
      <c r="J1058" s="46" t="s">
        <v>12</v>
      </c>
      <c r="K1058" s="46" t="s">
        <v>12</v>
      </c>
      <c r="L1058" s="46" t="s">
        <v>12</v>
      </c>
      <c r="M1058" s="46" t="s">
        <v>12</v>
      </c>
      <c r="N1058" s="46" t="s">
        <v>12</v>
      </c>
      <c r="O1058" s="47" t="str">
        <f t="shared" si="183"/>
        <v/>
      </c>
      <c r="P1058" s="47" t="str">
        <f t="shared" si="184"/>
        <v/>
      </c>
      <c r="Q1058" s="47" t="str">
        <f t="shared" si="185"/>
        <v/>
      </c>
      <c r="R1058" s="47" t="str">
        <f t="shared" si="186"/>
        <v/>
      </c>
      <c r="S1058" s="47" t="str">
        <f t="shared" si="187"/>
        <v/>
      </c>
      <c r="T1058" s="47" t="str">
        <f t="shared" si="188"/>
        <v/>
      </c>
      <c r="U1058" s="47" t="str">
        <f t="shared" si="189"/>
        <v/>
      </c>
      <c r="V1058" s="47" t="str">
        <f t="shared" si="190"/>
        <v/>
      </c>
      <c r="W1058" s="47" t="str">
        <f t="shared" si="191"/>
        <v/>
      </c>
      <c r="X1058" s="48" t="str">
        <f t="shared" si="192"/>
        <v/>
      </c>
      <c r="Y1058" s="48"/>
    </row>
    <row r="1059" spans="1:25" x14ac:dyDescent="0.25">
      <c r="A1059" s="19" t="str">
        <f t="shared" si="193"/>
        <v xml:space="preserve"> </v>
      </c>
      <c r="B1059" s="46"/>
      <c r="C1059" s="46"/>
      <c r="D1059" s="46"/>
      <c r="E1059" s="46"/>
      <c r="F1059" s="46" t="s">
        <v>12</v>
      </c>
      <c r="G1059" s="46" t="s">
        <v>12</v>
      </c>
      <c r="H1059" s="46" t="s">
        <v>12</v>
      </c>
      <c r="I1059" s="46" t="s">
        <v>12</v>
      </c>
      <c r="J1059" s="46" t="s">
        <v>12</v>
      </c>
      <c r="K1059" s="46" t="s">
        <v>12</v>
      </c>
      <c r="L1059" s="46" t="s">
        <v>12</v>
      </c>
      <c r="M1059" s="46" t="s">
        <v>12</v>
      </c>
      <c r="N1059" s="46" t="s">
        <v>12</v>
      </c>
      <c r="O1059" s="47" t="str">
        <f t="shared" si="183"/>
        <v/>
      </c>
      <c r="P1059" s="47" t="str">
        <f t="shared" si="184"/>
        <v/>
      </c>
      <c r="Q1059" s="47" t="str">
        <f t="shared" si="185"/>
        <v/>
      </c>
      <c r="R1059" s="47" t="str">
        <f t="shared" si="186"/>
        <v/>
      </c>
      <c r="S1059" s="47" t="str">
        <f t="shared" si="187"/>
        <v/>
      </c>
      <c r="T1059" s="47" t="str">
        <f t="shared" si="188"/>
        <v/>
      </c>
      <c r="U1059" s="47" t="str">
        <f t="shared" si="189"/>
        <v/>
      </c>
      <c r="V1059" s="47" t="str">
        <f t="shared" si="190"/>
        <v/>
      </c>
      <c r="W1059" s="47" t="str">
        <f t="shared" si="191"/>
        <v/>
      </c>
      <c r="X1059" s="48" t="str">
        <f t="shared" si="192"/>
        <v/>
      </c>
      <c r="Y1059" s="48"/>
    </row>
    <row r="1060" spans="1:25" x14ac:dyDescent="0.25">
      <c r="A1060" s="19" t="str">
        <f t="shared" si="193"/>
        <v xml:space="preserve"> </v>
      </c>
      <c r="B1060" s="46"/>
      <c r="C1060" s="46"/>
      <c r="D1060" s="46"/>
      <c r="E1060" s="46"/>
      <c r="F1060" s="46" t="s">
        <v>12</v>
      </c>
      <c r="G1060" s="46" t="s">
        <v>12</v>
      </c>
      <c r="H1060" s="46" t="s">
        <v>12</v>
      </c>
      <c r="I1060" s="46" t="s">
        <v>12</v>
      </c>
      <c r="J1060" s="46" t="s">
        <v>12</v>
      </c>
      <c r="K1060" s="46" t="s">
        <v>12</v>
      </c>
      <c r="L1060" s="46" t="s">
        <v>12</v>
      </c>
      <c r="M1060" s="46" t="s">
        <v>12</v>
      </c>
      <c r="N1060" s="46" t="s">
        <v>12</v>
      </c>
      <c r="O1060" s="47" t="str">
        <f t="shared" si="183"/>
        <v/>
      </c>
      <c r="P1060" s="47" t="str">
        <f t="shared" si="184"/>
        <v/>
      </c>
      <c r="Q1060" s="47" t="str">
        <f t="shared" si="185"/>
        <v/>
      </c>
      <c r="R1060" s="47" t="str">
        <f t="shared" si="186"/>
        <v/>
      </c>
      <c r="S1060" s="47" t="str">
        <f t="shared" si="187"/>
        <v/>
      </c>
      <c r="T1060" s="47" t="str">
        <f t="shared" si="188"/>
        <v/>
      </c>
      <c r="U1060" s="47" t="str">
        <f t="shared" si="189"/>
        <v/>
      </c>
      <c r="V1060" s="47" t="str">
        <f t="shared" si="190"/>
        <v/>
      </c>
      <c r="W1060" s="47" t="str">
        <f t="shared" si="191"/>
        <v/>
      </c>
      <c r="X1060" s="48" t="str">
        <f t="shared" si="192"/>
        <v/>
      </c>
      <c r="Y1060" s="48"/>
    </row>
    <row r="1061" spans="1:25" x14ac:dyDescent="0.25">
      <c r="A1061" s="19" t="str">
        <f t="shared" si="193"/>
        <v xml:space="preserve"> </v>
      </c>
      <c r="B1061" s="46"/>
      <c r="C1061" s="46"/>
      <c r="D1061" s="46"/>
      <c r="E1061" s="46"/>
      <c r="F1061" s="46" t="s">
        <v>12</v>
      </c>
      <c r="G1061" s="46" t="s">
        <v>12</v>
      </c>
      <c r="H1061" s="46" t="s">
        <v>12</v>
      </c>
      <c r="I1061" s="46" t="s">
        <v>12</v>
      </c>
      <c r="J1061" s="46" t="s">
        <v>12</v>
      </c>
      <c r="K1061" s="46" t="s">
        <v>12</v>
      </c>
      <c r="L1061" s="46" t="s">
        <v>12</v>
      </c>
      <c r="M1061" s="46" t="s">
        <v>12</v>
      </c>
      <c r="N1061" s="46" t="s">
        <v>12</v>
      </c>
      <c r="O1061" s="47" t="str">
        <f t="shared" si="183"/>
        <v/>
      </c>
      <c r="P1061" s="47" t="str">
        <f t="shared" si="184"/>
        <v/>
      </c>
      <c r="Q1061" s="47" t="str">
        <f t="shared" si="185"/>
        <v/>
      </c>
      <c r="R1061" s="47" t="str">
        <f t="shared" si="186"/>
        <v/>
      </c>
      <c r="S1061" s="47" t="str">
        <f t="shared" si="187"/>
        <v/>
      </c>
      <c r="T1061" s="47" t="str">
        <f t="shared" si="188"/>
        <v/>
      </c>
      <c r="U1061" s="47" t="str">
        <f t="shared" si="189"/>
        <v/>
      </c>
      <c r="V1061" s="47" t="str">
        <f t="shared" si="190"/>
        <v/>
      </c>
      <c r="W1061" s="47" t="str">
        <f t="shared" si="191"/>
        <v/>
      </c>
      <c r="X1061" s="48" t="str">
        <f t="shared" si="192"/>
        <v/>
      </c>
      <c r="Y1061" s="48"/>
    </row>
    <row r="1062" spans="1:25" x14ac:dyDescent="0.25">
      <c r="A1062" s="19" t="str">
        <f t="shared" si="193"/>
        <v xml:space="preserve"> </v>
      </c>
      <c r="B1062" s="46"/>
      <c r="C1062" s="46"/>
      <c r="D1062" s="46"/>
      <c r="E1062" s="46"/>
      <c r="F1062" s="46" t="s">
        <v>12</v>
      </c>
      <c r="G1062" s="46" t="s">
        <v>12</v>
      </c>
      <c r="H1062" s="46" t="s">
        <v>12</v>
      </c>
      <c r="I1062" s="46" t="s">
        <v>12</v>
      </c>
      <c r="J1062" s="46" t="s">
        <v>12</v>
      </c>
      <c r="K1062" s="46" t="s">
        <v>12</v>
      </c>
      <c r="L1062" s="46" t="s">
        <v>12</v>
      </c>
      <c r="M1062" s="46" t="s">
        <v>12</v>
      </c>
      <c r="N1062" s="46" t="s">
        <v>12</v>
      </c>
      <c r="O1062" s="47" t="str">
        <f t="shared" si="183"/>
        <v/>
      </c>
      <c r="P1062" s="47" t="str">
        <f t="shared" si="184"/>
        <v/>
      </c>
      <c r="Q1062" s="47" t="str">
        <f t="shared" si="185"/>
        <v/>
      </c>
      <c r="R1062" s="47" t="str">
        <f t="shared" si="186"/>
        <v/>
      </c>
      <c r="S1062" s="47" t="str">
        <f t="shared" si="187"/>
        <v/>
      </c>
      <c r="T1062" s="47" t="str">
        <f t="shared" si="188"/>
        <v/>
      </c>
      <c r="U1062" s="47" t="str">
        <f t="shared" si="189"/>
        <v/>
      </c>
      <c r="V1062" s="47" t="str">
        <f t="shared" si="190"/>
        <v/>
      </c>
      <c r="W1062" s="47" t="str">
        <f t="shared" si="191"/>
        <v/>
      </c>
      <c r="X1062" s="48" t="str">
        <f t="shared" si="192"/>
        <v/>
      </c>
      <c r="Y1062" s="48"/>
    </row>
    <row r="1063" spans="1:25" x14ac:dyDescent="0.25">
      <c r="A1063" s="19" t="str">
        <f t="shared" si="193"/>
        <v xml:space="preserve"> </v>
      </c>
      <c r="B1063" s="46"/>
      <c r="C1063" s="46"/>
      <c r="D1063" s="46"/>
      <c r="E1063" s="46"/>
      <c r="F1063" s="46" t="s">
        <v>12</v>
      </c>
      <c r="G1063" s="46" t="s">
        <v>12</v>
      </c>
      <c r="H1063" s="46" t="s">
        <v>12</v>
      </c>
      <c r="I1063" s="46" t="s">
        <v>12</v>
      </c>
      <c r="J1063" s="46" t="s">
        <v>12</v>
      </c>
      <c r="K1063" s="46" t="s">
        <v>12</v>
      </c>
      <c r="L1063" s="46" t="s">
        <v>12</v>
      </c>
      <c r="M1063" s="46" t="s">
        <v>12</v>
      </c>
      <c r="N1063" s="46" t="s">
        <v>12</v>
      </c>
      <c r="O1063" s="47" t="str">
        <f t="shared" si="183"/>
        <v/>
      </c>
      <c r="P1063" s="47" t="str">
        <f t="shared" si="184"/>
        <v/>
      </c>
      <c r="Q1063" s="47" t="str">
        <f t="shared" si="185"/>
        <v/>
      </c>
      <c r="R1063" s="47" t="str">
        <f t="shared" si="186"/>
        <v/>
      </c>
      <c r="S1063" s="47" t="str">
        <f t="shared" si="187"/>
        <v/>
      </c>
      <c r="T1063" s="47" t="str">
        <f t="shared" si="188"/>
        <v/>
      </c>
      <c r="U1063" s="47" t="str">
        <f t="shared" si="189"/>
        <v/>
      </c>
      <c r="V1063" s="47" t="str">
        <f t="shared" si="190"/>
        <v/>
      </c>
      <c r="W1063" s="47" t="str">
        <f t="shared" si="191"/>
        <v/>
      </c>
      <c r="X1063" s="48" t="str">
        <f t="shared" si="192"/>
        <v/>
      </c>
      <c r="Y1063" s="48"/>
    </row>
    <row r="1064" spans="1:25" x14ac:dyDescent="0.25">
      <c r="A1064" s="19" t="str">
        <f t="shared" si="193"/>
        <v xml:space="preserve"> </v>
      </c>
      <c r="B1064" s="46"/>
      <c r="C1064" s="46"/>
      <c r="D1064" s="46"/>
      <c r="E1064" s="46"/>
      <c r="F1064" s="46" t="s">
        <v>12</v>
      </c>
      <c r="G1064" s="46" t="s">
        <v>12</v>
      </c>
      <c r="H1064" s="46" t="s">
        <v>12</v>
      </c>
      <c r="I1064" s="46" t="s">
        <v>12</v>
      </c>
      <c r="J1064" s="46" t="s">
        <v>12</v>
      </c>
      <c r="K1064" s="46" t="s">
        <v>12</v>
      </c>
      <c r="L1064" s="46" t="s">
        <v>12</v>
      </c>
      <c r="M1064" s="46" t="s">
        <v>12</v>
      </c>
      <c r="N1064" s="46" t="s">
        <v>12</v>
      </c>
      <c r="O1064" s="47" t="str">
        <f t="shared" si="183"/>
        <v/>
      </c>
      <c r="P1064" s="47" t="str">
        <f t="shared" si="184"/>
        <v/>
      </c>
      <c r="Q1064" s="47" t="str">
        <f t="shared" si="185"/>
        <v/>
      </c>
      <c r="R1064" s="47" t="str">
        <f t="shared" si="186"/>
        <v/>
      </c>
      <c r="S1064" s="47" t="str">
        <f t="shared" si="187"/>
        <v/>
      </c>
      <c r="T1064" s="47" t="str">
        <f t="shared" si="188"/>
        <v/>
      </c>
      <c r="U1064" s="47" t="str">
        <f t="shared" si="189"/>
        <v/>
      </c>
      <c r="V1064" s="47" t="str">
        <f t="shared" si="190"/>
        <v/>
      </c>
      <c r="W1064" s="47" t="str">
        <f t="shared" si="191"/>
        <v/>
      </c>
      <c r="X1064" s="48" t="str">
        <f t="shared" si="192"/>
        <v/>
      </c>
      <c r="Y1064" s="48"/>
    </row>
    <row r="1065" spans="1:25" x14ac:dyDescent="0.25">
      <c r="A1065" s="19" t="str">
        <f t="shared" si="193"/>
        <v xml:space="preserve"> </v>
      </c>
      <c r="B1065" s="46"/>
      <c r="C1065" s="46"/>
      <c r="D1065" s="46"/>
      <c r="E1065" s="46"/>
      <c r="F1065" s="46" t="s">
        <v>12</v>
      </c>
      <c r="G1065" s="46" t="s">
        <v>12</v>
      </c>
      <c r="H1065" s="46" t="s">
        <v>12</v>
      </c>
      <c r="I1065" s="46" t="s">
        <v>12</v>
      </c>
      <c r="J1065" s="46" t="s">
        <v>12</v>
      </c>
      <c r="K1065" s="46" t="s">
        <v>12</v>
      </c>
      <c r="L1065" s="46" t="s">
        <v>12</v>
      </c>
      <c r="M1065" s="46" t="s">
        <v>12</v>
      </c>
      <c r="N1065" s="46" t="s">
        <v>12</v>
      </c>
      <c r="O1065" s="47" t="str">
        <f t="shared" si="183"/>
        <v/>
      </c>
      <c r="P1065" s="47" t="str">
        <f t="shared" si="184"/>
        <v/>
      </c>
      <c r="Q1065" s="47" t="str">
        <f t="shared" si="185"/>
        <v/>
      </c>
      <c r="R1065" s="47" t="str">
        <f t="shared" si="186"/>
        <v/>
      </c>
      <c r="S1065" s="47" t="str">
        <f t="shared" si="187"/>
        <v/>
      </c>
      <c r="T1065" s="47" t="str">
        <f t="shared" si="188"/>
        <v/>
      </c>
      <c r="U1065" s="47" t="str">
        <f t="shared" si="189"/>
        <v/>
      </c>
      <c r="V1065" s="47" t="str">
        <f t="shared" si="190"/>
        <v/>
      </c>
      <c r="W1065" s="47" t="str">
        <f t="shared" si="191"/>
        <v/>
      </c>
      <c r="X1065" s="48" t="str">
        <f t="shared" si="192"/>
        <v/>
      </c>
      <c r="Y1065" s="48"/>
    </row>
    <row r="1066" spans="1:25" x14ac:dyDescent="0.25">
      <c r="A1066" s="19" t="str">
        <f t="shared" si="193"/>
        <v xml:space="preserve"> </v>
      </c>
      <c r="B1066" s="46"/>
      <c r="C1066" s="46"/>
      <c r="D1066" s="46"/>
      <c r="E1066" s="46"/>
      <c r="F1066" s="46" t="s">
        <v>12</v>
      </c>
      <c r="G1066" s="46" t="s">
        <v>12</v>
      </c>
      <c r="H1066" s="46" t="s">
        <v>12</v>
      </c>
      <c r="I1066" s="46" t="s">
        <v>12</v>
      </c>
      <c r="J1066" s="46" t="s">
        <v>12</v>
      </c>
      <c r="K1066" s="46" t="s">
        <v>12</v>
      </c>
      <c r="L1066" s="46" t="s">
        <v>12</v>
      </c>
      <c r="M1066" s="46" t="s">
        <v>12</v>
      </c>
      <c r="N1066" s="46" t="s">
        <v>12</v>
      </c>
      <c r="O1066" s="47" t="str">
        <f t="shared" si="183"/>
        <v/>
      </c>
      <c r="P1066" s="47" t="str">
        <f t="shared" si="184"/>
        <v/>
      </c>
      <c r="Q1066" s="47" t="str">
        <f t="shared" si="185"/>
        <v/>
      </c>
      <c r="R1066" s="47" t="str">
        <f t="shared" si="186"/>
        <v/>
      </c>
      <c r="S1066" s="47" t="str">
        <f t="shared" si="187"/>
        <v/>
      </c>
      <c r="T1066" s="47" t="str">
        <f t="shared" si="188"/>
        <v/>
      </c>
      <c r="U1066" s="47" t="str">
        <f t="shared" si="189"/>
        <v/>
      </c>
      <c r="V1066" s="47" t="str">
        <f t="shared" si="190"/>
        <v/>
      </c>
      <c r="W1066" s="47" t="str">
        <f t="shared" si="191"/>
        <v/>
      </c>
      <c r="X1066" s="48" t="str">
        <f t="shared" si="192"/>
        <v/>
      </c>
      <c r="Y1066" s="48"/>
    </row>
    <row r="1067" spans="1:25" x14ac:dyDescent="0.25">
      <c r="A1067" s="19" t="str">
        <f t="shared" si="193"/>
        <v xml:space="preserve"> </v>
      </c>
      <c r="B1067" s="46"/>
      <c r="C1067" s="46"/>
      <c r="D1067" s="46"/>
      <c r="E1067" s="46"/>
      <c r="F1067" s="46" t="s">
        <v>12</v>
      </c>
      <c r="G1067" s="46" t="s">
        <v>12</v>
      </c>
      <c r="H1067" s="46" t="s">
        <v>12</v>
      </c>
      <c r="I1067" s="46" t="s">
        <v>12</v>
      </c>
      <c r="J1067" s="46" t="s">
        <v>12</v>
      </c>
      <c r="K1067" s="46" t="s">
        <v>12</v>
      </c>
      <c r="L1067" s="46" t="s">
        <v>12</v>
      </c>
      <c r="M1067" s="46" t="s">
        <v>12</v>
      </c>
      <c r="N1067" s="46" t="s">
        <v>12</v>
      </c>
      <c r="O1067" s="47" t="str">
        <f t="shared" si="183"/>
        <v/>
      </c>
      <c r="P1067" s="47" t="str">
        <f t="shared" si="184"/>
        <v/>
      </c>
      <c r="Q1067" s="47" t="str">
        <f t="shared" si="185"/>
        <v/>
      </c>
      <c r="R1067" s="47" t="str">
        <f t="shared" si="186"/>
        <v/>
      </c>
      <c r="S1067" s="47" t="str">
        <f t="shared" si="187"/>
        <v/>
      </c>
      <c r="T1067" s="47" t="str">
        <f t="shared" si="188"/>
        <v/>
      </c>
      <c r="U1067" s="47" t="str">
        <f t="shared" si="189"/>
        <v/>
      </c>
      <c r="V1067" s="47" t="str">
        <f t="shared" si="190"/>
        <v/>
      </c>
      <c r="W1067" s="47" t="str">
        <f t="shared" si="191"/>
        <v/>
      </c>
      <c r="X1067" s="48" t="str">
        <f t="shared" si="192"/>
        <v/>
      </c>
      <c r="Y1067" s="48"/>
    </row>
    <row r="1068" spans="1:25" x14ac:dyDescent="0.25">
      <c r="A1068" s="19" t="str">
        <f t="shared" si="193"/>
        <v xml:space="preserve"> </v>
      </c>
      <c r="B1068" s="46"/>
      <c r="C1068" s="46"/>
      <c r="D1068" s="46"/>
      <c r="E1068" s="46"/>
      <c r="F1068" s="46" t="s">
        <v>12</v>
      </c>
      <c r="G1068" s="46" t="s">
        <v>12</v>
      </c>
      <c r="H1068" s="46" t="s">
        <v>12</v>
      </c>
      <c r="I1068" s="46" t="s">
        <v>12</v>
      </c>
      <c r="J1068" s="46" t="s">
        <v>12</v>
      </c>
      <c r="K1068" s="46" t="s">
        <v>12</v>
      </c>
      <c r="L1068" s="46" t="s">
        <v>12</v>
      </c>
      <c r="M1068" s="46" t="s">
        <v>12</v>
      </c>
      <c r="N1068" s="46" t="s">
        <v>12</v>
      </c>
      <c r="O1068" s="47" t="str">
        <f t="shared" si="183"/>
        <v/>
      </c>
      <c r="P1068" s="47" t="str">
        <f t="shared" si="184"/>
        <v/>
      </c>
      <c r="Q1068" s="47" t="str">
        <f t="shared" si="185"/>
        <v/>
      </c>
      <c r="R1068" s="47" t="str">
        <f t="shared" si="186"/>
        <v/>
      </c>
      <c r="S1068" s="47" t="str">
        <f t="shared" si="187"/>
        <v/>
      </c>
      <c r="T1068" s="47" t="str">
        <f t="shared" si="188"/>
        <v/>
      </c>
      <c r="U1068" s="47" t="str">
        <f t="shared" si="189"/>
        <v/>
      </c>
      <c r="V1068" s="47" t="str">
        <f t="shared" si="190"/>
        <v/>
      </c>
      <c r="W1068" s="47" t="str">
        <f t="shared" si="191"/>
        <v/>
      </c>
      <c r="X1068" s="48" t="str">
        <f t="shared" si="192"/>
        <v/>
      </c>
      <c r="Y1068" s="48"/>
    </row>
    <row r="1069" spans="1:25" x14ac:dyDescent="0.25">
      <c r="A1069" s="19" t="str">
        <f t="shared" si="193"/>
        <v xml:space="preserve"> </v>
      </c>
      <c r="B1069" s="46"/>
      <c r="C1069" s="46"/>
      <c r="D1069" s="46"/>
      <c r="E1069" s="46"/>
      <c r="F1069" s="46" t="s">
        <v>12</v>
      </c>
      <c r="G1069" s="46" t="s">
        <v>12</v>
      </c>
      <c r="H1069" s="46" t="s">
        <v>12</v>
      </c>
      <c r="I1069" s="46" t="s">
        <v>12</v>
      </c>
      <c r="J1069" s="46" t="s">
        <v>12</v>
      </c>
      <c r="K1069" s="46" t="s">
        <v>12</v>
      </c>
      <c r="L1069" s="46" t="s">
        <v>12</v>
      </c>
      <c r="M1069" s="46" t="s">
        <v>12</v>
      </c>
      <c r="N1069" s="46" t="s">
        <v>12</v>
      </c>
      <c r="O1069" s="47" t="str">
        <f t="shared" si="183"/>
        <v/>
      </c>
      <c r="P1069" s="47" t="str">
        <f t="shared" si="184"/>
        <v/>
      </c>
      <c r="Q1069" s="47" t="str">
        <f t="shared" si="185"/>
        <v/>
      </c>
      <c r="R1069" s="47" t="str">
        <f t="shared" si="186"/>
        <v/>
      </c>
      <c r="S1069" s="47" t="str">
        <f t="shared" si="187"/>
        <v/>
      </c>
      <c r="T1069" s="47" t="str">
        <f t="shared" si="188"/>
        <v/>
      </c>
      <c r="U1069" s="47" t="str">
        <f t="shared" si="189"/>
        <v/>
      </c>
      <c r="V1069" s="47" t="str">
        <f t="shared" si="190"/>
        <v/>
      </c>
      <c r="W1069" s="47" t="str">
        <f t="shared" si="191"/>
        <v/>
      </c>
      <c r="X1069" s="48" t="str">
        <f t="shared" si="192"/>
        <v/>
      </c>
      <c r="Y1069" s="48"/>
    </row>
    <row r="1070" spans="1:25" x14ac:dyDescent="0.25">
      <c r="A1070" s="19" t="str">
        <f t="shared" si="193"/>
        <v xml:space="preserve"> </v>
      </c>
      <c r="B1070" s="46"/>
      <c r="C1070" s="46"/>
      <c r="D1070" s="46"/>
      <c r="E1070" s="46"/>
      <c r="F1070" s="46" t="s">
        <v>12</v>
      </c>
      <c r="G1070" s="46" t="s">
        <v>12</v>
      </c>
      <c r="H1070" s="46" t="s">
        <v>12</v>
      </c>
      <c r="I1070" s="46" t="s">
        <v>12</v>
      </c>
      <c r="J1070" s="46" t="s">
        <v>12</v>
      </c>
      <c r="K1070" s="46" t="s">
        <v>12</v>
      </c>
      <c r="L1070" s="46" t="s">
        <v>12</v>
      </c>
      <c r="M1070" s="46" t="s">
        <v>12</v>
      </c>
      <c r="N1070" s="46" t="s">
        <v>12</v>
      </c>
      <c r="O1070" s="47" t="str">
        <f t="shared" si="183"/>
        <v/>
      </c>
      <c r="P1070" s="47" t="str">
        <f t="shared" si="184"/>
        <v/>
      </c>
      <c r="Q1070" s="47" t="str">
        <f t="shared" si="185"/>
        <v/>
      </c>
      <c r="R1070" s="47" t="str">
        <f t="shared" si="186"/>
        <v/>
      </c>
      <c r="S1070" s="47" t="str">
        <f t="shared" si="187"/>
        <v/>
      </c>
      <c r="T1070" s="47" t="str">
        <f t="shared" si="188"/>
        <v/>
      </c>
      <c r="U1070" s="47" t="str">
        <f t="shared" si="189"/>
        <v/>
      </c>
      <c r="V1070" s="47" t="str">
        <f t="shared" si="190"/>
        <v/>
      </c>
      <c r="W1070" s="47" t="str">
        <f t="shared" si="191"/>
        <v/>
      </c>
      <c r="X1070" s="48" t="str">
        <f t="shared" si="192"/>
        <v/>
      </c>
      <c r="Y1070" s="48"/>
    </row>
    <row r="1071" spans="1:25" x14ac:dyDescent="0.25">
      <c r="A1071" s="19" t="str">
        <f t="shared" si="193"/>
        <v xml:space="preserve"> </v>
      </c>
      <c r="B1071" s="46"/>
      <c r="C1071" s="46"/>
      <c r="D1071" s="46"/>
      <c r="E1071" s="46"/>
      <c r="F1071" s="46" t="s">
        <v>12</v>
      </c>
      <c r="G1071" s="46" t="s">
        <v>12</v>
      </c>
      <c r="H1071" s="46" t="s">
        <v>12</v>
      </c>
      <c r="I1071" s="46" t="s">
        <v>12</v>
      </c>
      <c r="J1071" s="46" t="s">
        <v>12</v>
      </c>
      <c r="K1071" s="46" t="s">
        <v>12</v>
      </c>
      <c r="L1071" s="46" t="s">
        <v>12</v>
      </c>
      <c r="M1071" s="46" t="s">
        <v>12</v>
      </c>
      <c r="N1071" s="46" t="s">
        <v>12</v>
      </c>
      <c r="O1071" s="47" t="str">
        <f t="shared" si="183"/>
        <v/>
      </c>
      <c r="P1071" s="47" t="str">
        <f t="shared" si="184"/>
        <v/>
      </c>
      <c r="Q1071" s="47" t="str">
        <f t="shared" si="185"/>
        <v/>
      </c>
      <c r="R1071" s="47" t="str">
        <f t="shared" si="186"/>
        <v/>
      </c>
      <c r="S1071" s="47" t="str">
        <f t="shared" si="187"/>
        <v/>
      </c>
      <c r="T1071" s="47" t="str">
        <f t="shared" si="188"/>
        <v/>
      </c>
      <c r="U1071" s="47" t="str">
        <f t="shared" si="189"/>
        <v/>
      </c>
      <c r="V1071" s="47" t="str">
        <f t="shared" si="190"/>
        <v/>
      </c>
      <c r="W1071" s="47" t="str">
        <f t="shared" si="191"/>
        <v/>
      </c>
      <c r="X1071" s="48" t="str">
        <f t="shared" si="192"/>
        <v/>
      </c>
      <c r="Y1071" s="48"/>
    </row>
    <row r="1072" spans="1:25" x14ac:dyDescent="0.25">
      <c r="A1072" s="19" t="str">
        <f t="shared" si="193"/>
        <v xml:space="preserve"> </v>
      </c>
      <c r="B1072" s="46"/>
      <c r="C1072" s="46"/>
      <c r="D1072" s="46"/>
      <c r="E1072" s="46"/>
      <c r="F1072" s="46" t="s">
        <v>12</v>
      </c>
      <c r="G1072" s="46" t="s">
        <v>12</v>
      </c>
      <c r="H1072" s="46" t="s">
        <v>12</v>
      </c>
      <c r="I1072" s="46" t="s">
        <v>12</v>
      </c>
      <c r="J1072" s="46" t="s">
        <v>12</v>
      </c>
      <c r="K1072" s="46" t="s">
        <v>12</v>
      </c>
      <c r="L1072" s="46" t="s">
        <v>12</v>
      </c>
      <c r="M1072" s="46" t="s">
        <v>12</v>
      </c>
      <c r="N1072" s="46" t="s">
        <v>12</v>
      </c>
      <c r="O1072" s="47" t="str">
        <f t="shared" si="183"/>
        <v/>
      </c>
      <c r="P1072" s="47" t="str">
        <f t="shared" si="184"/>
        <v/>
      </c>
      <c r="Q1072" s="47" t="str">
        <f t="shared" si="185"/>
        <v/>
      </c>
      <c r="R1072" s="47" t="str">
        <f t="shared" si="186"/>
        <v/>
      </c>
      <c r="S1072" s="47" t="str">
        <f t="shared" si="187"/>
        <v/>
      </c>
      <c r="T1072" s="47" t="str">
        <f t="shared" si="188"/>
        <v/>
      </c>
      <c r="U1072" s="47" t="str">
        <f t="shared" si="189"/>
        <v/>
      </c>
      <c r="V1072" s="47" t="str">
        <f t="shared" si="190"/>
        <v/>
      </c>
      <c r="W1072" s="47" t="str">
        <f t="shared" si="191"/>
        <v/>
      </c>
      <c r="X1072" s="48" t="str">
        <f t="shared" si="192"/>
        <v/>
      </c>
      <c r="Y1072" s="48"/>
    </row>
    <row r="1073" spans="1:25" x14ac:dyDescent="0.25">
      <c r="A1073" s="19" t="str">
        <f t="shared" si="193"/>
        <v xml:space="preserve"> </v>
      </c>
      <c r="B1073" s="46"/>
      <c r="C1073" s="46"/>
      <c r="D1073" s="46"/>
      <c r="E1073" s="46"/>
      <c r="F1073" s="46" t="s">
        <v>12</v>
      </c>
      <c r="G1073" s="46" t="s">
        <v>12</v>
      </c>
      <c r="H1073" s="46" t="s">
        <v>12</v>
      </c>
      <c r="I1073" s="46" t="s">
        <v>12</v>
      </c>
      <c r="J1073" s="46" t="s">
        <v>12</v>
      </c>
      <c r="K1073" s="46" t="s">
        <v>12</v>
      </c>
      <c r="L1073" s="46" t="s">
        <v>12</v>
      </c>
      <c r="M1073" s="46" t="s">
        <v>12</v>
      </c>
      <c r="N1073" s="46" t="s">
        <v>12</v>
      </c>
      <c r="O1073" s="47" t="str">
        <f t="shared" si="183"/>
        <v/>
      </c>
      <c r="P1073" s="47" t="str">
        <f t="shared" si="184"/>
        <v/>
      </c>
      <c r="Q1073" s="47" t="str">
        <f t="shared" si="185"/>
        <v/>
      </c>
      <c r="R1073" s="47" t="str">
        <f t="shared" si="186"/>
        <v/>
      </c>
      <c r="S1073" s="47" t="str">
        <f t="shared" si="187"/>
        <v/>
      </c>
      <c r="T1073" s="47" t="str">
        <f t="shared" si="188"/>
        <v/>
      </c>
      <c r="U1073" s="47" t="str">
        <f t="shared" si="189"/>
        <v/>
      </c>
      <c r="V1073" s="47" t="str">
        <f t="shared" si="190"/>
        <v/>
      </c>
      <c r="W1073" s="47" t="str">
        <f t="shared" si="191"/>
        <v/>
      </c>
      <c r="X1073" s="48" t="str">
        <f t="shared" si="192"/>
        <v/>
      </c>
      <c r="Y1073" s="48"/>
    </row>
    <row r="1074" spans="1:25" x14ac:dyDescent="0.25">
      <c r="A1074" s="19" t="str">
        <f t="shared" si="193"/>
        <v xml:space="preserve"> </v>
      </c>
      <c r="B1074" s="46"/>
      <c r="C1074" s="46"/>
      <c r="D1074" s="46"/>
      <c r="E1074" s="46"/>
      <c r="F1074" s="46" t="s">
        <v>12</v>
      </c>
      <c r="G1074" s="46" t="s">
        <v>12</v>
      </c>
      <c r="H1074" s="46" t="s">
        <v>12</v>
      </c>
      <c r="I1074" s="46" t="s">
        <v>12</v>
      </c>
      <c r="J1074" s="46" t="s">
        <v>12</v>
      </c>
      <c r="K1074" s="46" t="s">
        <v>12</v>
      </c>
      <c r="L1074" s="46" t="s">
        <v>12</v>
      </c>
      <c r="M1074" s="46" t="s">
        <v>12</v>
      </c>
      <c r="N1074" s="46" t="s">
        <v>12</v>
      </c>
      <c r="O1074" s="47" t="str">
        <f t="shared" si="183"/>
        <v/>
      </c>
      <c r="P1074" s="47" t="str">
        <f t="shared" si="184"/>
        <v/>
      </c>
      <c r="Q1074" s="47" t="str">
        <f t="shared" si="185"/>
        <v/>
      </c>
      <c r="R1074" s="47" t="str">
        <f t="shared" si="186"/>
        <v/>
      </c>
      <c r="S1074" s="47" t="str">
        <f t="shared" si="187"/>
        <v/>
      </c>
      <c r="T1074" s="47" t="str">
        <f t="shared" si="188"/>
        <v/>
      </c>
      <c r="U1074" s="47" t="str">
        <f t="shared" si="189"/>
        <v/>
      </c>
      <c r="V1074" s="47" t="str">
        <f t="shared" si="190"/>
        <v/>
      </c>
      <c r="W1074" s="47" t="str">
        <f t="shared" si="191"/>
        <v/>
      </c>
      <c r="X1074" s="48" t="str">
        <f t="shared" si="192"/>
        <v/>
      </c>
      <c r="Y1074" s="48"/>
    </row>
    <row r="1075" spans="1:25" x14ac:dyDescent="0.25">
      <c r="A1075" s="19" t="str">
        <f t="shared" si="193"/>
        <v xml:space="preserve"> </v>
      </c>
      <c r="B1075" s="46"/>
      <c r="C1075" s="46"/>
      <c r="D1075" s="46"/>
      <c r="E1075" s="46"/>
      <c r="F1075" s="46" t="s">
        <v>12</v>
      </c>
      <c r="G1075" s="46" t="s">
        <v>12</v>
      </c>
      <c r="H1075" s="46" t="s">
        <v>12</v>
      </c>
      <c r="I1075" s="46" t="s">
        <v>12</v>
      </c>
      <c r="J1075" s="46" t="s">
        <v>12</v>
      </c>
      <c r="K1075" s="46" t="s">
        <v>12</v>
      </c>
      <c r="L1075" s="46" t="s">
        <v>12</v>
      </c>
      <c r="M1075" s="46" t="s">
        <v>12</v>
      </c>
      <c r="N1075" s="46" t="s">
        <v>12</v>
      </c>
      <c r="O1075" s="47" t="str">
        <f t="shared" si="183"/>
        <v/>
      </c>
      <c r="P1075" s="47" t="str">
        <f t="shared" si="184"/>
        <v/>
      </c>
      <c r="Q1075" s="47" t="str">
        <f t="shared" si="185"/>
        <v/>
      </c>
      <c r="R1075" s="47" t="str">
        <f t="shared" si="186"/>
        <v/>
      </c>
      <c r="S1075" s="47" t="str">
        <f t="shared" si="187"/>
        <v/>
      </c>
      <c r="T1075" s="47" t="str">
        <f t="shared" si="188"/>
        <v/>
      </c>
      <c r="U1075" s="47" t="str">
        <f t="shared" si="189"/>
        <v/>
      </c>
      <c r="V1075" s="47" t="str">
        <f t="shared" si="190"/>
        <v/>
      </c>
      <c r="W1075" s="47" t="str">
        <f t="shared" si="191"/>
        <v/>
      </c>
      <c r="X1075" s="48" t="str">
        <f t="shared" si="192"/>
        <v/>
      </c>
      <c r="Y1075" s="48"/>
    </row>
    <row r="1076" spans="1:25" x14ac:dyDescent="0.25">
      <c r="A1076" s="19" t="str">
        <f t="shared" si="193"/>
        <v xml:space="preserve"> </v>
      </c>
      <c r="B1076" s="46"/>
      <c r="C1076" s="46"/>
      <c r="D1076" s="46"/>
      <c r="E1076" s="46"/>
      <c r="F1076" s="46" t="s">
        <v>12</v>
      </c>
      <c r="G1076" s="46" t="s">
        <v>12</v>
      </c>
      <c r="H1076" s="46" t="s">
        <v>12</v>
      </c>
      <c r="I1076" s="46" t="s">
        <v>12</v>
      </c>
      <c r="J1076" s="46" t="s">
        <v>12</v>
      </c>
      <c r="K1076" s="46" t="s">
        <v>12</v>
      </c>
      <c r="L1076" s="46" t="s">
        <v>12</v>
      </c>
      <c r="M1076" s="46" t="s">
        <v>12</v>
      </c>
      <c r="N1076" s="46" t="s">
        <v>12</v>
      </c>
      <c r="O1076" s="47" t="str">
        <f t="shared" si="183"/>
        <v/>
      </c>
      <c r="P1076" s="47" t="str">
        <f t="shared" si="184"/>
        <v/>
      </c>
      <c r="Q1076" s="47" t="str">
        <f t="shared" si="185"/>
        <v/>
      </c>
      <c r="R1076" s="47" t="str">
        <f t="shared" si="186"/>
        <v/>
      </c>
      <c r="S1076" s="47" t="str">
        <f t="shared" si="187"/>
        <v/>
      </c>
      <c r="T1076" s="47" t="str">
        <f t="shared" si="188"/>
        <v/>
      </c>
      <c r="U1076" s="47" t="str">
        <f t="shared" si="189"/>
        <v/>
      </c>
      <c r="V1076" s="47" t="str">
        <f t="shared" si="190"/>
        <v/>
      </c>
      <c r="W1076" s="47" t="str">
        <f t="shared" si="191"/>
        <v/>
      </c>
      <c r="X1076" s="48" t="str">
        <f t="shared" si="192"/>
        <v/>
      </c>
      <c r="Y1076" s="48"/>
    </row>
    <row r="1077" spans="1:25" x14ac:dyDescent="0.25">
      <c r="A1077" s="19" t="str">
        <f t="shared" si="193"/>
        <v xml:space="preserve"> </v>
      </c>
      <c r="B1077" s="46"/>
      <c r="C1077" s="46"/>
      <c r="D1077" s="46"/>
      <c r="E1077" s="46"/>
      <c r="F1077" s="46" t="s">
        <v>12</v>
      </c>
      <c r="G1077" s="46" t="s">
        <v>12</v>
      </c>
      <c r="H1077" s="46" t="s">
        <v>12</v>
      </c>
      <c r="I1077" s="46" t="s">
        <v>12</v>
      </c>
      <c r="J1077" s="46" t="s">
        <v>12</v>
      </c>
      <c r="K1077" s="46" t="s">
        <v>12</v>
      </c>
      <c r="L1077" s="46" t="s">
        <v>12</v>
      </c>
      <c r="M1077" s="46" t="s">
        <v>12</v>
      </c>
      <c r="N1077" s="46" t="s">
        <v>12</v>
      </c>
      <c r="O1077" s="47" t="str">
        <f t="shared" si="183"/>
        <v/>
      </c>
      <c r="P1077" s="47" t="str">
        <f t="shared" si="184"/>
        <v/>
      </c>
      <c r="Q1077" s="47" t="str">
        <f t="shared" si="185"/>
        <v/>
      </c>
      <c r="R1077" s="47" t="str">
        <f t="shared" si="186"/>
        <v/>
      </c>
      <c r="S1077" s="47" t="str">
        <f t="shared" si="187"/>
        <v/>
      </c>
      <c r="T1077" s="47" t="str">
        <f t="shared" si="188"/>
        <v/>
      </c>
      <c r="U1077" s="47" t="str">
        <f t="shared" si="189"/>
        <v/>
      </c>
      <c r="V1077" s="47" t="str">
        <f t="shared" si="190"/>
        <v/>
      </c>
      <c r="W1077" s="47" t="str">
        <f t="shared" si="191"/>
        <v/>
      </c>
      <c r="X1077" s="48" t="str">
        <f t="shared" si="192"/>
        <v/>
      </c>
      <c r="Y1077" s="48"/>
    </row>
    <row r="1078" spans="1:25" x14ac:dyDescent="0.25">
      <c r="A1078" s="19" t="str">
        <f t="shared" si="193"/>
        <v xml:space="preserve"> </v>
      </c>
      <c r="B1078" s="46"/>
      <c r="C1078" s="46"/>
      <c r="D1078" s="46"/>
      <c r="E1078" s="46"/>
      <c r="F1078" s="46" t="s">
        <v>12</v>
      </c>
      <c r="G1078" s="46" t="s">
        <v>12</v>
      </c>
      <c r="H1078" s="46" t="s">
        <v>12</v>
      </c>
      <c r="I1078" s="46" t="s">
        <v>12</v>
      </c>
      <c r="J1078" s="46" t="s">
        <v>12</v>
      </c>
      <c r="K1078" s="46" t="s">
        <v>12</v>
      </c>
      <c r="L1078" s="46" t="s">
        <v>12</v>
      </c>
      <c r="M1078" s="46" t="s">
        <v>12</v>
      </c>
      <c r="N1078" s="46" t="s">
        <v>12</v>
      </c>
      <c r="O1078" s="47" t="str">
        <f t="shared" si="183"/>
        <v/>
      </c>
      <c r="P1078" s="47" t="str">
        <f t="shared" si="184"/>
        <v/>
      </c>
      <c r="Q1078" s="47" t="str">
        <f t="shared" si="185"/>
        <v/>
      </c>
      <c r="R1078" s="47" t="str">
        <f t="shared" si="186"/>
        <v/>
      </c>
      <c r="S1078" s="47" t="str">
        <f t="shared" si="187"/>
        <v/>
      </c>
      <c r="T1078" s="47" t="str">
        <f t="shared" si="188"/>
        <v/>
      </c>
      <c r="U1078" s="47" t="str">
        <f t="shared" si="189"/>
        <v/>
      </c>
      <c r="V1078" s="47" t="str">
        <f t="shared" si="190"/>
        <v/>
      </c>
      <c r="W1078" s="47" t="str">
        <f t="shared" si="191"/>
        <v/>
      </c>
      <c r="X1078" s="48" t="str">
        <f t="shared" si="192"/>
        <v/>
      </c>
      <c r="Y1078" s="48"/>
    </row>
    <row r="1079" spans="1:25" x14ac:dyDescent="0.25">
      <c r="A1079" s="19" t="str">
        <f t="shared" si="193"/>
        <v xml:space="preserve"> </v>
      </c>
      <c r="B1079" s="46"/>
      <c r="C1079" s="46"/>
      <c r="D1079" s="46"/>
      <c r="E1079" s="46"/>
      <c r="F1079" s="46" t="s">
        <v>12</v>
      </c>
      <c r="G1079" s="46" t="s">
        <v>12</v>
      </c>
      <c r="H1079" s="46" t="s">
        <v>12</v>
      </c>
      <c r="I1079" s="46" t="s">
        <v>12</v>
      </c>
      <c r="J1079" s="46" t="s">
        <v>12</v>
      </c>
      <c r="K1079" s="46" t="s">
        <v>12</v>
      </c>
      <c r="L1079" s="46" t="s">
        <v>12</v>
      </c>
      <c r="M1079" s="46" t="s">
        <v>12</v>
      </c>
      <c r="N1079" s="46" t="s">
        <v>12</v>
      </c>
      <c r="O1079" s="47" t="str">
        <f t="shared" si="183"/>
        <v/>
      </c>
      <c r="P1079" s="47" t="str">
        <f t="shared" si="184"/>
        <v/>
      </c>
      <c r="Q1079" s="47" t="str">
        <f t="shared" si="185"/>
        <v/>
      </c>
      <c r="R1079" s="47" t="str">
        <f t="shared" si="186"/>
        <v/>
      </c>
      <c r="S1079" s="47" t="str">
        <f t="shared" si="187"/>
        <v/>
      </c>
      <c r="T1079" s="47" t="str">
        <f t="shared" si="188"/>
        <v/>
      </c>
      <c r="U1079" s="47" t="str">
        <f t="shared" si="189"/>
        <v/>
      </c>
      <c r="V1079" s="47" t="str">
        <f t="shared" si="190"/>
        <v/>
      </c>
      <c r="W1079" s="47" t="str">
        <f t="shared" si="191"/>
        <v/>
      </c>
      <c r="X1079" s="48" t="str">
        <f t="shared" si="192"/>
        <v/>
      </c>
      <c r="Y1079" s="48"/>
    </row>
    <row r="1080" spans="1:25" x14ac:dyDescent="0.25">
      <c r="A1080" s="19" t="str">
        <f t="shared" si="193"/>
        <v xml:space="preserve"> </v>
      </c>
      <c r="B1080" s="46"/>
      <c r="C1080" s="46"/>
      <c r="D1080" s="46"/>
      <c r="E1080" s="46"/>
      <c r="F1080" s="46" t="s">
        <v>12</v>
      </c>
      <c r="G1080" s="46" t="s">
        <v>12</v>
      </c>
      <c r="H1080" s="46" t="s">
        <v>12</v>
      </c>
      <c r="I1080" s="46" t="s">
        <v>12</v>
      </c>
      <c r="J1080" s="46" t="s">
        <v>12</v>
      </c>
      <c r="K1080" s="46" t="s">
        <v>12</v>
      </c>
      <c r="L1080" s="46" t="s">
        <v>12</v>
      </c>
      <c r="M1080" s="46" t="s">
        <v>12</v>
      </c>
      <c r="N1080" s="46" t="s">
        <v>12</v>
      </c>
      <c r="O1080" s="47" t="str">
        <f t="shared" si="183"/>
        <v/>
      </c>
      <c r="P1080" s="47" t="str">
        <f t="shared" si="184"/>
        <v/>
      </c>
      <c r="Q1080" s="47" t="str">
        <f t="shared" si="185"/>
        <v/>
      </c>
      <c r="R1080" s="47" t="str">
        <f t="shared" si="186"/>
        <v/>
      </c>
      <c r="S1080" s="47" t="str">
        <f t="shared" si="187"/>
        <v/>
      </c>
      <c r="T1080" s="47" t="str">
        <f t="shared" si="188"/>
        <v/>
      </c>
      <c r="U1080" s="47" t="str">
        <f t="shared" si="189"/>
        <v/>
      </c>
      <c r="V1080" s="47" t="str">
        <f t="shared" si="190"/>
        <v/>
      </c>
      <c r="W1080" s="47" t="str">
        <f t="shared" si="191"/>
        <v/>
      </c>
      <c r="X1080" s="48" t="str">
        <f t="shared" si="192"/>
        <v/>
      </c>
      <c r="Y1080" s="48"/>
    </row>
    <row r="1081" spans="1:25" x14ac:dyDescent="0.25">
      <c r="A1081" s="19" t="str">
        <f t="shared" si="193"/>
        <v xml:space="preserve"> </v>
      </c>
      <c r="B1081" s="46"/>
      <c r="C1081" s="46"/>
      <c r="D1081" s="46"/>
      <c r="E1081" s="46"/>
      <c r="F1081" s="46" t="s">
        <v>12</v>
      </c>
      <c r="G1081" s="46" t="s">
        <v>12</v>
      </c>
      <c r="H1081" s="46" t="s">
        <v>12</v>
      </c>
      <c r="I1081" s="46" t="s">
        <v>12</v>
      </c>
      <c r="J1081" s="46" t="s">
        <v>12</v>
      </c>
      <c r="K1081" s="46" t="s">
        <v>12</v>
      </c>
      <c r="L1081" s="46" t="s">
        <v>12</v>
      </c>
      <c r="M1081" s="46" t="s">
        <v>12</v>
      </c>
      <c r="N1081" s="46" t="s">
        <v>12</v>
      </c>
      <c r="O1081" s="47" t="str">
        <f t="shared" si="183"/>
        <v/>
      </c>
      <c r="P1081" s="47" t="str">
        <f t="shared" si="184"/>
        <v/>
      </c>
      <c r="Q1081" s="47" t="str">
        <f t="shared" si="185"/>
        <v/>
      </c>
      <c r="R1081" s="47" t="str">
        <f t="shared" si="186"/>
        <v/>
      </c>
      <c r="S1081" s="47" t="str">
        <f t="shared" si="187"/>
        <v/>
      </c>
      <c r="T1081" s="47" t="str">
        <f t="shared" si="188"/>
        <v/>
      </c>
      <c r="U1081" s="47" t="str">
        <f t="shared" si="189"/>
        <v/>
      </c>
      <c r="V1081" s="47" t="str">
        <f t="shared" si="190"/>
        <v/>
      </c>
      <c r="W1081" s="47" t="str">
        <f t="shared" si="191"/>
        <v/>
      </c>
      <c r="X1081" s="48" t="str">
        <f t="shared" si="192"/>
        <v/>
      </c>
      <c r="Y1081" s="48"/>
    </row>
    <row r="1082" spans="1:25" x14ac:dyDescent="0.25">
      <c r="A1082" s="19" t="str">
        <f t="shared" si="193"/>
        <v xml:space="preserve"> </v>
      </c>
      <c r="B1082" s="46"/>
      <c r="C1082" s="46"/>
      <c r="D1082" s="46"/>
      <c r="E1082" s="46"/>
      <c r="F1082" s="46" t="s">
        <v>12</v>
      </c>
      <c r="G1082" s="46" t="s">
        <v>12</v>
      </c>
      <c r="H1082" s="46" t="s">
        <v>12</v>
      </c>
      <c r="I1082" s="46" t="s">
        <v>12</v>
      </c>
      <c r="J1082" s="46" t="s">
        <v>12</v>
      </c>
      <c r="K1082" s="46" t="s">
        <v>12</v>
      </c>
      <c r="L1082" s="46" t="s">
        <v>12</v>
      </c>
      <c r="M1082" s="46" t="s">
        <v>12</v>
      </c>
      <c r="N1082" s="46" t="s">
        <v>12</v>
      </c>
      <c r="O1082" s="47" t="str">
        <f t="shared" si="183"/>
        <v/>
      </c>
      <c r="P1082" s="47" t="str">
        <f t="shared" si="184"/>
        <v/>
      </c>
      <c r="Q1082" s="47" t="str">
        <f t="shared" si="185"/>
        <v/>
      </c>
      <c r="R1082" s="47" t="str">
        <f t="shared" si="186"/>
        <v/>
      </c>
      <c r="S1082" s="47" t="str">
        <f t="shared" si="187"/>
        <v/>
      </c>
      <c r="T1082" s="47" t="str">
        <f t="shared" si="188"/>
        <v/>
      </c>
      <c r="U1082" s="47" t="str">
        <f t="shared" si="189"/>
        <v/>
      </c>
      <c r="V1082" s="47" t="str">
        <f t="shared" si="190"/>
        <v/>
      </c>
      <c r="W1082" s="47" t="str">
        <f t="shared" si="191"/>
        <v/>
      </c>
      <c r="X1082" s="48" t="str">
        <f t="shared" si="192"/>
        <v/>
      </c>
      <c r="Y1082" s="48"/>
    </row>
    <row r="1083" spans="1:25" x14ac:dyDescent="0.25">
      <c r="A1083" s="19" t="str">
        <f t="shared" si="193"/>
        <v xml:space="preserve"> </v>
      </c>
      <c r="B1083" s="46"/>
      <c r="C1083" s="46"/>
      <c r="D1083" s="46"/>
      <c r="E1083" s="46"/>
      <c r="F1083" s="46" t="s">
        <v>12</v>
      </c>
      <c r="G1083" s="46" t="s">
        <v>12</v>
      </c>
      <c r="H1083" s="46" t="s">
        <v>12</v>
      </c>
      <c r="I1083" s="46" t="s">
        <v>12</v>
      </c>
      <c r="J1083" s="46" t="s">
        <v>12</v>
      </c>
      <c r="K1083" s="46" t="s">
        <v>12</v>
      </c>
      <c r="L1083" s="46" t="s">
        <v>12</v>
      </c>
      <c r="M1083" s="46" t="s">
        <v>12</v>
      </c>
      <c r="N1083" s="46" t="s">
        <v>12</v>
      </c>
      <c r="O1083" s="47" t="str">
        <f t="shared" si="183"/>
        <v/>
      </c>
      <c r="P1083" s="47" t="str">
        <f t="shared" si="184"/>
        <v/>
      </c>
      <c r="Q1083" s="47" t="str">
        <f t="shared" si="185"/>
        <v/>
      </c>
      <c r="R1083" s="47" t="str">
        <f t="shared" si="186"/>
        <v/>
      </c>
      <c r="S1083" s="47" t="str">
        <f t="shared" si="187"/>
        <v/>
      </c>
      <c r="T1083" s="47" t="str">
        <f t="shared" si="188"/>
        <v/>
      </c>
      <c r="U1083" s="47" t="str">
        <f t="shared" si="189"/>
        <v/>
      </c>
      <c r="V1083" s="47" t="str">
        <f t="shared" si="190"/>
        <v/>
      </c>
      <c r="W1083" s="47" t="str">
        <f t="shared" si="191"/>
        <v/>
      </c>
      <c r="X1083" s="48" t="str">
        <f t="shared" si="192"/>
        <v/>
      </c>
      <c r="Y1083" s="48"/>
    </row>
    <row r="1084" spans="1:25" x14ac:dyDescent="0.25">
      <c r="A1084" s="19" t="str">
        <f t="shared" si="193"/>
        <v xml:space="preserve"> </v>
      </c>
      <c r="B1084" s="46"/>
      <c r="C1084" s="46"/>
      <c r="D1084" s="46"/>
      <c r="E1084" s="46"/>
      <c r="F1084" s="46" t="s">
        <v>12</v>
      </c>
      <c r="G1084" s="46" t="s">
        <v>12</v>
      </c>
      <c r="H1084" s="46" t="s">
        <v>12</v>
      </c>
      <c r="I1084" s="46" t="s">
        <v>12</v>
      </c>
      <c r="J1084" s="46" t="s">
        <v>12</v>
      </c>
      <c r="K1084" s="46" t="s">
        <v>12</v>
      </c>
      <c r="L1084" s="46" t="s">
        <v>12</v>
      </c>
      <c r="M1084" s="46" t="s">
        <v>12</v>
      </c>
      <c r="N1084" s="46" t="s">
        <v>12</v>
      </c>
      <c r="O1084" s="47" t="str">
        <f t="shared" si="183"/>
        <v/>
      </c>
      <c r="P1084" s="47" t="str">
        <f t="shared" si="184"/>
        <v/>
      </c>
      <c r="Q1084" s="47" t="str">
        <f t="shared" si="185"/>
        <v/>
      </c>
      <c r="R1084" s="47" t="str">
        <f t="shared" si="186"/>
        <v/>
      </c>
      <c r="S1084" s="47" t="str">
        <f t="shared" si="187"/>
        <v/>
      </c>
      <c r="T1084" s="47" t="str">
        <f t="shared" si="188"/>
        <v/>
      </c>
      <c r="U1084" s="47" t="str">
        <f t="shared" si="189"/>
        <v/>
      </c>
      <c r="V1084" s="47" t="str">
        <f t="shared" si="190"/>
        <v/>
      </c>
      <c r="W1084" s="47" t="str">
        <f t="shared" si="191"/>
        <v/>
      </c>
      <c r="X1084" s="48" t="str">
        <f t="shared" si="192"/>
        <v/>
      </c>
      <c r="Y1084" s="48"/>
    </row>
    <row r="1085" spans="1:25" x14ac:dyDescent="0.25">
      <c r="A1085" s="19" t="str">
        <f t="shared" si="193"/>
        <v xml:space="preserve"> </v>
      </c>
      <c r="B1085" s="46"/>
      <c r="C1085" s="46"/>
      <c r="D1085" s="46"/>
      <c r="E1085" s="46"/>
      <c r="F1085" s="46" t="s">
        <v>12</v>
      </c>
      <c r="G1085" s="46" t="s">
        <v>12</v>
      </c>
      <c r="H1085" s="46" t="s">
        <v>12</v>
      </c>
      <c r="I1085" s="46" t="s">
        <v>12</v>
      </c>
      <c r="J1085" s="46" t="s">
        <v>12</v>
      </c>
      <c r="K1085" s="46" t="s">
        <v>12</v>
      </c>
      <c r="L1085" s="46" t="s">
        <v>12</v>
      </c>
      <c r="M1085" s="46" t="s">
        <v>12</v>
      </c>
      <c r="N1085" s="46" t="s">
        <v>12</v>
      </c>
      <c r="O1085" s="47" t="str">
        <f t="shared" si="183"/>
        <v/>
      </c>
      <c r="P1085" s="47" t="str">
        <f t="shared" si="184"/>
        <v/>
      </c>
      <c r="Q1085" s="47" t="str">
        <f t="shared" si="185"/>
        <v/>
      </c>
      <c r="R1085" s="47" t="str">
        <f t="shared" si="186"/>
        <v/>
      </c>
      <c r="S1085" s="47" t="str">
        <f t="shared" si="187"/>
        <v/>
      </c>
      <c r="T1085" s="47" t="str">
        <f t="shared" si="188"/>
        <v/>
      </c>
      <c r="U1085" s="47" t="str">
        <f t="shared" si="189"/>
        <v/>
      </c>
      <c r="V1085" s="47" t="str">
        <f t="shared" si="190"/>
        <v/>
      </c>
      <c r="W1085" s="47" t="str">
        <f t="shared" si="191"/>
        <v/>
      </c>
      <c r="X1085" s="48" t="str">
        <f t="shared" si="192"/>
        <v/>
      </c>
      <c r="Y1085" s="48"/>
    </row>
    <row r="1086" spans="1:25" x14ac:dyDescent="0.25">
      <c r="A1086" s="19" t="str">
        <f t="shared" si="193"/>
        <v xml:space="preserve"> </v>
      </c>
      <c r="B1086" s="46"/>
      <c r="C1086" s="46"/>
      <c r="D1086" s="46"/>
      <c r="E1086" s="46"/>
      <c r="F1086" s="46" t="s">
        <v>12</v>
      </c>
      <c r="G1086" s="46" t="s">
        <v>12</v>
      </c>
      <c r="H1086" s="46" t="s">
        <v>12</v>
      </c>
      <c r="I1086" s="46" t="s">
        <v>12</v>
      </c>
      <c r="J1086" s="46" t="s">
        <v>12</v>
      </c>
      <c r="K1086" s="46" t="s">
        <v>12</v>
      </c>
      <c r="L1086" s="46" t="s">
        <v>12</v>
      </c>
      <c r="M1086" s="46" t="s">
        <v>12</v>
      </c>
      <c r="N1086" s="46" t="s">
        <v>12</v>
      </c>
      <c r="O1086" s="47" t="str">
        <f t="shared" si="183"/>
        <v/>
      </c>
      <c r="P1086" s="47" t="str">
        <f t="shared" si="184"/>
        <v/>
      </c>
      <c r="Q1086" s="47" t="str">
        <f t="shared" si="185"/>
        <v/>
      </c>
      <c r="R1086" s="47" t="str">
        <f t="shared" si="186"/>
        <v/>
      </c>
      <c r="S1086" s="47" t="str">
        <f t="shared" si="187"/>
        <v/>
      </c>
      <c r="T1086" s="47" t="str">
        <f t="shared" si="188"/>
        <v/>
      </c>
      <c r="U1086" s="47" t="str">
        <f t="shared" si="189"/>
        <v/>
      </c>
      <c r="V1086" s="47" t="str">
        <f t="shared" si="190"/>
        <v/>
      </c>
      <c r="W1086" s="47" t="str">
        <f t="shared" si="191"/>
        <v/>
      </c>
      <c r="X1086" s="48" t="str">
        <f t="shared" si="192"/>
        <v/>
      </c>
      <c r="Y1086" s="48"/>
    </row>
    <row r="1087" spans="1:25" x14ac:dyDescent="0.25">
      <c r="A1087" s="19" t="str">
        <f t="shared" si="193"/>
        <v xml:space="preserve"> </v>
      </c>
      <c r="B1087" s="46"/>
      <c r="C1087" s="46"/>
      <c r="D1087" s="46"/>
      <c r="E1087" s="46"/>
      <c r="F1087" s="46" t="s">
        <v>12</v>
      </c>
      <c r="G1087" s="46" t="s">
        <v>12</v>
      </c>
      <c r="H1087" s="46" t="s">
        <v>12</v>
      </c>
      <c r="I1087" s="46" t="s">
        <v>12</v>
      </c>
      <c r="J1087" s="46" t="s">
        <v>12</v>
      </c>
      <c r="K1087" s="46" t="s">
        <v>12</v>
      </c>
      <c r="L1087" s="46" t="s">
        <v>12</v>
      </c>
      <c r="M1087" s="46" t="s">
        <v>12</v>
      </c>
      <c r="N1087" s="46" t="s">
        <v>12</v>
      </c>
      <c r="O1087" s="47" t="str">
        <f t="shared" si="183"/>
        <v/>
      </c>
      <c r="P1087" s="47" t="str">
        <f t="shared" si="184"/>
        <v/>
      </c>
      <c r="Q1087" s="47" t="str">
        <f t="shared" si="185"/>
        <v/>
      </c>
      <c r="R1087" s="47" t="str">
        <f t="shared" si="186"/>
        <v/>
      </c>
      <c r="S1087" s="47" t="str">
        <f t="shared" si="187"/>
        <v/>
      </c>
      <c r="T1087" s="47" t="str">
        <f t="shared" si="188"/>
        <v/>
      </c>
      <c r="U1087" s="47" t="str">
        <f t="shared" si="189"/>
        <v/>
      </c>
      <c r="V1087" s="47" t="str">
        <f t="shared" si="190"/>
        <v/>
      </c>
      <c r="W1087" s="47" t="str">
        <f t="shared" si="191"/>
        <v/>
      </c>
      <c r="X1087" s="48" t="str">
        <f t="shared" si="192"/>
        <v/>
      </c>
      <c r="Y1087" s="48"/>
    </row>
    <row r="1088" spans="1:25" x14ac:dyDescent="0.25">
      <c r="A1088" s="19" t="str">
        <f t="shared" si="193"/>
        <v xml:space="preserve"> </v>
      </c>
      <c r="B1088" s="46"/>
      <c r="C1088" s="46"/>
      <c r="D1088" s="46"/>
      <c r="E1088" s="46"/>
      <c r="F1088" s="46" t="s">
        <v>12</v>
      </c>
      <c r="G1088" s="46" t="s">
        <v>12</v>
      </c>
      <c r="H1088" s="46" t="s">
        <v>12</v>
      </c>
      <c r="I1088" s="46" t="s">
        <v>12</v>
      </c>
      <c r="J1088" s="46" t="s">
        <v>12</v>
      </c>
      <c r="K1088" s="46" t="s">
        <v>12</v>
      </c>
      <c r="L1088" s="46" t="s">
        <v>12</v>
      </c>
      <c r="M1088" s="46" t="s">
        <v>12</v>
      </c>
      <c r="N1088" s="46" t="s">
        <v>12</v>
      </c>
      <c r="O1088" s="47" t="str">
        <f t="shared" si="183"/>
        <v/>
      </c>
      <c r="P1088" s="47" t="str">
        <f t="shared" si="184"/>
        <v/>
      </c>
      <c r="Q1088" s="47" t="str">
        <f t="shared" si="185"/>
        <v/>
      </c>
      <c r="R1088" s="47" t="str">
        <f t="shared" si="186"/>
        <v/>
      </c>
      <c r="S1088" s="47" t="str">
        <f t="shared" si="187"/>
        <v/>
      </c>
      <c r="T1088" s="47" t="str">
        <f t="shared" si="188"/>
        <v/>
      </c>
      <c r="U1088" s="47" t="str">
        <f t="shared" si="189"/>
        <v/>
      </c>
      <c r="V1088" s="47" t="str">
        <f t="shared" si="190"/>
        <v/>
      </c>
      <c r="W1088" s="47" t="str">
        <f t="shared" si="191"/>
        <v/>
      </c>
      <c r="X1088" s="48" t="str">
        <f t="shared" si="192"/>
        <v/>
      </c>
      <c r="Y1088" s="48"/>
    </row>
    <row r="1089" spans="1:25" x14ac:dyDescent="0.25">
      <c r="A1089" s="19" t="str">
        <f t="shared" si="193"/>
        <v xml:space="preserve"> </v>
      </c>
      <c r="B1089" s="46"/>
      <c r="C1089" s="46"/>
      <c r="D1089" s="46"/>
      <c r="E1089" s="46"/>
      <c r="F1089" s="46" t="s">
        <v>12</v>
      </c>
      <c r="G1089" s="46" t="s">
        <v>12</v>
      </c>
      <c r="H1089" s="46" t="s">
        <v>12</v>
      </c>
      <c r="I1089" s="46" t="s">
        <v>12</v>
      </c>
      <c r="J1089" s="46" t="s">
        <v>12</v>
      </c>
      <c r="K1089" s="46" t="s">
        <v>12</v>
      </c>
      <c r="L1089" s="46" t="s">
        <v>12</v>
      </c>
      <c r="M1089" s="46" t="s">
        <v>12</v>
      </c>
      <c r="N1089" s="46" t="s">
        <v>12</v>
      </c>
      <c r="O1089" s="47" t="str">
        <f t="shared" si="183"/>
        <v/>
      </c>
      <c r="P1089" s="47" t="str">
        <f t="shared" si="184"/>
        <v/>
      </c>
      <c r="Q1089" s="47" t="str">
        <f t="shared" si="185"/>
        <v/>
      </c>
      <c r="R1089" s="47" t="str">
        <f t="shared" si="186"/>
        <v/>
      </c>
      <c r="S1089" s="47" t="str">
        <f t="shared" si="187"/>
        <v/>
      </c>
      <c r="T1089" s="47" t="str">
        <f t="shared" si="188"/>
        <v/>
      </c>
      <c r="U1089" s="47" t="str">
        <f t="shared" si="189"/>
        <v/>
      </c>
      <c r="V1089" s="47" t="str">
        <f t="shared" si="190"/>
        <v/>
      </c>
      <c r="W1089" s="47" t="str">
        <f t="shared" si="191"/>
        <v/>
      </c>
      <c r="X1089" s="48" t="str">
        <f t="shared" si="192"/>
        <v/>
      </c>
      <c r="Y1089" s="48"/>
    </row>
    <row r="1090" spans="1:25" x14ac:dyDescent="0.25">
      <c r="A1090" s="19" t="str">
        <f t="shared" si="193"/>
        <v xml:space="preserve"> </v>
      </c>
      <c r="B1090" s="46"/>
      <c r="C1090" s="46"/>
      <c r="D1090" s="46"/>
      <c r="E1090" s="46"/>
      <c r="F1090" s="46" t="s">
        <v>12</v>
      </c>
      <c r="G1090" s="46" t="s">
        <v>12</v>
      </c>
      <c r="H1090" s="46" t="s">
        <v>12</v>
      </c>
      <c r="I1090" s="46" t="s">
        <v>12</v>
      </c>
      <c r="J1090" s="46" t="s">
        <v>12</v>
      </c>
      <c r="K1090" s="46" t="s">
        <v>12</v>
      </c>
      <c r="L1090" s="46" t="s">
        <v>12</v>
      </c>
      <c r="M1090" s="46" t="s">
        <v>12</v>
      </c>
      <c r="N1090" s="46" t="s">
        <v>12</v>
      </c>
      <c r="O1090" s="47" t="str">
        <f t="shared" si="183"/>
        <v/>
      </c>
      <c r="P1090" s="47" t="str">
        <f t="shared" si="184"/>
        <v/>
      </c>
      <c r="Q1090" s="47" t="str">
        <f t="shared" si="185"/>
        <v/>
      </c>
      <c r="R1090" s="47" t="str">
        <f t="shared" si="186"/>
        <v/>
      </c>
      <c r="S1090" s="47" t="str">
        <f t="shared" si="187"/>
        <v/>
      </c>
      <c r="T1090" s="47" t="str">
        <f t="shared" si="188"/>
        <v/>
      </c>
      <c r="U1090" s="47" t="str">
        <f t="shared" si="189"/>
        <v/>
      </c>
      <c r="V1090" s="47" t="str">
        <f t="shared" si="190"/>
        <v/>
      </c>
      <c r="W1090" s="47" t="str">
        <f t="shared" si="191"/>
        <v/>
      </c>
      <c r="X1090" s="48" t="str">
        <f t="shared" si="192"/>
        <v/>
      </c>
      <c r="Y1090" s="48"/>
    </row>
    <row r="1091" spans="1:25" x14ac:dyDescent="0.25">
      <c r="A1091" s="19" t="str">
        <f t="shared" si="193"/>
        <v xml:space="preserve"> </v>
      </c>
      <c r="B1091" s="46"/>
      <c r="C1091" s="46"/>
      <c r="D1091" s="46"/>
      <c r="E1091" s="46"/>
      <c r="F1091" s="46" t="s">
        <v>12</v>
      </c>
      <c r="G1091" s="46" t="s">
        <v>12</v>
      </c>
      <c r="H1091" s="46" t="s">
        <v>12</v>
      </c>
      <c r="I1091" s="46" t="s">
        <v>12</v>
      </c>
      <c r="J1091" s="46" t="s">
        <v>12</v>
      </c>
      <c r="K1091" s="46" t="s">
        <v>12</v>
      </c>
      <c r="L1091" s="46" t="s">
        <v>12</v>
      </c>
      <c r="M1091" s="46" t="s">
        <v>12</v>
      </c>
      <c r="N1091" s="46" t="s">
        <v>12</v>
      </c>
      <c r="O1091" s="47" t="str">
        <f t="shared" si="183"/>
        <v/>
      </c>
      <c r="P1091" s="47" t="str">
        <f t="shared" si="184"/>
        <v/>
      </c>
      <c r="Q1091" s="47" t="str">
        <f t="shared" si="185"/>
        <v/>
      </c>
      <c r="R1091" s="47" t="str">
        <f t="shared" si="186"/>
        <v/>
      </c>
      <c r="S1091" s="47" t="str">
        <f t="shared" si="187"/>
        <v/>
      </c>
      <c r="T1091" s="47" t="str">
        <f t="shared" si="188"/>
        <v/>
      </c>
      <c r="U1091" s="47" t="str">
        <f t="shared" si="189"/>
        <v/>
      </c>
      <c r="V1091" s="47" t="str">
        <f t="shared" si="190"/>
        <v/>
      </c>
      <c r="W1091" s="47" t="str">
        <f t="shared" si="191"/>
        <v/>
      </c>
      <c r="X1091" s="48" t="str">
        <f t="shared" si="192"/>
        <v/>
      </c>
      <c r="Y1091" s="48"/>
    </row>
    <row r="1092" spans="1:25" x14ac:dyDescent="0.25">
      <c r="A1092" s="19" t="str">
        <f t="shared" si="193"/>
        <v xml:space="preserve"> </v>
      </c>
      <c r="B1092" s="46"/>
      <c r="C1092" s="46"/>
      <c r="D1092" s="46"/>
      <c r="E1092" s="46"/>
      <c r="F1092" s="46" t="s">
        <v>12</v>
      </c>
      <c r="G1092" s="46" t="s">
        <v>12</v>
      </c>
      <c r="H1092" s="46" t="s">
        <v>12</v>
      </c>
      <c r="I1092" s="46" t="s">
        <v>12</v>
      </c>
      <c r="J1092" s="46" t="s">
        <v>12</v>
      </c>
      <c r="K1092" s="46" t="s">
        <v>12</v>
      </c>
      <c r="L1092" s="46" t="s">
        <v>12</v>
      </c>
      <c r="M1092" s="46" t="s">
        <v>12</v>
      </c>
      <c r="N1092" s="46" t="s">
        <v>12</v>
      </c>
      <c r="O1092" s="47" t="str">
        <f t="shared" si="183"/>
        <v/>
      </c>
      <c r="P1092" s="47" t="str">
        <f t="shared" si="184"/>
        <v/>
      </c>
      <c r="Q1092" s="47" t="str">
        <f t="shared" si="185"/>
        <v/>
      </c>
      <c r="R1092" s="47" t="str">
        <f t="shared" si="186"/>
        <v/>
      </c>
      <c r="S1092" s="47" t="str">
        <f t="shared" si="187"/>
        <v/>
      </c>
      <c r="T1092" s="47" t="str">
        <f t="shared" si="188"/>
        <v/>
      </c>
      <c r="U1092" s="47" t="str">
        <f t="shared" si="189"/>
        <v/>
      </c>
      <c r="V1092" s="47" t="str">
        <f t="shared" si="190"/>
        <v/>
      </c>
      <c r="W1092" s="47" t="str">
        <f t="shared" si="191"/>
        <v/>
      </c>
      <c r="X1092" s="48" t="str">
        <f t="shared" si="192"/>
        <v/>
      </c>
      <c r="Y1092" s="48"/>
    </row>
    <row r="1093" spans="1:25" x14ac:dyDescent="0.25">
      <c r="A1093" s="19" t="str">
        <f t="shared" si="193"/>
        <v xml:space="preserve"> </v>
      </c>
      <c r="B1093" s="46"/>
      <c r="C1093" s="46"/>
      <c r="D1093" s="46"/>
      <c r="E1093" s="46"/>
      <c r="F1093" s="46" t="s">
        <v>12</v>
      </c>
      <c r="G1093" s="46" t="s">
        <v>12</v>
      </c>
      <c r="H1093" s="46" t="s">
        <v>12</v>
      </c>
      <c r="I1093" s="46" t="s">
        <v>12</v>
      </c>
      <c r="J1093" s="46" t="s">
        <v>12</v>
      </c>
      <c r="K1093" s="46" t="s">
        <v>12</v>
      </c>
      <c r="L1093" s="46" t="s">
        <v>12</v>
      </c>
      <c r="M1093" s="46" t="s">
        <v>12</v>
      </c>
      <c r="N1093" s="46" t="s">
        <v>12</v>
      </c>
      <c r="O1093" s="47" t="str">
        <f t="shared" si="183"/>
        <v/>
      </c>
      <c r="P1093" s="47" t="str">
        <f t="shared" si="184"/>
        <v/>
      </c>
      <c r="Q1093" s="47" t="str">
        <f t="shared" si="185"/>
        <v/>
      </c>
      <c r="R1093" s="47" t="str">
        <f t="shared" si="186"/>
        <v/>
      </c>
      <c r="S1093" s="47" t="str">
        <f t="shared" si="187"/>
        <v/>
      </c>
      <c r="T1093" s="47" t="str">
        <f t="shared" si="188"/>
        <v/>
      </c>
      <c r="U1093" s="47" t="str">
        <f t="shared" si="189"/>
        <v/>
      </c>
      <c r="V1093" s="47" t="str">
        <f t="shared" si="190"/>
        <v/>
      </c>
      <c r="W1093" s="47" t="str">
        <f t="shared" si="191"/>
        <v/>
      </c>
      <c r="X1093" s="48" t="str">
        <f t="shared" si="192"/>
        <v/>
      </c>
      <c r="Y1093" s="48"/>
    </row>
    <row r="1094" spans="1:25" x14ac:dyDescent="0.25">
      <c r="A1094" s="19" t="str">
        <f t="shared" si="193"/>
        <v xml:space="preserve"> </v>
      </c>
      <c r="B1094" s="46"/>
      <c r="C1094" s="46"/>
      <c r="D1094" s="46"/>
      <c r="E1094" s="46"/>
      <c r="F1094" s="46" t="s">
        <v>12</v>
      </c>
      <c r="G1094" s="46" t="s">
        <v>12</v>
      </c>
      <c r="H1094" s="46" t="s">
        <v>12</v>
      </c>
      <c r="I1094" s="46" t="s">
        <v>12</v>
      </c>
      <c r="J1094" s="46" t="s">
        <v>12</v>
      </c>
      <c r="K1094" s="46" t="s">
        <v>12</v>
      </c>
      <c r="L1094" s="46" t="s">
        <v>12</v>
      </c>
      <c r="M1094" s="46" t="s">
        <v>12</v>
      </c>
      <c r="N1094" s="46" t="s">
        <v>12</v>
      </c>
      <c r="O1094" s="47" t="str">
        <f t="shared" si="183"/>
        <v/>
      </c>
      <c r="P1094" s="47" t="str">
        <f t="shared" si="184"/>
        <v/>
      </c>
      <c r="Q1094" s="47" t="str">
        <f t="shared" si="185"/>
        <v/>
      </c>
      <c r="R1094" s="47" t="str">
        <f t="shared" si="186"/>
        <v/>
      </c>
      <c r="S1094" s="47" t="str">
        <f t="shared" si="187"/>
        <v/>
      </c>
      <c r="T1094" s="47" t="str">
        <f t="shared" si="188"/>
        <v/>
      </c>
      <c r="U1094" s="47" t="str">
        <f t="shared" si="189"/>
        <v/>
      </c>
      <c r="V1094" s="47" t="str">
        <f t="shared" si="190"/>
        <v/>
      </c>
      <c r="W1094" s="47" t="str">
        <f t="shared" si="191"/>
        <v/>
      </c>
      <c r="X1094" s="48" t="str">
        <f t="shared" si="192"/>
        <v/>
      </c>
      <c r="Y1094" s="48"/>
    </row>
    <row r="1095" spans="1:25" x14ac:dyDescent="0.25">
      <c r="A1095" s="19" t="str">
        <f t="shared" si="193"/>
        <v xml:space="preserve"> </v>
      </c>
      <c r="B1095" s="46"/>
      <c r="C1095" s="46"/>
      <c r="D1095" s="46"/>
      <c r="E1095" s="46"/>
      <c r="F1095" s="46" t="s">
        <v>12</v>
      </c>
      <c r="G1095" s="46" t="s">
        <v>12</v>
      </c>
      <c r="H1095" s="46" t="s">
        <v>12</v>
      </c>
      <c r="I1095" s="46" t="s">
        <v>12</v>
      </c>
      <c r="J1095" s="46" t="s">
        <v>12</v>
      </c>
      <c r="K1095" s="46" t="s">
        <v>12</v>
      </c>
      <c r="L1095" s="46" t="s">
        <v>12</v>
      </c>
      <c r="M1095" s="46" t="s">
        <v>12</v>
      </c>
      <c r="N1095" s="46" t="s">
        <v>12</v>
      </c>
      <c r="O1095" s="47" t="str">
        <f t="shared" si="183"/>
        <v/>
      </c>
      <c r="P1095" s="47" t="str">
        <f t="shared" si="184"/>
        <v/>
      </c>
      <c r="Q1095" s="47" t="str">
        <f t="shared" si="185"/>
        <v/>
      </c>
      <c r="R1095" s="47" t="str">
        <f t="shared" si="186"/>
        <v/>
      </c>
      <c r="S1095" s="47" t="str">
        <f t="shared" si="187"/>
        <v/>
      </c>
      <c r="T1095" s="47" t="str">
        <f t="shared" si="188"/>
        <v/>
      </c>
      <c r="U1095" s="47" t="str">
        <f t="shared" si="189"/>
        <v/>
      </c>
      <c r="V1095" s="47" t="str">
        <f t="shared" si="190"/>
        <v/>
      </c>
      <c r="W1095" s="47" t="str">
        <f t="shared" si="191"/>
        <v/>
      </c>
      <c r="X1095" s="48" t="str">
        <f t="shared" si="192"/>
        <v/>
      </c>
      <c r="Y1095" s="48"/>
    </row>
    <row r="1096" spans="1:25" x14ac:dyDescent="0.25">
      <c r="A1096" s="19" t="str">
        <f t="shared" si="193"/>
        <v xml:space="preserve"> </v>
      </c>
      <c r="B1096" s="46"/>
      <c r="C1096" s="46"/>
      <c r="D1096" s="46"/>
      <c r="E1096" s="46"/>
      <c r="F1096" s="46" t="s">
        <v>12</v>
      </c>
      <c r="G1096" s="46" t="s">
        <v>12</v>
      </c>
      <c r="H1096" s="46" t="s">
        <v>12</v>
      </c>
      <c r="I1096" s="46" t="s">
        <v>12</v>
      </c>
      <c r="J1096" s="46" t="s">
        <v>12</v>
      </c>
      <c r="K1096" s="46" t="s">
        <v>12</v>
      </c>
      <c r="L1096" s="46" t="s">
        <v>12</v>
      </c>
      <c r="M1096" s="46" t="s">
        <v>12</v>
      </c>
      <c r="N1096" s="46" t="s">
        <v>12</v>
      </c>
      <c r="O1096" s="47" t="str">
        <f t="shared" si="183"/>
        <v/>
      </c>
      <c r="P1096" s="47" t="str">
        <f t="shared" si="184"/>
        <v/>
      </c>
      <c r="Q1096" s="47" t="str">
        <f t="shared" si="185"/>
        <v/>
      </c>
      <c r="R1096" s="47" t="str">
        <f t="shared" si="186"/>
        <v/>
      </c>
      <c r="S1096" s="47" t="str">
        <f t="shared" si="187"/>
        <v/>
      </c>
      <c r="T1096" s="47" t="str">
        <f t="shared" si="188"/>
        <v/>
      </c>
      <c r="U1096" s="47" t="str">
        <f t="shared" si="189"/>
        <v/>
      </c>
      <c r="V1096" s="47" t="str">
        <f t="shared" si="190"/>
        <v/>
      </c>
      <c r="W1096" s="47" t="str">
        <f t="shared" si="191"/>
        <v/>
      </c>
      <c r="X1096" s="48" t="str">
        <f t="shared" si="192"/>
        <v/>
      </c>
      <c r="Y1096" s="48"/>
    </row>
    <row r="1097" spans="1:25" x14ac:dyDescent="0.25">
      <c r="A1097" s="19" t="str">
        <f t="shared" si="193"/>
        <v xml:space="preserve"> </v>
      </c>
      <c r="B1097" s="46"/>
      <c r="C1097" s="46"/>
      <c r="D1097" s="46"/>
      <c r="E1097" s="46"/>
      <c r="F1097" s="46" t="s">
        <v>12</v>
      </c>
      <c r="G1097" s="46" t="s">
        <v>12</v>
      </c>
      <c r="H1097" s="46" t="s">
        <v>12</v>
      </c>
      <c r="I1097" s="46" t="s">
        <v>12</v>
      </c>
      <c r="J1097" s="46" t="s">
        <v>12</v>
      </c>
      <c r="K1097" s="46" t="s">
        <v>12</v>
      </c>
      <c r="L1097" s="46" t="s">
        <v>12</v>
      </c>
      <c r="M1097" s="46" t="s">
        <v>12</v>
      </c>
      <c r="N1097" s="46" t="s">
        <v>12</v>
      </c>
      <c r="O1097" s="47" t="str">
        <f t="shared" si="183"/>
        <v/>
      </c>
      <c r="P1097" s="47" t="str">
        <f t="shared" si="184"/>
        <v/>
      </c>
      <c r="Q1097" s="47" t="str">
        <f t="shared" si="185"/>
        <v/>
      </c>
      <c r="R1097" s="47" t="str">
        <f t="shared" si="186"/>
        <v/>
      </c>
      <c r="S1097" s="47" t="str">
        <f t="shared" si="187"/>
        <v/>
      </c>
      <c r="T1097" s="47" t="str">
        <f t="shared" si="188"/>
        <v/>
      </c>
      <c r="U1097" s="47" t="str">
        <f t="shared" si="189"/>
        <v/>
      </c>
      <c r="V1097" s="47" t="str">
        <f t="shared" si="190"/>
        <v/>
      </c>
      <c r="W1097" s="47" t="str">
        <f t="shared" si="191"/>
        <v/>
      </c>
      <c r="X1097" s="48" t="str">
        <f t="shared" si="192"/>
        <v/>
      </c>
      <c r="Y1097" s="48"/>
    </row>
    <row r="1098" spans="1:25" x14ac:dyDescent="0.25">
      <c r="A1098" s="19" t="str">
        <f t="shared" si="193"/>
        <v xml:space="preserve"> </v>
      </c>
      <c r="B1098" s="46"/>
      <c r="C1098" s="46"/>
      <c r="D1098" s="46"/>
      <c r="E1098" s="46"/>
      <c r="F1098" s="46" t="s">
        <v>12</v>
      </c>
      <c r="G1098" s="46" t="s">
        <v>12</v>
      </c>
      <c r="H1098" s="46" t="s">
        <v>12</v>
      </c>
      <c r="I1098" s="46" t="s">
        <v>12</v>
      </c>
      <c r="J1098" s="46" t="s">
        <v>12</v>
      </c>
      <c r="K1098" s="46" t="s">
        <v>12</v>
      </c>
      <c r="L1098" s="46" t="s">
        <v>12</v>
      </c>
      <c r="M1098" s="46" t="s">
        <v>12</v>
      </c>
      <c r="N1098" s="46" t="s">
        <v>12</v>
      </c>
      <c r="O1098" s="47" t="str">
        <f t="shared" si="183"/>
        <v/>
      </c>
      <c r="P1098" s="47" t="str">
        <f t="shared" si="184"/>
        <v/>
      </c>
      <c r="Q1098" s="47" t="str">
        <f t="shared" si="185"/>
        <v/>
      </c>
      <c r="R1098" s="47" t="str">
        <f t="shared" si="186"/>
        <v/>
      </c>
      <c r="S1098" s="47" t="str">
        <f t="shared" si="187"/>
        <v/>
      </c>
      <c r="T1098" s="47" t="str">
        <f t="shared" si="188"/>
        <v/>
      </c>
      <c r="U1098" s="47" t="str">
        <f t="shared" si="189"/>
        <v/>
      </c>
      <c r="V1098" s="47" t="str">
        <f t="shared" si="190"/>
        <v/>
      </c>
      <c r="W1098" s="47" t="str">
        <f t="shared" si="191"/>
        <v/>
      </c>
      <c r="X1098" s="48" t="str">
        <f t="shared" si="192"/>
        <v/>
      </c>
      <c r="Y1098" s="48"/>
    </row>
    <row r="1099" spans="1:25" x14ac:dyDescent="0.25">
      <c r="A1099" s="19" t="str">
        <f t="shared" si="193"/>
        <v xml:space="preserve"> </v>
      </c>
      <c r="B1099" s="46"/>
      <c r="C1099" s="46"/>
      <c r="D1099" s="46"/>
      <c r="E1099" s="46"/>
      <c r="F1099" s="46" t="s">
        <v>12</v>
      </c>
      <c r="G1099" s="46" t="s">
        <v>12</v>
      </c>
      <c r="H1099" s="46" t="s">
        <v>12</v>
      </c>
      <c r="I1099" s="46" t="s">
        <v>12</v>
      </c>
      <c r="J1099" s="46" t="s">
        <v>12</v>
      </c>
      <c r="K1099" s="46" t="s">
        <v>12</v>
      </c>
      <c r="L1099" s="46" t="s">
        <v>12</v>
      </c>
      <c r="M1099" s="46" t="s">
        <v>12</v>
      </c>
      <c r="N1099" s="46" t="s">
        <v>12</v>
      </c>
      <c r="O1099" s="47" t="str">
        <f t="shared" si="183"/>
        <v/>
      </c>
      <c r="P1099" s="47" t="str">
        <f t="shared" si="184"/>
        <v/>
      </c>
      <c r="Q1099" s="47" t="str">
        <f t="shared" si="185"/>
        <v/>
      </c>
      <c r="R1099" s="47" t="str">
        <f t="shared" si="186"/>
        <v/>
      </c>
      <c r="S1099" s="47" t="str">
        <f t="shared" si="187"/>
        <v/>
      </c>
      <c r="T1099" s="47" t="str">
        <f t="shared" si="188"/>
        <v/>
      </c>
      <c r="U1099" s="47" t="str">
        <f t="shared" si="189"/>
        <v/>
      </c>
      <c r="V1099" s="47" t="str">
        <f t="shared" si="190"/>
        <v/>
      </c>
      <c r="W1099" s="47" t="str">
        <f t="shared" si="191"/>
        <v/>
      </c>
      <c r="X1099" s="48" t="str">
        <f t="shared" si="192"/>
        <v/>
      </c>
      <c r="Y1099" s="48"/>
    </row>
    <row r="1100" spans="1:25" x14ac:dyDescent="0.25">
      <c r="A1100" s="19" t="str">
        <f t="shared" si="193"/>
        <v xml:space="preserve"> </v>
      </c>
      <c r="B1100" s="46"/>
      <c r="C1100" s="46"/>
      <c r="D1100" s="46"/>
      <c r="E1100" s="46"/>
      <c r="F1100" s="46" t="s">
        <v>12</v>
      </c>
      <c r="G1100" s="46" t="s">
        <v>12</v>
      </c>
      <c r="H1100" s="46" t="s">
        <v>12</v>
      </c>
      <c r="I1100" s="46" t="s">
        <v>12</v>
      </c>
      <c r="J1100" s="46" t="s">
        <v>12</v>
      </c>
      <c r="K1100" s="46" t="s">
        <v>12</v>
      </c>
      <c r="L1100" s="46" t="s">
        <v>12</v>
      </c>
      <c r="M1100" s="46" t="s">
        <v>12</v>
      </c>
      <c r="N1100" s="46" t="s">
        <v>12</v>
      </c>
      <c r="O1100" s="47" t="str">
        <f t="shared" si="183"/>
        <v/>
      </c>
      <c r="P1100" s="47" t="str">
        <f t="shared" si="184"/>
        <v/>
      </c>
      <c r="Q1100" s="47" t="str">
        <f t="shared" si="185"/>
        <v/>
      </c>
      <c r="R1100" s="47" t="str">
        <f t="shared" si="186"/>
        <v/>
      </c>
      <c r="S1100" s="47" t="str">
        <f t="shared" si="187"/>
        <v/>
      </c>
      <c r="T1100" s="47" t="str">
        <f t="shared" si="188"/>
        <v/>
      </c>
      <c r="U1100" s="47" t="str">
        <f t="shared" si="189"/>
        <v/>
      </c>
      <c r="V1100" s="47" t="str">
        <f t="shared" si="190"/>
        <v/>
      </c>
      <c r="W1100" s="47" t="str">
        <f t="shared" si="191"/>
        <v/>
      </c>
      <c r="X1100" s="48" t="str">
        <f t="shared" si="192"/>
        <v/>
      </c>
      <c r="Y1100" s="48"/>
    </row>
    <row r="1101" spans="1:25" x14ac:dyDescent="0.25">
      <c r="A1101" s="19" t="str">
        <f t="shared" si="193"/>
        <v xml:space="preserve"> </v>
      </c>
      <c r="B1101" s="46"/>
      <c r="C1101" s="46"/>
      <c r="D1101" s="46"/>
      <c r="E1101" s="46"/>
      <c r="F1101" s="46" t="s">
        <v>12</v>
      </c>
      <c r="G1101" s="46" t="s">
        <v>12</v>
      </c>
      <c r="H1101" s="46" t="s">
        <v>12</v>
      </c>
      <c r="I1101" s="46" t="s">
        <v>12</v>
      </c>
      <c r="J1101" s="46" t="s">
        <v>12</v>
      </c>
      <c r="K1101" s="46" t="s">
        <v>12</v>
      </c>
      <c r="L1101" s="46" t="s">
        <v>12</v>
      </c>
      <c r="M1101" s="46" t="s">
        <v>12</v>
      </c>
      <c r="N1101" s="46" t="s">
        <v>12</v>
      </c>
      <c r="O1101" s="47" t="str">
        <f t="shared" si="183"/>
        <v/>
      </c>
      <c r="P1101" s="47" t="str">
        <f t="shared" si="184"/>
        <v/>
      </c>
      <c r="Q1101" s="47" t="str">
        <f t="shared" si="185"/>
        <v/>
      </c>
      <c r="R1101" s="47" t="str">
        <f t="shared" si="186"/>
        <v/>
      </c>
      <c r="S1101" s="47" t="str">
        <f t="shared" si="187"/>
        <v/>
      </c>
      <c r="T1101" s="47" t="str">
        <f t="shared" si="188"/>
        <v/>
      </c>
      <c r="U1101" s="47" t="str">
        <f t="shared" si="189"/>
        <v/>
      </c>
      <c r="V1101" s="47" t="str">
        <f t="shared" si="190"/>
        <v/>
      </c>
      <c r="W1101" s="47" t="str">
        <f t="shared" si="191"/>
        <v/>
      </c>
      <c r="X1101" s="48" t="str">
        <f t="shared" si="192"/>
        <v/>
      </c>
      <c r="Y1101" s="48"/>
    </row>
    <row r="1102" spans="1:25" x14ac:dyDescent="0.25">
      <c r="A1102" s="19" t="str">
        <f t="shared" si="193"/>
        <v xml:space="preserve"> </v>
      </c>
      <c r="B1102" s="46"/>
      <c r="C1102" s="46"/>
      <c r="D1102" s="46"/>
      <c r="E1102" s="46"/>
      <c r="F1102" s="46" t="s">
        <v>12</v>
      </c>
      <c r="G1102" s="46" t="s">
        <v>12</v>
      </c>
      <c r="H1102" s="46" t="s">
        <v>12</v>
      </c>
      <c r="I1102" s="46" t="s">
        <v>12</v>
      </c>
      <c r="J1102" s="46" t="s">
        <v>12</v>
      </c>
      <c r="K1102" s="46" t="s">
        <v>12</v>
      </c>
      <c r="L1102" s="46" t="s">
        <v>12</v>
      </c>
      <c r="M1102" s="46" t="s">
        <v>12</v>
      </c>
      <c r="N1102" s="46" t="s">
        <v>12</v>
      </c>
      <c r="O1102" s="47" t="str">
        <f t="shared" si="183"/>
        <v/>
      </c>
      <c r="P1102" s="47" t="str">
        <f t="shared" si="184"/>
        <v/>
      </c>
      <c r="Q1102" s="47" t="str">
        <f t="shared" si="185"/>
        <v/>
      </c>
      <c r="R1102" s="47" t="str">
        <f t="shared" si="186"/>
        <v/>
      </c>
      <c r="S1102" s="47" t="str">
        <f t="shared" si="187"/>
        <v/>
      </c>
      <c r="T1102" s="47" t="str">
        <f t="shared" si="188"/>
        <v/>
      </c>
      <c r="U1102" s="47" t="str">
        <f t="shared" si="189"/>
        <v/>
      </c>
      <c r="V1102" s="47" t="str">
        <f t="shared" si="190"/>
        <v/>
      </c>
      <c r="W1102" s="47" t="str">
        <f t="shared" si="191"/>
        <v/>
      </c>
      <c r="X1102" s="48" t="str">
        <f t="shared" si="192"/>
        <v/>
      </c>
      <c r="Y1102" s="48"/>
    </row>
    <row r="1103" spans="1:25" x14ac:dyDescent="0.25">
      <c r="A1103" s="19" t="str">
        <f t="shared" si="193"/>
        <v xml:space="preserve"> </v>
      </c>
      <c r="B1103" s="46"/>
      <c r="C1103" s="46"/>
      <c r="D1103" s="46"/>
      <c r="E1103" s="46"/>
      <c r="F1103" s="46" t="s">
        <v>12</v>
      </c>
      <c r="G1103" s="46" t="s">
        <v>12</v>
      </c>
      <c r="H1103" s="46" t="s">
        <v>12</v>
      </c>
      <c r="I1103" s="46" t="s">
        <v>12</v>
      </c>
      <c r="J1103" s="46" t="s">
        <v>12</v>
      </c>
      <c r="K1103" s="46" t="s">
        <v>12</v>
      </c>
      <c r="L1103" s="46" t="s">
        <v>12</v>
      </c>
      <c r="M1103" s="46" t="s">
        <v>12</v>
      </c>
      <c r="N1103" s="46" t="s">
        <v>12</v>
      </c>
      <c r="O1103" s="47" t="str">
        <f t="shared" si="183"/>
        <v/>
      </c>
      <c r="P1103" s="47" t="str">
        <f t="shared" si="184"/>
        <v/>
      </c>
      <c r="Q1103" s="47" t="str">
        <f t="shared" si="185"/>
        <v/>
      </c>
      <c r="R1103" s="47" t="str">
        <f t="shared" si="186"/>
        <v/>
      </c>
      <c r="S1103" s="47" t="str">
        <f t="shared" si="187"/>
        <v/>
      </c>
      <c r="T1103" s="47" t="str">
        <f t="shared" si="188"/>
        <v/>
      </c>
      <c r="U1103" s="47" t="str">
        <f t="shared" si="189"/>
        <v/>
      </c>
      <c r="V1103" s="47" t="str">
        <f t="shared" si="190"/>
        <v/>
      </c>
      <c r="W1103" s="47" t="str">
        <f t="shared" si="191"/>
        <v/>
      </c>
      <c r="X1103" s="48" t="str">
        <f t="shared" si="192"/>
        <v/>
      </c>
      <c r="Y1103" s="48"/>
    </row>
    <row r="1104" spans="1:25" x14ac:dyDescent="0.25">
      <c r="A1104" s="19" t="str">
        <f t="shared" si="193"/>
        <v xml:space="preserve"> </v>
      </c>
      <c r="B1104" s="46"/>
      <c r="C1104" s="46"/>
      <c r="D1104" s="46"/>
      <c r="E1104" s="46"/>
      <c r="F1104" s="46" t="s">
        <v>12</v>
      </c>
      <c r="G1104" s="46" t="s">
        <v>12</v>
      </c>
      <c r="H1104" s="46" t="s">
        <v>12</v>
      </c>
      <c r="I1104" s="46" t="s">
        <v>12</v>
      </c>
      <c r="J1104" s="46" t="s">
        <v>12</v>
      </c>
      <c r="K1104" s="46" t="s">
        <v>12</v>
      </c>
      <c r="L1104" s="46" t="s">
        <v>12</v>
      </c>
      <c r="M1104" s="46" t="s">
        <v>12</v>
      </c>
      <c r="N1104" s="46" t="s">
        <v>12</v>
      </c>
      <c r="O1104" s="47" t="str">
        <f t="shared" si="183"/>
        <v/>
      </c>
      <c r="P1104" s="47" t="str">
        <f t="shared" si="184"/>
        <v/>
      </c>
      <c r="Q1104" s="47" t="str">
        <f t="shared" si="185"/>
        <v/>
      </c>
      <c r="R1104" s="47" t="str">
        <f t="shared" si="186"/>
        <v/>
      </c>
      <c r="S1104" s="47" t="str">
        <f t="shared" si="187"/>
        <v/>
      </c>
      <c r="T1104" s="47" t="str">
        <f t="shared" si="188"/>
        <v/>
      </c>
      <c r="U1104" s="47" t="str">
        <f t="shared" si="189"/>
        <v/>
      </c>
      <c r="V1104" s="47" t="str">
        <f t="shared" si="190"/>
        <v/>
      </c>
      <c r="W1104" s="47" t="str">
        <f t="shared" si="191"/>
        <v/>
      </c>
      <c r="X1104" s="48" t="str">
        <f t="shared" si="192"/>
        <v/>
      </c>
      <c r="Y1104" s="48"/>
    </row>
    <row r="1105" spans="1:25" x14ac:dyDescent="0.25">
      <c r="A1105" s="19" t="str">
        <f t="shared" si="193"/>
        <v xml:space="preserve"> </v>
      </c>
      <c r="B1105" s="46"/>
      <c r="C1105" s="46"/>
      <c r="D1105" s="46"/>
      <c r="E1105" s="46"/>
      <c r="F1105" s="46" t="s">
        <v>12</v>
      </c>
      <c r="G1105" s="46" t="s">
        <v>12</v>
      </c>
      <c r="H1105" s="46" t="s">
        <v>12</v>
      </c>
      <c r="I1105" s="46" t="s">
        <v>12</v>
      </c>
      <c r="J1105" s="46" t="s">
        <v>12</v>
      </c>
      <c r="K1105" s="46" t="s">
        <v>12</v>
      </c>
      <c r="L1105" s="46" t="s">
        <v>12</v>
      </c>
      <c r="M1105" s="46" t="s">
        <v>12</v>
      </c>
      <c r="N1105" s="46" t="s">
        <v>12</v>
      </c>
      <c r="O1105" s="47" t="str">
        <f t="shared" si="183"/>
        <v/>
      </c>
      <c r="P1105" s="47" t="str">
        <f t="shared" si="184"/>
        <v/>
      </c>
      <c r="Q1105" s="47" t="str">
        <f t="shared" si="185"/>
        <v/>
      </c>
      <c r="R1105" s="47" t="str">
        <f t="shared" si="186"/>
        <v/>
      </c>
      <c r="S1105" s="47" t="str">
        <f t="shared" si="187"/>
        <v/>
      </c>
      <c r="T1105" s="47" t="str">
        <f t="shared" si="188"/>
        <v/>
      </c>
      <c r="U1105" s="47" t="str">
        <f t="shared" si="189"/>
        <v/>
      </c>
      <c r="V1105" s="47" t="str">
        <f t="shared" si="190"/>
        <v/>
      </c>
      <c r="W1105" s="47" t="str">
        <f t="shared" si="191"/>
        <v/>
      </c>
      <c r="X1105" s="48" t="str">
        <f t="shared" si="192"/>
        <v/>
      </c>
      <c r="Y1105" s="48"/>
    </row>
    <row r="1106" spans="1:25" x14ac:dyDescent="0.25">
      <c r="A1106" s="19" t="str">
        <f t="shared" si="193"/>
        <v xml:space="preserve"> </v>
      </c>
      <c r="B1106" s="46"/>
      <c r="C1106" s="46"/>
      <c r="D1106" s="46"/>
      <c r="E1106" s="46"/>
      <c r="F1106" s="46" t="s">
        <v>12</v>
      </c>
      <c r="G1106" s="46" t="s">
        <v>12</v>
      </c>
      <c r="H1106" s="46" t="s">
        <v>12</v>
      </c>
      <c r="I1106" s="46" t="s">
        <v>12</v>
      </c>
      <c r="J1106" s="46" t="s">
        <v>12</v>
      </c>
      <c r="K1106" s="46" t="s">
        <v>12</v>
      </c>
      <c r="L1106" s="46" t="s">
        <v>12</v>
      </c>
      <c r="M1106" s="46" t="s">
        <v>12</v>
      </c>
      <c r="N1106" s="46" t="s">
        <v>12</v>
      </c>
      <c r="O1106" s="47" t="str">
        <f t="shared" si="183"/>
        <v/>
      </c>
      <c r="P1106" s="47" t="str">
        <f t="shared" si="184"/>
        <v/>
      </c>
      <c r="Q1106" s="47" t="str">
        <f t="shared" si="185"/>
        <v/>
      </c>
      <c r="R1106" s="47" t="str">
        <f t="shared" si="186"/>
        <v/>
      </c>
      <c r="S1106" s="47" t="str">
        <f t="shared" si="187"/>
        <v/>
      </c>
      <c r="T1106" s="47" t="str">
        <f t="shared" si="188"/>
        <v/>
      </c>
      <c r="U1106" s="47" t="str">
        <f t="shared" si="189"/>
        <v/>
      </c>
      <c r="V1106" s="47" t="str">
        <f t="shared" si="190"/>
        <v/>
      </c>
      <c r="W1106" s="47" t="str">
        <f t="shared" si="191"/>
        <v/>
      </c>
      <c r="X1106" s="48" t="str">
        <f t="shared" si="192"/>
        <v/>
      </c>
      <c r="Y1106" s="48"/>
    </row>
    <row r="1107" spans="1:25" x14ac:dyDescent="0.25">
      <c r="A1107" s="19" t="str">
        <f t="shared" si="193"/>
        <v xml:space="preserve"> </v>
      </c>
      <c r="B1107" s="46"/>
      <c r="C1107" s="46"/>
      <c r="D1107" s="46"/>
      <c r="E1107" s="46"/>
      <c r="F1107" s="46" t="s">
        <v>12</v>
      </c>
      <c r="G1107" s="46" t="s">
        <v>12</v>
      </c>
      <c r="H1107" s="46" t="s">
        <v>12</v>
      </c>
      <c r="I1107" s="46" t="s">
        <v>12</v>
      </c>
      <c r="J1107" s="46" t="s">
        <v>12</v>
      </c>
      <c r="K1107" s="46" t="s">
        <v>12</v>
      </c>
      <c r="L1107" s="46" t="s">
        <v>12</v>
      </c>
      <c r="M1107" s="46" t="s">
        <v>12</v>
      </c>
      <c r="N1107" s="46" t="s">
        <v>12</v>
      </c>
      <c r="O1107" s="47" t="str">
        <f t="shared" si="183"/>
        <v/>
      </c>
      <c r="P1107" s="47" t="str">
        <f t="shared" si="184"/>
        <v/>
      </c>
      <c r="Q1107" s="47" t="str">
        <f t="shared" si="185"/>
        <v/>
      </c>
      <c r="R1107" s="47" t="str">
        <f t="shared" si="186"/>
        <v/>
      </c>
      <c r="S1107" s="47" t="str">
        <f t="shared" si="187"/>
        <v/>
      </c>
      <c r="T1107" s="47" t="str">
        <f t="shared" si="188"/>
        <v/>
      </c>
      <c r="U1107" s="47" t="str">
        <f t="shared" si="189"/>
        <v/>
      </c>
      <c r="V1107" s="47" t="str">
        <f t="shared" si="190"/>
        <v/>
      </c>
      <c r="W1107" s="47" t="str">
        <f t="shared" si="191"/>
        <v/>
      </c>
      <c r="X1107" s="48" t="str">
        <f t="shared" si="192"/>
        <v/>
      </c>
      <c r="Y1107" s="48"/>
    </row>
    <row r="1108" spans="1:25" x14ac:dyDescent="0.25">
      <c r="A1108" s="19" t="str">
        <f t="shared" si="193"/>
        <v xml:space="preserve"> </v>
      </c>
      <c r="B1108" s="46"/>
      <c r="C1108" s="46"/>
      <c r="D1108" s="46"/>
      <c r="E1108" s="46"/>
      <c r="F1108" s="46" t="s">
        <v>12</v>
      </c>
      <c r="G1108" s="46" t="s">
        <v>12</v>
      </c>
      <c r="H1108" s="46" t="s">
        <v>12</v>
      </c>
      <c r="I1108" s="46" t="s">
        <v>12</v>
      </c>
      <c r="J1108" s="46" t="s">
        <v>12</v>
      </c>
      <c r="K1108" s="46" t="s">
        <v>12</v>
      </c>
      <c r="L1108" s="46" t="s">
        <v>12</v>
      </c>
      <c r="M1108" s="46" t="s">
        <v>12</v>
      </c>
      <c r="N1108" s="46" t="s">
        <v>12</v>
      </c>
      <c r="O1108" s="47" t="str">
        <f t="shared" si="183"/>
        <v/>
      </c>
      <c r="P1108" s="47" t="str">
        <f t="shared" si="184"/>
        <v/>
      </c>
      <c r="Q1108" s="47" t="str">
        <f t="shared" si="185"/>
        <v/>
      </c>
      <c r="R1108" s="47" t="str">
        <f t="shared" si="186"/>
        <v/>
      </c>
      <c r="S1108" s="47" t="str">
        <f t="shared" si="187"/>
        <v/>
      </c>
      <c r="T1108" s="47" t="str">
        <f t="shared" si="188"/>
        <v/>
      </c>
      <c r="U1108" s="47" t="str">
        <f t="shared" si="189"/>
        <v/>
      </c>
      <c r="V1108" s="47" t="str">
        <f t="shared" si="190"/>
        <v/>
      </c>
      <c r="W1108" s="47" t="str">
        <f t="shared" si="191"/>
        <v/>
      </c>
      <c r="X1108" s="48" t="str">
        <f t="shared" si="192"/>
        <v/>
      </c>
      <c r="Y1108" s="48"/>
    </row>
    <row r="1109" spans="1:25" x14ac:dyDescent="0.25">
      <c r="A1109" s="19" t="str">
        <f t="shared" si="193"/>
        <v xml:space="preserve"> </v>
      </c>
      <c r="B1109" s="46"/>
      <c r="C1109" s="46"/>
      <c r="D1109" s="46"/>
      <c r="E1109" s="46"/>
      <c r="F1109" s="46" t="s">
        <v>12</v>
      </c>
      <c r="G1109" s="46" t="s">
        <v>12</v>
      </c>
      <c r="H1109" s="46" t="s">
        <v>12</v>
      </c>
      <c r="I1109" s="46" t="s">
        <v>12</v>
      </c>
      <c r="J1109" s="46" t="s">
        <v>12</v>
      </c>
      <c r="K1109" s="46" t="s">
        <v>12</v>
      </c>
      <c r="L1109" s="46" t="s">
        <v>12</v>
      </c>
      <c r="M1109" s="46" t="s">
        <v>12</v>
      </c>
      <c r="N1109" s="46" t="s">
        <v>12</v>
      </c>
      <c r="O1109" s="47" t="str">
        <f t="shared" ref="O1109:O1172" si="194">IF(F1109="Ja",".1.","")</f>
        <v/>
      </c>
      <c r="P1109" s="47" t="str">
        <f t="shared" ref="P1109:P1172" si="195">IF(G1109="Ja","2.","")</f>
        <v/>
      </c>
      <c r="Q1109" s="47" t="str">
        <f t="shared" ref="Q1109:Q1172" si="196">IF(H1109="Ja","3.","")</f>
        <v/>
      </c>
      <c r="R1109" s="47" t="str">
        <f t="shared" ref="R1109:R1172" si="197">IF(I1109="Ja","4.","")</f>
        <v/>
      </c>
      <c r="S1109" s="47" t="str">
        <f t="shared" ref="S1109:S1172" si="198">IF(J1109="Ja","5.","")</f>
        <v/>
      </c>
      <c r="T1109" s="47" t="str">
        <f t="shared" ref="T1109:T1172" si="199">IF(K1109="Ja","6.","")</f>
        <v/>
      </c>
      <c r="U1109" s="47" t="str">
        <f t="shared" ref="U1109:U1172" si="200">IF(L1109="Ja","7.","")</f>
        <v/>
      </c>
      <c r="V1109" s="47" t="str">
        <f t="shared" ref="V1109:V1172" si="201">IF(M1109="Ja","8.","")</f>
        <v/>
      </c>
      <c r="W1109" s="47" t="str">
        <f t="shared" ref="W1109:W1172" si="202">IF(N1109="Ja","9.","")</f>
        <v/>
      </c>
      <c r="X1109" s="48" t="str">
        <f t="shared" si="192"/>
        <v/>
      </c>
      <c r="Y1109" s="48"/>
    </row>
    <row r="1110" spans="1:25" x14ac:dyDescent="0.25">
      <c r="A1110" s="19" t="str">
        <f t="shared" si="193"/>
        <v xml:space="preserve"> </v>
      </c>
      <c r="B1110" s="46"/>
      <c r="C1110" s="46"/>
      <c r="D1110" s="46"/>
      <c r="E1110" s="46"/>
      <c r="F1110" s="46" t="s">
        <v>12</v>
      </c>
      <c r="G1110" s="46" t="s">
        <v>12</v>
      </c>
      <c r="H1110" s="46" t="s">
        <v>12</v>
      </c>
      <c r="I1110" s="46" t="s">
        <v>12</v>
      </c>
      <c r="J1110" s="46" t="s">
        <v>12</v>
      </c>
      <c r="K1110" s="46" t="s">
        <v>12</v>
      </c>
      <c r="L1110" s="46" t="s">
        <v>12</v>
      </c>
      <c r="M1110" s="46" t="s">
        <v>12</v>
      </c>
      <c r="N1110" s="46" t="s">
        <v>12</v>
      </c>
      <c r="O1110" s="47" t="str">
        <f t="shared" si="194"/>
        <v/>
      </c>
      <c r="P1110" s="47" t="str">
        <f t="shared" si="195"/>
        <v/>
      </c>
      <c r="Q1110" s="47" t="str">
        <f t="shared" si="196"/>
        <v/>
      </c>
      <c r="R1110" s="47" t="str">
        <f t="shared" si="197"/>
        <v/>
      </c>
      <c r="S1110" s="47" t="str">
        <f t="shared" si="198"/>
        <v/>
      </c>
      <c r="T1110" s="47" t="str">
        <f t="shared" si="199"/>
        <v/>
      </c>
      <c r="U1110" s="47" t="str">
        <f t="shared" si="200"/>
        <v/>
      </c>
      <c r="V1110" s="47" t="str">
        <f t="shared" si="201"/>
        <v/>
      </c>
      <c r="W1110" s="47" t="str">
        <f t="shared" si="202"/>
        <v/>
      </c>
      <c r="X1110" s="48" t="str">
        <f t="shared" si="192"/>
        <v/>
      </c>
      <c r="Y1110" s="48"/>
    </row>
    <row r="1111" spans="1:25" x14ac:dyDescent="0.25">
      <c r="A1111" s="19" t="str">
        <f t="shared" si="193"/>
        <v xml:space="preserve"> </v>
      </c>
      <c r="B1111" s="46"/>
      <c r="C1111" s="46"/>
      <c r="D1111" s="46"/>
      <c r="E1111" s="46"/>
      <c r="F1111" s="46" t="s">
        <v>12</v>
      </c>
      <c r="G1111" s="46" t="s">
        <v>12</v>
      </c>
      <c r="H1111" s="46" t="s">
        <v>12</v>
      </c>
      <c r="I1111" s="46" t="s">
        <v>12</v>
      </c>
      <c r="J1111" s="46" t="s">
        <v>12</v>
      </c>
      <c r="K1111" s="46" t="s">
        <v>12</v>
      </c>
      <c r="L1111" s="46" t="s">
        <v>12</v>
      </c>
      <c r="M1111" s="46" t="s">
        <v>12</v>
      </c>
      <c r="N1111" s="46" t="s">
        <v>12</v>
      </c>
      <c r="O1111" s="47" t="str">
        <f t="shared" si="194"/>
        <v/>
      </c>
      <c r="P1111" s="47" t="str">
        <f t="shared" si="195"/>
        <v/>
      </c>
      <c r="Q1111" s="47" t="str">
        <f t="shared" si="196"/>
        <v/>
      </c>
      <c r="R1111" s="47" t="str">
        <f t="shared" si="197"/>
        <v/>
      </c>
      <c r="S1111" s="47" t="str">
        <f t="shared" si="198"/>
        <v/>
      </c>
      <c r="T1111" s="47" t="str">
        <f t="shared" si="199"/>
        <v/>
      </c>
      <c r="U1111" s="47" t="str">
        <f t="shared" si="200"/>
        <v/>
      </c>
      <c r="V1111" s="47" t="str">
        <f t="shared" si="201"/>
        <v/>
      </c>
      <c r="W1111" s="47" t="str">
        <f t="shared" si="202"/>
        <v/>
      </c>
      <c r="X1111" s="48" t="str">
        <f t="shared" si="192"/>
        <v/>
      </c>
      <c r="Y1111" s="48"/>
    </row>
    <row r="1112" spans="1:25" x14ac:dyDescent="0.25">
      <c r="A1112" s="19" t="str">
        <f t="shared" si="193"/>
        <v xml:space="preserve"> </v>
      </c>
      <c r="B1112" s="46"/>
      <c r="C1112" s="46"/>
      <c r="D1112" s="46"/>
      <c r="E1112" s="46"/>
      <c r="F1112" s="46" t="s">
        <v>12</v>
      </c>
      <c r="G1112" s="46" t="s">
        <v>12</v>
      </c>
      <c r="H1112" s="46" t="s">
        <v>12</v>
      </c>
      <c r="I1112" s="46" t="s">
        <v>12</v>
      </c>
      <c r="J1112" s="46" t="s">
        <v>12</v>
      </c>
      <c r="K1112" s="46" t="s">
        <v>12</v>
      </c>
      <c r="L1112" s="46" t="s">
        <v>12</v>
      </c>
      <c r="M1112" s="46" t="s">
        <v>12</v>
      </c>
      <c r="N1112" s="46" t="s">
        <v>12</v>
      </c>
      <c r="O1112" s="47" t="str">
        <f t="shared" si="194"/>
        <v/>
      </c>
      <c r="P1112" s="47" t="str">
        <f t="shared" si="195"/>
        <v/>
      </c>
      <c r="Q1112" s="47" t="str">
        <f t="shared" si="196"/>
        <v/>
      </c>
      <c r="R1112" s="47" t="str">
        <f t="shared" si="197"/>
        <v/>
      </c>
      <c r="S1112" s="47" t="str">
        <f t="shared" si="198"/>
        <v/>
      </c>
      <c r="T1112" s="47" t="str">
        <f t="shared" si="199"/>
        <v/>
      </c>
      <c r="U1112" s="47" t="str">
        <f t="shared" si="200"/>
        <v/>
      </c>
      <c r="V1112" s="47" t="str">
        <f t="shared" si="201"/>
        <v/>
      </c>
      <c r="W1112" s="47" t="str">
        <f t="shared" si="202"/>
        <v/>
      </c>
      <c r="X1112" s="48" t="str">
        <f t="shared" si="192"/>
        <v/>
      </c>
      <c r="Y1112" s="48"/>
    </row>
    <row r="1113" spans="1:25" x14ac:dyDescent="0.25">
      <c r="A1113" s="19" t="str">
        <f t="shared" si="193"/>
        <v xml:space="preserve"> </v>
      </c>
      <c r="B1113" s="46"/>
      <c r="C1113" s="46"/>
      <c r="D1113" s="46"/>
      <c r="E1113" s="46"/>
      <c r="F1113" s="46" t="s">
        <v>12</v>
      </c>
      <c r="G1113" s="46" t="s">
        <v>12</v>
      </c>
      <c r="H1113" s="46" t="s">
        <v>12</v>
      </c>
      <c r="I1113" s="46" t="s">
        <v>12</v>
      </c>
      <c r="J1113" s="46" t="s">
        <v>12</v>
      </c>
      <c r="K1113" s="46" t="s">
        <v>12</v>
      </c>
      <c r="L1113" s="46" t="s">
        <v>12</v>
      </c>
      <c r="M1113" s="46" t="s">
        <v>12</v>
      </c>
      <c r="N1113" s="46" t="s">
        <v>12</v>
      </c>
      <c r="O1113" s="47" t="str">
        <f t="shared" si="194"/>
        <v/>
      </c>
      <c r="P1113" s="47" t="str">
        <f t="shared" si="195"/>
        <v/>
      </c>
      <c r="Q1113" s="47" t="str">
        <f t="shared" si="196"/>
        <v/>
      </c>
      <c r="R1113" s="47" t="str">
        <f t="shared" si="197"/>
        <v/>
      </c>
      <c r="S1113" s="47" t="str">
        <f t="shared" si="198"/>
        <v/>
      </c>
      <c r="T1113" s="47" t="str">
        <f t="shared" si="199"/>
        <v/>
      </c>
      <c r="U1113" s="47" t="str">
        <f t="shared" si="200"/>
        <v/>
      </c>
      <c r="V1113" s="47" t="str">
        <f t="shared" si="201"/>
        <v/>
      </c>
      <c r="W1113" s="47" t="str">
        <f t="shared" si="202"/>
        <v/>
      </c>
      <c r="X1113" s="48" t="str">
        <f t="shared" si="192"/>
        <v/>
      </c>
      <c r="Y1113" s="48"/>
    </row>
    <row r="1114" spans="1:25" x14ac:dyDescent="0.25">
      <c r="A1114" s="19" t="str">
        <f t="shared" si="193"/>
        <v xml:space="preserve"> </v>
      </c>
      <c r="B1114" s="46"/>
      <c r="C1114" s="46"/>
      <c r="D1114" s="46"/>
      <c r="E1114" s="46"/>
      <c r="F1114" s="46" t="s">
        <v>12</v>
      </c>
      <c r="G1114" s="46" t="s">
        <v>12</v>
      </c>
      <c r="H1114" s="46" t="s">
        <v>12</v>
      </c>
      <c r="I1114" s="46" t="s">
        <v>12</v>
      </c>
      <c r="J1114" s="46" t="s">
        <v>12</v>
      </c>
      <c r="K1114" s="46" t="s">
        <v>12</v>
      </c>
      <c r="L1114" s="46" t="s">
        <v>12</v>
      </c>
      <c r="M1114" s="46" t="s">
        <v>12</v>
      </c>
      <c r="N1114" s="46" t="s">
        <v>12</v>
      </c>
      <c r="O1114" s="47" t="str">
        <f t="shared" si="194"/>
        <v/>
      </c>
      <c r="P1114" s="47" t="str">
        <f t="shared" si="195"/>
        <v/>
      </c>
      <c r="Q1114" s="47" t="str">
        <f t="shared" si="196"/>
        <v/>
      </c>
      <c r="R1114" s="47" t="str">
        <f t="shared" si="197"/>
        <v/>
      </c>
      <c r="S1114" s="47" t="str">
        <f t="shared" si="198"/>
        <v/>
      </c>
      <c r="T1114" s="47" t="str">
        <f t="shared" si="199"/>
        <v/>
      </c>
      <c r="U1114" s="47" t="str">
        <f t="shared" si="200"/>
        <v/>
      </c>
      <c r="V1114" s="47" t="str">
        <f t="shared" si="201"/>
        <v/>
      </c>
      <c r="W1114" s="47" t="str">
        <f t="shared" si="202"/>
        <v/>
      </c>
      <c r="X1114" s="48" t="str">
        <f t="shared" si="192"/>
        <v/>
      </c>
      <c r="Y1114" s="48"/>
    </row>
    <row r="1115" spans="1:25" x14ac:dyDescent="0.25">
      <c r="A1115" s="19" t="str">
        <f t="shared" si="193"/>
        <v xml:space="preserve"> </v>
      </c>
      <c r="B1115" s="46"/>
      <c r="C1115" s="46"/>
      <c r="D1115" s="46"/>
      <c r="E1115" s="46"/>
      <c r="F1115" s="46" t="s">
        <v>12</v>
      </c>
      <c r="G1115" s="46" t="s">
        <v>12</v>
      </c>
      <c r="H1115" s="46" t="s">
        <v>12</v>
      </c>
      <c r="I1115" s="46" t="s">
        <v>12</v>
      </c>
      <c r="J1115" s="46" t="s">
        <v>12</v>
      </c>
      <c r="K1115" s="46" t="s">
        <v>12</v>
      </c>
      <c r="L1115" s="46" t="s">
        <v>12</v>
      </c>
      <c r="M1115" s="46" t="s">
        <v>12</v>
      </c>
      <c r="N1115" s="46" t="s">
        <v>12</v>
      </c>
      <c r="O1115" s="47" t="str">
        <f t="shared" si="194"/>
        <v/>
      </c>
      <c r="P1115" s="47" t="str">
        <f t="shared" si="195"/>
        <v/>
      </c>
      <c r="Q1115" s="47" t="str">
        <f t="shared" si="196"/>
        <v/>
      </c>
      <c r="R1115" s="47" t="str">
        <f t="shared" si="197"/>
        <v/>
      </c>
      <c r="S1115" s="47" t="str">
        <f t="shared" si="198"/>
        <v/>
      </c>
      <c r="T1115" s="47" t="str">
        <f t="shared" si="199"/>
        <v/>
      </c>
      <c r="U1115" s="47" t="str">
        <f t="shared" si="200"/>
        <v/>
      </c>
      <c r="V1115" s="47" t="str">
        <f t="shared" si="201"/>
        <v/>
      </c>
      <c r="W1115" s="47" t="str">
        <f t="shared" si="202"/>
        <v/>
      </c>
      <c r="X1115" s="48" t="str">
        <f t="shared" si="192"/>
        <v/>
      </c>
      <c r="Y1115" s="48"/>
    </row>
    <row r="1116" spans="1:25" x14ac:dyDescent="0.25">
      <c r="A1116" s="19" t="str">
        <f t="shared" si="193"/>
        <v xml:space="preserve"> </v>
      </c>
      <c r="B1116" s="46"/>
      <c r="C1116" s="46"/>
      <c r="D1116" s="46"/>
      <c r="E1116" s="46"/>
      <c r="F1116" s="46" t="s">
        <v>12</v>
      </c>
      <c r="G1116" s="46" t="s">
        <v>12</v>
      </c>
      <c r="H1116" s="46" t="s">
        <v>12</v>
      </c>
      <c r="I1116" s="46" t="s">
        <v>12</v>
      </c>
      <c r="J1116" s="46" t="s">
        <v>12</v>
      </c>
      <c r="K1116" s="46" t="s">
        <v>12</v>
      </c>
      <c r="L1116" s="46" t="s">
        <v>12</v>
      </c>
      <c r="M1116" s="46" t="s">
        <v>12</v>
      </c>
      <c r="N1116" s="46" t="s">
        <v>12</v>
      </c>
      <c r="O1116" s="47" t="str">
        <f t="shared" si="194"/>
        <v/>
      </c>
      <c r="P1116" s="47" t="str">
        <f t="shared" si="195"/>
        <v/>
      </c>
      <c r="Q1116" s="47" t="str">
        <f t="shared" si="196"/>
        <v/>
      </c>
      <c r="R1116" s="47" t="str">
        <f t="shared" si="197"/>
        <v/>
      </c>
      <c r="S1116" s="47" t="str">
        <f t="shared" si="198"/>
        <v/>
      </c>
      <c r="T1116" s="47" t="str">
        <f t="shared" si="199"/>
        <v/>
      </c>
      <c r="U1116" s="47" t="str">
        <f t="shared" si="200"/>
        <v/>
      </c>
      <c r="V1116" s="47" t="str">
        <f t="shared" si="201"/>
        <v/>
      </c>
      <c r="W1116" s="47" t="str">
        <f t="shared" si="202"/>
        <v/>
      </c>
      <c r="X1116" s="48" t="str">
        <f t="shared" si="192"/>
        <v/>
      </c>
      <c r="Y1116" s="48"/>
    </row>
    <row r="1117" spans="1:25" x14ac:dyDescent="0.25">
      <c r="A1117" s="19" t="str">
        <f t="shared" si="193"/>
        <v xml:space="preserve"> </v>
      </c>
      <c r="B1117" s="46"/>
      <c r="C1117" s="46"/>
      <c r="D1117" s="46"/>
      <c r="E1117" s="46"/>
      <c r="F1117" s="46" t="s">
        <v>12</v>
      </c>
      <c r="G1117" s="46" t="s">
        <v>12</v>
      </c>
      <c r="H1117" s="46" t="s">
        <v>12</v>
      </c>
      <c r="I1117" s="46" t="s">
        <v>12</v>
      </c>
      <c r="J1117" s="46" t="s">
        <v>12</v>
      </c>
      <c r="K1117" s="46" t="s">
        <v>12</v>
      </c>
      <c r="L1117" s="46" t="s">
        <v>12</v>
      </c>
      <c r="M1117" s="46" t="s">
        <v>12</v>
      </c>
      <c r="N1117" s="46" t="s">
        <v>12</v>
      </c>
      <c r="O1117" s="47" t="str">
        <f t="shared" si="194"/>
        <v/>
      </c>
      <c r="P1117" s="47" t="str">
        <f t="shared" si="195"/>
        <v/>
      </c>
      <c r="Q1117" s="47" t="str">
        <f t="shared" si="196"/>
        <v/>
      </c>
      <c r="R1117" s="47" t="str">
        <f t="shared" si="197"/>
        <v/>
      </c>
      <c r="S1117" s="47" t="str">
        <f t="shared" si="198"/>
        <v/>
      </c>
      <c r="T1117" s="47" t="str">
        <f t="shared" si="199"/>
        <v/>
      </c>
      <c r="U1117" s="47" t="str">
        <f t="shared" si="200"/>
        <v/>
      </c>
      <c r="V1117" s="47" t="str">
        <f t="shared" si="201"/>
        <v/>
      </c>
      <c r="W1117" s="47" t="str">
        <f t="shared" si="202"/>
        <v/>
      </c>
      <c r="X1117" s="48" t="str">
        <f t="shared" ref="X1117:X1180" si="203">O1117&amp;P1117&amp;Q1117&amp;R1117&amp;S1117&amp;T1117&amp;U1117&amp;V1117&amp;W1117</f>
        <v/>
      </c>
      <c r="Y1117" s="48"/>
    </row>
    <row r="1118" spans="1:25" x14ac:dyDescent="0.25">
      <c r="A1118" s="19" t="str">
        <f t="shared" si="193"/>
        <v xml:space="preserve"> </v>
      </c>
      <c r="B1118" s="46"/>
      <c r="C1118" s="46"/>
      <c r="D1118" s="46"/>
      <c r="E1118" s="46"/>
      <c r="F1118" s="46" t="s">
        <v>12</v>
      </c>
      <c r="G1118" s="46" t="s">
        <v>12</v>
      </c>
      <c r="H1118" s="46" t="s">
        <v>12</v>
      </c>
      <c r="I1118" s="46" t="s">
        <v>12</v>
      </c>
      <c r="J1118" s="46" t="s">
        <v>12</v>
      </c>
      <c r="K1118" s="46" t="s">
        <v>12</v>
      </c>
      <c r="L1118" s="46" t="s">
        <v>12</v>
      </c>
      <c r="M1118" s="46" t="s">
        <v>12</v>
      </c>
      <c r="N1118" s="46" t="s">
        <v>12</v>
      </c>
      <c r="O1118" s="47" t="str">
        <f t="shared" si="194"/>
        <v/>
      </c>
      <c r="P1118" s="47" t="str">
        <f t="shared" si="195"/>
        <v/>
      </c>
      <c r="Q1118" s="47" t="str">
        <f t="shared" si="196"/>
        <v/>
      </c>
      <c r="R1118" s="47" t="str">
        <f t="shared" si="197"/>
        <v/>
      </c>
      <c r="S1118" s="47" t="str">
        <f t="shared" si="198"/>
        <v/>
      </c>
      <c r="T1118" s="47" t="str">
        <f t="shared" si="199"/>
        <v/>
      </c>
      <c r="U1118" s="47" t="str">
        <f t="shared" si="200"/>
        <v/>
      </c>
      <c r="V1118" s="47" t="str">
        <f t="shared" si="201"/>
        <v/>
      </c>
      <c r="W1118" s="47" t="str">
        <f t="shared" si="202"/>
        <v/>
      </c>
      <c r="X1118" s="48" t="str">
        <f t="shared" si="203"/>
        <v/>
      </c>
      <c r="Y1118" s="48"/>
    </row>
    <row r="1119" spans="1:25" x14ac:dyDescent="0.25">
      <c r="A1119" s="19" t="str">
        <f t="shared" ref="A1119:A1182" si="204">IF(ISBLANK(B1118)," ",A1118+1)</f>
        <v xml:space="preserve"> </v>
      </c>
      <c r="B1119" s="46"/>
      <c r="C1119" s="46"/>
      <c r="D1119" s="46"/>
      <c r="E1119" s="46"/>
      <c r="F1119" s="46" t="s">
        <v>12</v>
      </c>
      <c r="G1119" s="46" t="s">
        <v>12</v>
      </c>
      <c r="H1119" s="46" t="s">
        <v>12</v>
      </c>
      <c r="I1119" s="46" t="s">
        <v>12</v>
      </c>
      <c r="J1119" s="46" t="s">
        <v>12</v>
      </c>
      <c r="K1119" s="46" t="s">
        <v>12</v>
      </c>
      <c r="L1119" s="46" t="s">
        <v>12</v>
      </c>
      <c r="M1119" s="46" t="s">
        <v>12</v>
      </c>
      <c r="N1119" s="46" t="s">
        <v>12</v>
      </c>
      <c r="O1119" s="47" t="str">
        <f t="shared" si="194"/>
        <v/>
      </c>
      <c r="P1119" s="47" t="str">
        <f t="shared" si="195"/>
        <v/>
      </c>
      <c r="Q1119" s="47" t="str">
        <f t="shared" si="196"/>
        <v/>
      </c>
      <c r="R1119" s="47" t="str">
        <f t="shared" si="197"/>
        <v/>
      </c>
      <c r="S1119" s="47" t="str">
        <f t="shared" si="198"/>
        <v/>
      </c>
      <c r="T1119" s="47" t="str">
        <f t="shared" si="199"/>
        <v/>
      </c>
      <c r="U1119" s="47" t="str">
        <f t="shared" si="200"/>
        <v/>
      </c>
      <c r="V1119" s="47" t="str">
        <f t="shared" si="201"/>
        <v/>
      </c>
      <c r="W1119" s="47" t="str">
        <f t="shared" si="202"/>
        <v/>
      </c>
      <c r="X1119" s="48" t="str">
        <f t="shared" si="203"/>
        <v/>
      </c>
      <c r="Y1119" s="48"/>
    </row>
    <row r="1120" spans="1:25" x14ac:dyDescent="0.25">
      <c r="A1120" s="19" t="str">
        <f t="shared" si="204"/>
        <v xml:space="preserve"> </v>
      </c>
      <c r="B1120" s="46"/>
      <c r="C1120" s="46"/>
      <c r="D1120" s="46"/>
      <c r="E1120" s="46"/>
      <c r="F1120" s="46" t="s">
        <v>12</v>
      </c>
      <c r="G1120" s="46" t="s">
        <v>12</v>
      </c>
      <c r="H1120" s="46" t="s">
        <v>12</v>
      </c>
      <c r="I1120" s="46" t="s">
        <v>12</v>
      </c>
      <c r="J1120" s="46" t="s">
        <v>12</v>
      </c>
      <c r="K1120" s="46" t="s">
        <v>12</v>
      </c>
      <c r="L1120" s="46" t="s">
        <v>12</v>
      </c>
      <c r="M1120" s="46" t="s">
        <v>12</v>
      </c>
      <c r="N1120" s="46" t="s">
        <v>12</v>
      </c>
      <c r="O1120" s="47" t="str">
        <f t="shared" si="194"/>
        <v/>
      </c>
      <c r="P1120" s="47" t="str">
        <f t="shared" si="195"/>
        <v/>
      </c>
      <c r="Q1120" s="47" t="str">
        <f t="shared" si="196"/>
        <v/>
      </c>
      <c r="R1120" s="47" t="str">
        <f t="shared" si="197"/>
        <v/>
      </c>
      <c r="S1120" s="47" t="str">
        <f t="shared" si="198"/>
        <v/>
      </c>
      <c r="T1120" s="47" t="str">
        <f t="shared" si="199"/>
        <v/>
      </c>
      <c r="U1120" s="47" t="str">
        <f t="shared" si="200"/>
        <v/>
      </c>
      <c r="V1120" s="47" t="str">
        <f t="shared" si="201"/>
        <v/>
      </c>
      <c r="W1120" s="47" t="str">
        <f t="shared" si="202"/>
        <v/>
      </c>
      <c r="X1120" s="48" t="str">
        <f t="shared" si="203"/>
        <v/>
      </c>
      <c r="Y1120" s="48"/>
    </row>
    <row r="1121" spans="1:25" x14ac:dyDescent="0.25">
      <c r="A1121" s="19" t="str">
        <f t="shared" si="204"/>
        <v xml:space="preserve"> </v>
      </c>
      <c r="B1121" s="46"/>
      <c r="C1121" s="46"/>
      <c r="D1121" s="46"/>
      <c r="E1121" s="46"/>
      <c r="F1121" s="46" t="s">
        <v>12</v>
      </c>
      <c r="G1121" s="46" t="s">
        <v>12</v>
      </c>
      <c r="H1121" s="46" t="s">
        <v>12</v>
      </c>
      <c r="I1121" s="46" t="s">
        <v>12</v>
      </c>
      <c r="J1121" s="46" t="s">
        <v>12</v>
      </c>
      <c r="K1121" s="46" t="s">
        <v>12</v>
      </c>
      <c r="L1121" s="46" t="s">
        <v>12</v>
      </c>
      <c r="M1121" s="46" t="s">
        <v>12</v>
      </c>
      <c r="N1121" s="46" t="s">
        <v>12</v>
      </c>
      <c r="O1121" s="47" t="str">
        <f t="shared" si="194"/>
        <v/>
      </c>
      <c r="P1121" s="47" t="str">
        <f t="shared" si="195"/>
        <v/>
      </c>
      <c r="Q1121" s="47" t="str">
        <f t="shared" si="196"/>
        <v/>
      </c>
      <c r="R1121" s="47" t="str">
        <f t="shared" si="197"/>
        <v/>
      </c>
      <c r="S1121" s="47" t="str">
        <f t="shared" si="198"/>
        <v/>
      </c>
      <c r="T1121" s="47" t="str">
        <f t="shared" si="199"/>
        <v/>
      </c>
      <c r="U1121" s="47" t="str">
        <f t="shared" si="200"/>
        <v/>
      </c>
      <c r="V1121" s="47" t="str">
        <f t="shared" si="201"/>
        <v/>
      </c>
      <c r="W1121" s="47" t="str">
        <f t="shared" si="202"/>
        <v/>
      </c>
      <c r="X1121" s="48" t="str">
        <f t="shared" si="203"/>
        <v/>
      </c>
      <c r="Y1121" s="48"/>
    </row>
    <row r="1122" spans="1:25" x14ac:dyDescent="0.25">
      <c r="A1122" s="19" t="str">
        <f t="shared" si="204"/>
        <v xml:space="preserve"> </v>
      </c>
      <c r="B1122" s="46"/>
      <c r="C1122" s="46"/>
      <c r="D1122" s="46"/>
      <c r="E1122" s="46"/>
      <c r="F1122" s="46" t="s">
        <v>12</v>
      </c>
      <c r="G1122" s="46" t="s">
        <v>12</v>
      </c>
      <c r="H1122" s="46" t="s">
        <v>12</v>
      </c>
      <c r="I1122" s="46" t="s">
        <v>12</v>
      </c>
      <c r="J1122" s="46" t="s">
        <v>12</v>
      </c>
      <c r="K1122" s="46" t="s">
        <v>12</v>
      </c>
      <c r="L1122" s="46" t="s">
        <v>12</v>
      </c>
      <c r="M1122" s="46" t="s">
        <v>12</v>
      </c>
      <c r="N1122" s="46" t="s">
        <v>12</v>
      </c>
      <c r="O1122" s="47" t="str">
        <f t="shared" si="194"/>
        <v/>
      </c>
      <c r="P1122" s="47" t="str">
        <f t="shared" si="195"/>
        <v/>
      </c>
      <c r="Q1122" s="47" t="str">
        <f t="shared" si="196"/>
        <v/>
      </c>
      <c r="R1122" s="47" t="str">
        <f t="shared" si="197"/>
        <v/>
      </c>
      <c r="S1122" s="47" t="str">
        <f t="shared" si="198"/>
        <v/>
      </c>
      <c r="T1122" s="47" t="str">
        <f t="shared" si="199"/>
        <v/>
      </c>
      <c r="U1122" s="47" t="str">
        <f t="shared" si="200"/>
        <v/>
      </c>
      <c r="V1122" s="47" t="str">
        <f t="shared" si="201"/>
        <v/>
      </c>
      <c r="W1122" s="47" t="str">
        <f t="shared" si="202"/>
        <v/>
      </c>
      <c r="X1122" s="48" t="str">
        <f t="shared" si="203"/>
        <v/>
      </c>
      <c r="Y1122" s="48"/>
    </row>
    <row r="1123" spans="1:25" x14ac:dyDescent="0.25">
      <c r="A1123" s="19" t="str">
        <f t="shared" si="204"/>
        <v xml:space="preserve"> </v>
      </c>
      <c r="B1123" s="46"/>
      <c r="C1123" s="46"/>
      <c r="D1123" s="46"/>
      <c r="E1123" s="46"/>
      <c r="F1123" s="46" t="s">
        <v>12</v>
      </c>
      <c r="G1123" s="46" t="s">
        <v>12</v>
      </c>
      <c r="H1123" s="46" t="s">
        <v>12</v>
      </c>
      <c r="I1123" s="46" t="s">
        <v>12</v>
      </c>
      <c r="J1123" s="46" t="s">
        <v>12</v>
      </c>
      <c r="K1123" s="46" t="s">
        <v>12</v>
      </c>
      <c r="L1123" s="46" t="s">
        <v>12</v>
      </c>
      <c r="M1123" s="46" t="s">
        <v>12</v>
      </c>
      <c r="N1123" s="46" t="s">
        <v>12</v>
      </c>
      <c r="O1123" s="47" t="str">
        <f t="shared" si="194"/>
        <v/>
      </c>
      <c r="P1123" s="47" t="str">
        <f t="shared" si="195"/>
        <v/>
      </c>
      <c r="Q1123" s="47" t="str">
        <f t="shared" si="196"/>
        <v/>
      </c>
      <c r="R1123" s="47" t="str">
        <f t="shared" si="197"/>
        <v/>
      </c>
      <c r="S1123" s="47" t="str">
        <f t="shared" si="198"/>
        <v/>
      </c>
      <c r="T1123" s="47" t="str">
        <f t="shared" si="199"/>
        <v/>
      </c>
      <c r="U1123" s="47" t="str">
        <f t="shared" si="200"/>
        <v/>
      </c>
      <c r="V1123" s="47" t="str">
        <f t="shared" si="201"/>
        <v/>
      </c>
      <c r="W1123" s="47" t="str">
        <f t="shared" si="202"/>
        <v/>
      </c>
      <c r="X1123" s="48" t="str">
        <f t="shared" si="203"/>
        <v/>
      </c>
      <c r="Y1123" s="48"/>
    </row>
    <row r="1124" spans="1:25" x14ac:dyDescent="0.25">
      <c r="A1124" s="19" t="str">
        <f t="shared" si="204"/>
        <v xml:space="preserve"> </v>
      </c>
      <c r="B1124" s="46"/>
      <c r="C1124" s="46"/>
      <c r="D1124" s="46"/>
      <c r="E1124" s="46"/>
      <c r="F1124" s="46" t="s">
        <v>12</v>
      </c>
      <c r="G1124" s="46" t="s">
        <v>12</v>
      </c>
      <c r="H1124" s="46" t="s">
        <v>12</v>
      </c>
      <c r="I1124" s="46" t="s">
        <v>12</v>
      </c>
      <c r="J1124" s="46" t="s">
        <v>12</v>
      </c>
      <c r="K1124" s="46" t="s">
        <v>12</v>
      </c>
      <c r="L1124" s="46" t="s">
        <v>12</v>
      </c>
      <c r="M1124" s="46" t="s">
        <v>12</v>
      </c>
      <c r="N1124" s="46" t="s">
        <v>12</v>
      </c>
      <c r="O1124" s="47" t="str">
        <f t="shared" si="194"/>
        <v/>
      </c>
      <c r="P1124" s="47" t="str">
        <f t="shared" si="195"/>
        <v/>
      </c>
      <c r="Q1124" s="47" t="str">
        <f t="shared" si="196"/>
        <v/>
      </c>
      <c r="R1124" s="47" t="str">
        <f t="shared" si="197"/>
        <v/>
      </c>
      <c r="S1124" s="47" t="str">
        <f t="shared" si="198"/>
        <v/>
      </c>
      <c r="T1124" s="47" t="str">
        <f t="shared" si="199"/>
        <v/>
      </c>
      <c r="U1124" s="47" t="str">
        <f t="shared" si="200"/>
        <v/>
      </c>
      <c r="V1124" s="47" t="str">
        <f t="shared" si="201"/>
        <v/>
      </c>
      <c r="W1124" s="47" t="str">
        <f t="shared" si="202"/>
        <v/>
      </c>
      <c r="X1124" s="48" t="str">
        <f t="shared" si="203"/>
        <v/>
      </c>
      <c r="Y1124" s="48"/>
    </row>
    <row r="1125" spans="1:25" x14ac:dyDescent="0.25">
      <c r="A1125" s="19" t="str">
        <f t="shared" si="204"/>
        <v xml:space="preserve"> </v>
      </c>
      <c r="B1125" s="46"/>
      <c r="C1125" s="46"/>
      <c r="D1125" s="46"/>
      <c r="E1125" s="46"/>
      <c r="F1125" s="46" t="s">
        <v>12</v>
      </c>
      <c r="G1125" s="46" t="s">
        <v>12</v>
      </c>
      <c r="H1125" s="46" t="s">
        <v>12</v>
      </c>
      <c r="I1125" s="46" t="s">
        <v>12</v>
      </c>
      <c r="J1125" s="46" t="s">
        <v>12</v>
      </c>
      <c r="K1125" s="46" t="s">
        <v>12</v>
      </c>
      <c r="L1125" s="46" t="s">
        <v>12</v>
      </c>
      <c r="M1125" s="46" t="s">
        <v>12</v>
      </c>
      <c r="N1125" s="46" t="s">
        <v>12</v>
      </c>
      <c r="O1125" s="47" t="str">
        <f t="shared" si="194"/>
        <v/>
      </c>
      <c r="P1125" s="47" t="str">
        <f t="shared" si="195"/>
        <v/>
      </c>
      <c r="Q1125" s="47" t="str">
        <f t="shared" si="196"/>
        <v/>
      </c>
      <c r="R1125" s="47" t="str">
        <f t="shared" si="197"/>
        <v/>
      </c>
      <c r="S1125" s="47" t="str">
        <f t="shared" si="198"/>
        <v/>
      </c>
      <c r="T1125" s="47" t="str">
        <f t="shared" si="199"/>
        <v/>
      </c>
      <c r="U1125" s="47" t="str">
        <f t="shared" si="200"/>
        <v/>
      </c>
      <c r="V1125" s="47" t="str">
        <f t="shared" si="201"/>
        <v/>
      </c>
      <c r="W1125" s="47" t="str">
        <f t="shared" si="202"/>
        <v/>
      </c>
      <c r="X1125" s="48" t="str">
        <f t="shared" si="203"/>
        <v/>
      </c>
      <c r="Y1125" s="48"/>
    </row>
    <row r="1126" spans="1:25" x14ac:dyDescent="0.25">
      <c r="A1126" s="19" t="str">
        <f t="shared" si="204"/>
        <v xml:space="preserve"> </v>
      </c>
      <c r="B1126" s="46"/>
      <c r="C1126" s="46"/>
      <c r="D1126" s="46"/>
      <c r="E1126" s="46"/>
      <c r="F1126" s="46" t="s">
        <v>12</v>
      </c>
      <c r="G1126" s="46" t="s">
        <v>12</v>
      </c>
      <c r="H1126" s="46" t="s">
        <v>12</v>
      </c>
      <c r="I1126" s="46" t="s">
        <v>12</v>
      </c>
      <c r="J1126" s="46" t="s">
        <v>12</v>
      </c>
      <c r="K1126" s="46" t="s">
        <v>12</v>
      </c>
      <c r="L1126" s="46" t="s">
        <v>12</v>
      </c>
      <c r="M1126" s="46" t="s">
        <v>12</v>
      </c>
      <c r="N1126" s="46" t="s">
        <v>12</v>
      </c>
      <c r="O1126" s="47" t="str">
        <f t="shared" si="194"/>
        <v/>
      </c>
      <c r="P1126" s="47" t="str">
        <f t="shared" si="195"/>
        <v/>
      </c>
      <c r="Q1126" s="47" t="str">
        <f t="shared" si="196"/>
        <v/>
      </c>
      <c r="R1126" s="47" t="str">
        <f t="shared" si="197"/>
        <v/>
      </c>
      <c r="S1126" s="47" t="str">
        <f t="shared" si="198"/>
        <v/>
      </c>
      <c r="T1126" s="47" t="str">
        <f t="shared" si="199"/>
        <v/>
      </c>
      <c r="U1126" s="47" t="str">
        <f t="shared" si="200"/>
        <v/>
      </c>
      <c r="V1126" s="47" t="str">
        <f t="shared" si="201"/>
        <v/>
      </c>
      <c r="W1126" s="47" t="str">
        <f t="shared" si="202"/>
        <v/>
      </c>
      <c r="X1126" s="48" t="str">
        <f t="shared" si="203"/>
        <v/>
      </c>
      <c r="Y1126" s="48"/>
    </row>
    <row r="1127" spans="1:25" x14ac:dyDescent="0.25">
      <c r="A1127" s="19" t="str">
        <f t="shared" si="204"/>
        <v xml:space="preserve"> </v>
      </c>
      <c r="B1127" s="46"/>
      <c r="C1127" s="46"/>
      <c r="D1127" s="46"/>
      <c r="E1127" s="46"/>
      <c r="F1127" s="46" t="s">
        <v>12</v>
      </c>
      <c r="G1127" s="46" t="s">
        <v>12</v>
      </c>
      <c r="H1127" s="46" t="s">
        <v>12</v>
      </c>
      <c r="I1127" s="46" t="s">
        <v>12</v>
      </c>
      <c r="J1127" s="46" t="s">
        <v>12</v>
      </c>
      <c r="K1127" s="46" t="s">
        <v>12</v>
      </c>
      <c r="L1127" s="46" t="s">
        <v>12</v>
      </c>
      <c r="M1127" s="46" t="s">
        <v>12</v>
      </c>
      <c r="N1127" s="46" t="s">
        <v>12</v>
      </c>
      <c r="O1127" s="47" t="str">
        <f t="shared" si="194"/>
        <v/>
      </c>
      <c r="P1127" s="47" t="str">
        <f t="shared" si="195"/>
        <v/>
      </c>
      <c r="Q1127" s="47" t="str">
        <f t="shared" si="196"/>
        <v/>
      </c>
      <c r="R1127" s="47" t="str">
        <f t="shared" si="197"/>
        <v/>
      </c>
      <c r="S1127" s="47" t="str">
        <f t="shared" si="198"/>
        <v/>
      </c>
      <c r="T1127" s="47" t="str">
        <f t="shared" si="199"/>
        <v/>
      </c>
      <c r="U1127" s="47" t="str">
        <f t="shared" si="200"/>
        <v/>
      </c>
      <c r="V1127" s="47" t="str">
        <f t="shared" si="201"/>
        <v/>
      </c>
      <c r="W1127" s="47" t="str">
        <f t="shared" si="202"/>
        <v/>
      </c>
      <c r="X1127" s="48" t="str">
        <f t="shared" si="203"/>
        <v/>
      </c>
      <c r="Y1127" s="48"/>
    </row>
    <row r="1128" spans="1:25" x14ac:dyDescent="0.25">
      <c r="A1128" s="19" t="str">
        <f t="shared" si="204"/>
        <v xml:space="preserve"> </v>
      </c>
      <c r="B1128" s="46"/>
      <c r="C1128" s="46"/>
      <c r="D1128" s="46"/>
      <c r="E1128" s="46"/>
      <c r="F1128" s="46" t="s">
        <v>12</v>
      </c>
      <c r="G1128" s="46" t="s">
        <v>12</v>
      </c>
      <c r="H1128" s="46" t="s">
        <v>12</v>
      </c>
      <c r="I1128" s="46" t="s">
        <v>12</v>
      </c>
      <c r="J1128" s="46" t="s">
        <v>12</v>
      </c>
      <c r="K1128" s="46" t="s">
        <v>12</v>
      </c>
      <c r="L1128" s="46" t="s">
        <v>12</v>
      </c>
      <c r="M1128" s="46" t="s">
        <v>12</v>
      </c>
      <c r="N1128" s="46" t="s">
        <v>12</v>
      </c>
      <c r="O1128" s="47" t="str">
        <f t="shared" si="194"/>
        <v/>
      </c>
      <c r="P1128" s="47" t="str">
        <f t="shared" si="195"/>
        <v/>
      </c>
      <c r="Q1128" s="47" t="str">
        <f t="shared" si="196"/>
        <v/>
      </c>
      <c r="R1128" s="47" t="str">
        <f t="shared" si="197"/>
        <v/>
      </c>
      <c r="S1128" s="47" t="str">
        <f t="shared" si="198"/>
        <v/>
      </c>
      <c r="T1128" s="47" t="str">
        <f t="shared" si="199"/>
        <v/>
      </c>
      <c r="U1128" s="47" t="str">
        <f t="shared" si="200"/>
        <v/>
      </c>
      <c r="V1128" s="47" t="str">
        <f t="shared" si="201"/>
        <v/>
      </c>
      <c r="W1128" s="47" t="str">
        <f t="shared" si="202"/>
        <v/>
      </c>
      <c r="X1128" s="48" t="str">
        <f t="shared" si="203"/>
        <v/>
      </c>
      <c r="Y1128" s="48"/>
    </row>
    <row r="1129" spans="1:25" x14ac:dyDescent="0.25">
      <c r="A1129" s="19" t="str">
        <f t="shared" si="204"/>
        <v xml:space="preserve"> </v>
      </c>
      <c r="B1129" s="46"/>
      <c r="C1129" s="46"/>
      <c r="D1129" s="46"/>
      <c r="E1129" s="46"/>
      <c r="F1129" s="46" t="s">
        <v>12</v>
      </c>
      <c r="G1129" s="46" t="s">
        <v>12</v>
      </c>
      <c r="H1129" s="46" t="s">
        <v>12</v>
      </c>
      <c r="I1129" s="46" t="s">
        <v>12</v>
      </c>
      <c r="J1129" s="46" t="s">
        <v>12</v>
      </c>
      <c r="K1129" s="46" t="s">
        <v>12</v>
      </c>
      <c r="L1129" s="46" t="s">
        <v>12</v>
      </c>
      <c r="M1129" s="46" t="s">
        <v>12</v>
      </c>
      <c r="N1129" s="46" t="s">
        <v>12</v>
      </c>
      <c r="O1129" s="47" t="str">
        <f t="shared" si="194"/>
        <v/>
      </c>
      <c r="P1129" s="47" t="str">
        <f t="shared" si="195"/>
        <v/>
      </c>
      <c r="Q1129" s="47" t="str">
        <f t="shared" si="196"/>
        <v/>
      </c>
      <c r="R1129" s="47" t="str">
        <f t="shared" si="197"/>
        <v/>
      </c>
      <c r="S1129" s="47" t="str">
        <f t="shared" si="198"/>
        <v/>
      </c>
      <c r="T1129" s="47" t="str">
        <f t="shared" si="199"/>
        <v/>
      </c>
      <c r="U1129" s="47" t="str">
        <f t="shared" si="200"/>
        <v/>
      </c>
      <c r="V1129" s="47" t="str">
        <f t="shared" si="201"/>
        <v/>
      </c>
      <c r="W1129" s="47" t="str">
        <f t="shared" si="202"/>
        <v/>
      </c>
      <c r="X1129" s="48" t="str">
        <f t="shared" si="203"/>
        <v/>
      </c>
      <c r="Y1129" s="48"/>
    </row>
    <row r="1130" spans="1:25" x14ac:dyDescent="0.25">
      <c r="A1130" s="19" t="str">
        <f t="shared" si="204"/>
        <v xml:space="preserve"> </v>
      </c>
      <c r="B1130" s="46"/>
      <c r="C1130" s="46"/>
      <c r="D1130" s="46"/>
      <c r="E1130" s="46"/>
      <c r="F1130" s="46" t="s">
        <v>12</v>
      </c>
      <c r="G1130" s="46" t="s">
        <v>12</v>
      </c>
      <c r="H1130" s="46" t="s">
        <v>12</v>
      </c>
      <c r="I1130" s="46" t="s">
        <v>12</v>
      </c>
      <c r="J1130" s="46" t="s">
        <v>12</v>
      </c>
      <c r="K1130" s="46" t="s">
        <v>12</v>
      </c>
      <c r="L1130" s="46" t="s">
        <v>12</v>
      </c>
      <c r="M1130" s="46" t="s">
        <v>12</v>
      </c>
      <c r="N1130" s="46" t="s">
        <v>12</v>
      </c>
      <c r="O1130" s="47" t="str">
        <f t="shared" si="194"/>
        <v/>
      </c>
      <c r="P1130" s="47" t="str">
        <f t="shared" si="195"/>
        <v/>
      </c>
      <c r="Q1130" s="47" t="str">
        <f t="shared" si="196"/>
        <v/>
      </c>
      <c r="R1130" s="47" t="str">
        <f t="shared" si="197"/>
        <v/>
      </c>
      <c r="S1130" s="47" t="str">
        <f t="shared" si="198"/>
        <v/>
      </c>
      <c r="T1130" s="47" t="str">
        <f t="shared" si="199"/>
        <v/>
      </c>
      <c r="U1130" s="47" t="str">
        <f t="shared" si="200"/>
        <v/>
      </c>
      <c r="V1130" s="47" t="str">
        <f t="shared" si="201"/>
        <v/>
      </c>
      <c r="W1130" s="47" t="str">
        <f t="shared" si="202"/>
        <v/>
      </c>
      <c r="X1130" s="48" t="str">
        <f t="shared" si="203"/>
        <v/>
      </c>
      <c r="Y1130" s="48"/>
    </row>
    <row r="1131" spans="1:25" x14ac:dyDescent="0.25">
      <c r="A1131" s="19" t="str">
        <f t="shared" si="204"/>
        <v xml:space="preserve"> </v>
      </c>
      <c r="B1131" s="46"/>
      <c r="C1131" s="46"/>
      <c r="D1131" s="46"/>
      <c r="E1131" s="46"/>
      <c r="F1131" s="46" t="s">
        <v>12</v>
      </c>
      <c r="G1131" s="46" t="s">
        <v>12</v>
      </c>
      <c r="H1131" s="46" t="s">
        <v>12</v>
      </c>
      <c r="I1131" s="46" t="s">
        <v>12</v>
      </c>
      <c r="J1131" s="46" t="s">
        <v>12</v>
      </c>
      <c r="K1131" s="46" t="s">
        <v>12</v>
      </c>
      <c r="L1131" s="46" t="s">
        <v>12</v>
      </c>
      <c r="M1131" s="46" t="s">
        <v>12</v>
      </c>
      <c r="N1131" s="46" t="s">
        <v>12</v>
      </c>
      <c r="O1131" s="47" t="str">
        <f t="shared" si="194"/>
        <v/>
      </c>
      <c r="P1131" s="47" t="str">
        <f t="shared" si="195"/>
        <v/>
      </c>
      <c r="Q1131" s="47" t="str">
        <f t="shared" si="196"/>
        <v/>
      </c>
      <c r="R1131" s="47" t="str">
        <f t="shared" si="197"/>
        <v/>
      </c>
      <c r="S1131" s="47" t="str">
        <f t="shared" si="198"/>
        <v/>
      </c>
      <c r="T1131" s="47" t="str">
        <f t="shared" si="199"/>
        <v/>
      </c>
      <c r="U1131" s="47" t="str">
        <f t="shared" si="200"/>
        <v/>
      </c>
      <c r="V1131" s="47" t="str">
        <f t="shared" si="201"/>
        <v/>
      </c>
      <c r="W1131" s="47" t="str">
        <f t="shared" si="202"/>
        <v/>
      </c>
      <c r="X1131" s="48" t="str">
        <f t="shared" si="203"/>
        <v/>
      </c>
      <c r="Y1131" s="48"/>
    </row>
    <row r="1132" spans="1:25" x14ac:dyDescent="0.25">
      <c r="A1132" s="19" t="str">
        <f t="shared" si="204"/>
        <v xml:space="preserve"> </v>
      </c>
      <c r="B1132" s="46"/>
      <c r="C1132" s="46"/>
      <c r="D1132" s="46"/>
      <c r="E1132" s="46"/>
      <c r="F1132" s="46" t="s">
        <v>12</v>
      </c>
      <c r="G1132" s="46" t="s">
        <v>12</v>
      </c>
      <c r="H1132" s="46" t="s">
        <v>12</v>
      </c>
      <c r="I1132" s="46" t="s">
        <v>12</v>
      </c>
      <c r="J1132" s="46" t="s">
        <v>12</v>
      </c>
      <c r="K1132" s="46" t="s">
        <v>12</v>
      </c>
      <c r="L1132" s="46" t="s">
        <v>12</v>
      </c>
      <c r="M1132" s="46" t="s">
        <v>12</v>
      </c>
      <c r="N1132" s="46" t="s">
        <v>12</v>
      </c>
      <c r="O1132" s="47" t="str">
        <f t="shared" si="194"/>
        <v/>
      </c>
      <c r="P1132" s="47" t="str">
        <f t="shared" si="195"/>
        <v/>
      </c>
      <c r="Q1132" s="47" t="str">
        <f t="shared" si="196"/>
        <v/>
      </c>
      <c r="R1132" s="47" t="str">
        <f t="shared" si="197"/>
        <v/>
      </c>
      <c r="S1132" s="47" t="str">
        <f t="shared" si="198"/>
        <v/>
      </c>
      <c r="T1132" s="47" t="str">
        <f t="shared" si="199"/>
        <v/>
      </c>
      <c r="U1132" s="47" t="str">
        <f t="shared" si="200"/>
        <v/>
      </c>
      <c r="V1132" s="47" t="str">
        <f t="shared" si="201"/>
        <v/>
      </c>
      <c r="W1132" s="47" t="str">
        <f t="shared" si="202"/>
        <v/>
      </c>
      <c r="X1132" s="48" t="str">
        <f t="shared" si="203"/>
        <v/>
      </c>
      <c r="Y1132" s="48"/>
    </row>
    <row r="1133" spans="1:25" x14ac:dyDescent="0.25">
      <c r="A1133" s="19" t="str">
        <f t="shared" si="204"/>
        <v xml:space="preserve"> </v>
      </c>
      <c r="B1133" s="46"/>
      <c r="C1133" s="46"/>
      <c r="D1133" s="46"/>
      <c r="E1133" s="46"/>
      <c r="F1133" s="46" t="s">
        <v>12</v>
      </c>
      <c r="G1133" s="46" t="s">
        <v>12</v>
      </c>
      <c r="H1133" s="46" t="s">
        <v>12</v>
      </c>
      <c r="I1133" s="46" t="s">
        <v>12</v>
      </c>
      <c r="J1133" s="46" t="s">
        <v>12</v>
      </c>
      <c r="K1133" s="46" t="s">
        <v>12</v>
      </c>
      <c r="L1133" s="46" t="s">
        <v>12</v>
      </c>
      <c r="M1133" s="46" t="s">
        <v>12</v>
      </c>
      <c r="N1133" s="46" t="s">
        <v>12</v>
      </c>
      <c r="O1133" s="47" t="str">
        <f t="shared" si="194"/>
        <v/>
      </c>
      <c r="P1133" s="47" t="str">
        <f t="shared" si="195"/>
        <v/>
      </c>
      <c r="Q1133" s="47" t="str">
        <f t="shared" si="196"/>
        <v/>
      </c>
      <c r="R1133" s="47" t="str">
        <f t="shared" si="197"/>
        <v/>
      </c>
      <c r="S1133" s="47" t="str">
        <f t="shared" si="198"/>
        <v/>
      </c>
      <c r="T1133" s="47" t="str">
        <f t="shared" si="199"/>
        <v/>
      </c>
      <c r="U1133" s="47" t="str">
        <f t="shared" si="200"/>
        <v/>
      </c>
      <c r="V1133" s="47" t="str">
        <f t="shared" si="201"/>
        <v/>
      </c>
      <c r="W1133" s="47" t="str">
        <f t="shared" si="202"/>
        <v/>
      </c>
      <c r="X1133" s="48" t="str">
        <f t="shared" si="203"/>
        <v/>
      </c>
      <c r="Y1133" s="48"/>
    </row>
    <row r="1134" spans="1:25" x14ac:dyDescent="0.25">
      <c r="A1134" s="19" t="str">
        <f t="shared" si="204"/>
        <v xml:space="preserve"> </v>
      </c>
      <c r="B1134" s="46"/>
      <c r="C1134" s="46"/>
      <c r="D1134" s="46"/>
      <c r="E1134" s="46"/>
      <c r="F1134" s="46" t="s">
        <v>12</v>
      </c>
      <c r="G1134" s="46" t="s">
        <v>12</v>
      </c>
      <c r="H1134" s="46" t="s">
        <v>12</v>
      </c>
      <c r="I1134" s="46" t="s">
        <v>12</v>
      </c>
      <c r="J1134" s="46" t="s">
        <v>12</v>
      </c>
      <c r="K1134" s="46" t="s">
        <v>12</v>
      </c>
      <c r="L1134" s="46" t="s">
        <v>12</v>
      </c>
      <c r="M1134" s="46" t="s">
        <v>12</v>
      </c>
      <c r="N1134" s="46" t="s">
        <v>12</v>
      </c>
      <c r="O1134" s="47" t="str">
        <f t="shared" si="194"/>
        <v/>
      </c>
      <c r="P1134" s="47" t="str">
        <f t="shared" si="195"/>
        <v/>
      </c>
      <c r="Q1134" s="47" t="str">
        <f t="shared" si="196"/>
        <v/>
      </c>
      <c r="R1134" s="47" t="str">
        <f t="shared" si="197"/>
        <v/>
      </c>
      <c r="S1134" s="47" t="str">
        <f t="shared" si="198"/>
        <v/>
      </c>
      <c r="T1134" s="47" t="str">
        <f t="shared" si="199"/>
        <v/>
      </c>
      <c r="U1134" s="47" t="str">
        <f t="shared" si="200"/>
        <v/>
      </c>
      <c r="V1134" s="47" t="str">
        <f t="shared" si="201"/>
        <v/>
      </c>
      <c r="W1134" s="47" t="str">
        <f t="shared" si="202"/>
        <v/>
      </c>
      <c r="X1134" s="48" t="str">
        <f t="shared" si="203"/>
        <v/>
      </c>
      <c r="Y1134" s="48"/>
    </row>
    <row r="1135" spans="1:25" x14ac:dyDescent="0.25">
      <c r="A1135" s="19" t="str">
        <f t="shared" si="204"/>
        <v xml:space="preserve"> </v>
      </c>
      <c r="B1135" s="46"/>
      <c r="C1135" s="46"/>
      <c r="D1135" s="46"/>
      <c r="E1135" s="46"/>
      <c r="F1135" s="46" t="s">
        <v>12</v>
      </c>
      <c r="G1135" s="46" t="s">
        <v>12</v>
      </c>
      <c r="H1135" s="46" t="s">
        <v>12</v>
      </c>
      <c r="I1135" s="46" t="s">
        <v>12</v>
      </c>
      <c r="J1135" s="46" t="s">
        <v>12</v>
      </c>
      <c r="K1135" s="46" t="s">
        <v>12</v>
      </c>
      <c r="L1135" s="46" t="s">
        <v>12</v>
      </c>
      <c r="M1135" s="46" t="s">
        <v>12</v>
      </c>
      <c r="N1135" s="46" t="s">
        <v>12</v>
      </c>
      <c r="O1135" s="47" t="str">
        <f t="shared" si="194"/>
        <v/>
      </c>
      <c r="P1135" s="47" t="str">
        <f t="shared" si="195"/>
        <v/>
      </c>
      <c r="Q1135" s="47" t="str">
        <f t="shared" si="196"/>
        <v/>
      </c>
      <c r="R1135" s="47" t="str">
        <f t="shared" si="197"/>
        <v/>
      </c>
      <c r="S1135" s="47" t="str">
        <f t="shared" si="198"/>
        <v/>
      </c>
      <c r="T1135" s="47" t="str">
        <f t="shared" si="199"/>
        <v/>
      </c>
      <c r="U1135" s="47" t="str">
        <f t="shared" si="200"/>
        <v/>
      </c>
      <c r="V1135" s="47" t="str">
        <f t="shared" si="201"/>
        <v/>
      </c>
      <c r="W1135" s="47" t="str">
        <f t="shared" si="202"/>
        <v/>
      </c>
      <c r="X1135" s="48" t="str">
        <f t="shared" si="203"/>
        <v/>
      </c>
      <c r="Y1135" s="48"/>
    </row>
    <row r="1136" spans="1:25" x14ac:dyDescent="0.25">
      <c r="A1136" s="19" t="str">
        <f t="shared" si="204"/>
        <v xml:space="preserve"> </v>
      </c>
      <c r="B1136" s="46"/>
      <c r="C1136" s="46"/>
      <c r="D1136" s="46"/>
      <c r="E1136" s="46"/>
      <c r="F1136" s="46" t="s">
        <v>12</v>
      </c>
      <c r="G1136" s="46" t="s">
        <v>12</v>
      </c>
      <c r="H1136" s="46" t="s">
        <v>12</v>
      </c>
      <c r="I1136" s="46" t="s">
        <v>12</v>
      </c>
      <c r="J1136" s="46" t="s">
        <v>12</v>
      </c>
      <c r="K1136" s="46" t="s">
        <v>12</v>
      </c>
      <c r="L1136" s="46" t="s">
        <v>12</v>
      </c>
      <c r="M1136" s="46" t="s">
        <v>12</v>
      </c>
      <c r="N1136" s="46" t="s">
        <v>12</v>
      </c>
      <c r="O1136" s="47" t="str">
        <f t="shared" si="194"/>
        <v/>
      </c>
      <c r="P1136" s="47" t="str">
        <f t="shared" si="195"/>
        <v/>
      </c>
      <c r="Q1136" s="47" t="str">
        <f t="shared" si="196"/>
        <v/>
      </c>
      <c r="R1136" s="47" t="str">
        <f t="shared" si="197"/>
        <v/>
      </c>
      <c r="S1136" s="47" t="str">
        <f t="shared" si="198"/>
        <v/>
      </c>
      <c r="T1136" s="47" t="str">
        <f t="shared" si="199"/>
        <v/>
      </c>
      <c r="U1136" s="47" t="str">
        <f t="shared" si="200"/>
        <v/>
      </c>
      <c r="V1136" s="47" t="str">
        <f t="shared" si="201"/>
        <v/>
      </c>
      <c r="W1136" s="47" t="str">
        <f t="shared" si="202"/>
        <v/>
      </c>
      <c r="X1136" s="48" t="str">
        <f t="shared" si="203"/>
        <v/>
      </c>
      <c r="Y1136" s="48"/>
    </row>
    <row r="1137" spans="1:25" x14ac:dyDescent="0.25">
      <c r="A1137" s="19" t="str">
        <f t="shared" si="204"/>
        <v xml:space="preserve"> </v>
      </c>
      <c r="B1137" s="46"/>
      <c r="C1137" s="46"/>
      <c r="D1137" s="46"/>
      <c r="E1137" s="46"/>
      <c r="F1137" s="46" t="s">
        <v>12</v>
      </c>
      <c r="G1137" s="46" t="s">
        <v>12</v>
      </c>
      <c r="H1137" s="46" t="s">
        <v>12</v>
      </c>
      <c r="I1137" s="46" t="s">
        <v>12</v>
      </c>
      <c r="J1137" s="46" t="s">
        <v>12</v>
      </c>
      <c r="K1137" s="46" t="s">
        <v>12</v>
      </c>
      <c r="L1137" s="46" t="s">
        <v>12</v>
      </c>
      <c r="M1137" s="46" t="s">
        <v>12</v>
      </c>
      <c r="N1137" s="46" t="s">
        <v>12</v>
      </c>
      <c r="O1137" s="47" t="str">
        <f t="shared" si="194"/>
        <v/>
      </c>
      <c r="P1137" s="47" t="str">
        <f t="shared" si="195"/>
        <v/>
      </c>
      <c r="Q1137" s="47" t="str">
        <f t="shared" si="196"/>
        <v/>
      </c>
      <c r="R1137" s="47" t="str">
        <f t="shared" si="197"/>
        <v/>
      </c>
      <c r="S1137" s="47" t="str">
        <f t="shared" si="198"/>
        <v/>
      </c>
      <c r="T1137" s="47" t="str">
        <f t="shared" si="199"/>
        <v/>
      </c>
      <c r="U1137" s="47" t="str">
        <f t="shared" si="200"/>
        <v/>
      </c>
      <c r="V1137" s="47" t="str">
        <f t="shared" si="201"/>
        <v/>
      </c>
      <c r="W1137" s="47" t="str">
        <f t="shared" si="202"/>
        <v/>
      </c>
      <c r="X1137" s="48" t="str">
        <f t="shared" si="203"/>
        <v/>
      </c>
      <c r="Y1137" s="48"/>
    </row>
    <row r="1138" spans="1:25" x14ac:dyDescent="0.25">
      <c r="A1138" s="19" t="str">
        <f t="shared" si="204"/>
        <v xml:space="preserve"> </v>
      </c>
      <c r="B1138" s="46"/>
      <c r="C1138" s="46"/>
      <c r="D1138" s="46"/>
      <c r="E1138" s="46"/>
      <c r="F1138" s="46" t="s">
        <v>12</v>
      </c>
      <c r="G1138" s="46" t="s">
        <v>12</v>
      </c>
      <c r="H1138" s="46" t="s">
        <v>12</v>
      </c>
      <c r="I1138" s="46" t="s">
        <v>12</v>
      </c>
      <c r="J1138" s="46" t="s">
        <v>12</v>
      </c>
      <c r="K1138" s="46" t="s">
        <v>12</v>
      </c>
      <c r="L1138" s="46" t="s">
        <v>12</v>
      </c>
      <c r="M1138" s="46" t="s">
        <v>12</v>
      </c>
      <c r="N1138" s="46" t="s">
        <v>12</v>
      </c>
      <c r="O1138" s="47" t="str">
        <f t="shared" si="194"/>
        <v/>
      </c>
      <c r="P1138" s="47" t="str">
        <f t="shared" si="195"/>
        <v/>
      </c>
      <c r="Q1138" s="47" t="str">
        <f t="shared" si="196"/>
        <v/>
      </c>
      <c r="R1138" s="47" t="str">
        <f t="shared" si="197"/>
        <v/>
      </c>
      <c r="S1138" s="47" t="str">
        <f t="shared" si="198"/>
        <v/>
      </c>
      <c r="T1138" s="47" t="str">
        <f t="shared" si="199"/>
        <v/>
      </c>
      <c r="U1138" s="47" t="str">
        <f t="shared" si="200"/>
        <v/>
      </c>
      <c r="V1138" s="47" t="str">
        <f t="shared" si="201"/>
        <v/>
      </c>
      <c r="W1138" s="47" t="str">
        <f t="shared" si="202"/>
        <v/>
      </c>
      <c r="X1138" s="48" t="str">
        <f t="shared" si="203"/>
        <v/>
      </c>
      <c r="Y1138" s="48"/>
    </row>
    <row r="1139" spans="1:25" x14ac:dyDescent="0.25">
      <c r="A1139" s="19" t="str">
        <f t="shared" si="204"/>
        <v xml:space="preserve"> </v>
      </c>
      <c r="B1139" s="46"/>
      <c r="C1139" s="46"/>
      <c r="D1139" s="46"/>
      <c r="E1139" s="46"/>
      <c r="F1139" s="46" t="s">
        <v>12</v>
      </c>
      <c r="G1139" s="46" t="s">
        <v>12</v>
      </c>
      <c r="H1139" s="46" t="s">
        <v>12</v>
      </c>
      <c r="I1139" s="46" t="s">
        <v>12</v>
      </c>
      <c r="J1139" s="46" t="s">
        <v>12</v>
      </c>
      <c r="K1139" s="46" t="s">
        <v>12</v>
      </c>
      <c r="L1139" s="46" t="s">
        <v>12</v>
      </c>
      <c r="M1139" s="46" t="s">
        <v>12</v>
      </c>
      <c r="N1139" s="46" t="s">
        <v>12</v>
      </c>
      <c r="O1139" s="47" t="str">
        <f t="shared" si="194"/>
        <v/>
      </c>
      <c r="P1139" s="47" t="str">
        <f t="shared" si="195"/>
        <v/>
      </c>
      <c r="Q1139" s="47" t="str">
        <f t="shared" si="196"/>
        <v/>
      </c>
      <c r="R1139" s="47" t="str">
        <f t="shared" si="197"/>
        <v/>
      </c>
      <c r="S1139" s="47" t="str">
        <f t="shared" si="198"/>
        <v/>
      </c>
      <c r="T1139" s="47" t="str">
        <f t="shared" si="199"/>
        <v/>
      </c>
      <c r="U1139" s="47" t="str">
        <f t="shared" si="200"/>
        <v/>
      </c>
      <c r="V1139" s="47" t="str">
        <f t="shared" si="201"/>
        <v/>
      </c>
      <c r="W1139" s="47" t="str">
        <f t="shared" si="202"/>
        <v/>
      </c>
      <c r="X1139" s="48" t="str">
        <f t="shared" si="203"/>
        <v/>
      </c>
      <c r="Y1139" s="48"/>
    </row>
    <row r="1140" spans="1:25" x14ac:dyDescent="0.25">
      <c r="A1140" s="19" t="str">
        <f t="shared" si="204"/>
        <v xml:space="preserve"> </v>
      </c>
      <c r="B1140" s="46"/>
      <c r="C1140" s="46"/>
      <c r="D1140" s="46"/>
      <c r="E1140" s="46"/>
      <c r="F1140" s="46" t="s">
        <v>12</v>
      </c>
      <c r="G1140" s="46" t="s">
        <v>12</v>
      </c>
      <c r="H1140" s="46" t="s">
        <v>12</v>
      </c>
      <c r="I1140" s="46" t="s">
        <v>12</v>
      </c>
      <c r="J1140" s="46" t="s">
        <v>12</v>
      </c>
      <c r="K1140" s="46" t="s">
        <v>12</v>
      </c>
      <c r="L1140" s="46" t="s">
        <v>12</v>
      </c>
      <c r="M1140" s="46" t="s">
        <v>12</v>
      </c>
      <c r="N1140" s="46" t="s">
        <v>12</v>
      </c>
      <c r="O1140" s="47" t="str">
        <f t="shared" si="194"/>
        <v/>
      </c>
      <c r="P1140" s="47" t="str">
        <f t="shared" si="195"/>
        <v/>
      </c>
      <c r="Q1140" s="47" t="str">
        <f t="shared" si="196"/>
        <v/>
      </c>
      <c r="R1140" s="47" t="str">
        <f t="shared" si="197"/>
        <v/>
      </c>
      <c r="S1140" s="47" t="str">
        <f t="shared" si="198"/>
        <v/>
      </c>
      <c r="T1140" s="47" t="str">
        <f t="shared" si="199"/>
        <v/>
      </c>
      <c r="U1140" s="47" t="str">
        <f t="shared" si="200"/>
        <v/>
      </c>
      <c r="V1140" s="47" t="str">
        <f t="shared" si="201"/>
        <v/>
      </c>
      <c r="W1140" s="47" t="str">
        <f t="shared" si="202"/>
        <v/>
      </c>
      <c r="X1140" s="48" t="str">
        <f t="shared" si="203"/>
        <v/>
      </c>
      <c r="Y1140" s="48"/>
    </row>
    <row r="1141" spans="1:25" x14ac:dyDescent="0.25">
      <c r="A1141" s="19" t="str">
        <f t="shared" si="204"/>
        <v xml:space="preserve"> </v>
      </c>
      <c r="B1141" s="46"/>
      <c r="C1141" s="46"/>
      <c r="D1141" s="46"/>
      <c r="E1141" s="46"/>
      <c r="F1141" s="46" t="s">
        <v>12</v>
      </c>
      <c r="G1141" s="46" t="s">
        <v>12</v>
      </c>
      <c r="H1141" s="46" t="s">
        <v>12</v>
      </c>
      <c r="I1141" s="46" t="s">
        <v>12</v>
      </c>
      <c r="J1141" s="46" t="s">
        <v>12</v>
      </c>
      <c r="K1141" s="46" t="s">
        <v>12</v>
      </c>
      <c r="L1141" s="46" t="s">
        <v>12</v>
      </c>
      <c r="M1141" s="46" t="s">
        <v>12</v>
      </c>
      <c r="N1141" s="46" t="s">
        <v>12</v>
      </c>
      <c r="O1141" s="47" t="str">
        <f t="shared" si="194"/>
        <v/>
      </c>
      <c r="P1141" s="47" t="str">
        <f t="shared" si="195"/>
        <v/>
      </c>
      <c r="Q1141" s="47" t="str">
        <f t="shared" si="196"/>
        <v/>
      </c>
      <c r="R1141" s="47" t="str">
        <f t="shared" si="197"/>
        <v/>
      </c>
      <c r="S1141" s="47" t="str">
        <f t="shared" si="198"/>
        <v/>
      </c>
      <c r="T1141" s="47" t="str">
        <f t="shared" si="199"/>
        <v/>
      </c>
      <c r="U1141" s="47" t="str">
        <f t="shared" si="200"/>
        <v/>
      </c>
      <c r="V1141" s="47" t="str">
        <f t="shared" si="201"/>
        <v/>
      </c>
      <c r="W1141" s="47" t="str">
        <f t="shared" si="202"/>
        <v/>
      </c>
      <c r="X1141" s="48" t="str">
        <f t="shared" si="203"/>
        <v/>
      </c>
      <c r="Y1141" s="48"/>
    </row>
    <row r="1142" spans="1:25" x14ac:dyDescent="0.25">
      <c r="A1142" s="19" t="str">
        <f t="shared" si="204"/>
        <v xml:space="preserve"> </v>
      </c>
      <c r="B1142" s="46"/>
      <c r="C1142" s="46"/>
      <c r="D1142" s="46"/>
      <c r="E1142" s="46"/>
      <c r="F1142" s="46" t="s">
        <v>12</v>
      </c>
      <c r="G1142" s="46" t="s">
        <v>12</v>
      </c>
      <c r="H1142" s="46" t="s">
        <v>12</v>
      </c>
      <c r="I1142" s="46" t="s">
        <v>12</v>
      </c>
      <c r="J1142" s="46" t="s">
        <v>12</v>
      </c>
      <c r="K1142" s="46" t="s">
        <v>12</v>
      </c>
      <c r="L1142" s="46" t="s">
        <v>12</v>
      </c>
      <c r="M1142" s="46" t="s">
        <v>12</v>
      </c>
      <c r="N1142" s="46" t="s">
        <v>12</v>
      </c>
      <c r="O1142" s="47" t="str">
        <f t="shared" si="194"/>
        <v/>
      </c>
      <c r="P1142" s="47" t="str">
        <f t="shared" si="195"/>
        <v/>
      </c>
      <c r="Q1142" s="47" t="str">
        <f t="shared" si="196"/>
        <v/>
      </c>
      <c r="R1142" s="47" t="str">
        <f t="shared" si="197"/>
        <v/>
      </c>
      <c r="S1142" s="47" t="str">
        <f t="shared" si="198"/>
        <v/>
      </c>
      <c r="T1142" s="47" t="str">
        <f t="shared" si="199"/>
        <v/>
      </c>
      <c r="U1142" s="47" t="str">
        <f t="shared" si="200"/>
        <v/>
      </c>
      <c r="V1142" s="47" t="str">
        <f t="shared" si="201"/>
        <v/>
      </c>
      <c r="W1142" s="47" t="str">
        <f t="shared" si="202"/>
        <v/>
      </c>
      <c r="X1142" s="48" t="str">
        <f t="shared" si="203"/>
        <v/>
      </c>
      <c r="Y1142" s="48"/>
    </row>
    <row r="1143" spans="1:25" x14ac:dyDescent="0.25">
      <c r="A1143" s="19" t="str">
        <f t="shared" si="204"/>
        <v xml:space="preserve"> </v>
      </c>
      <c r="B1143" s="46"/>
      <c r="C1143" s="46"/>
      <c r="D1143" s="46"/>
      <c r="E1143" s="46"/>
      <c r="F1143" s="46" t="s">
        <v>12</v>
      </c>
      <c r="G1143" s="46" t="s">
        <v>12</v>
      </c>
      <c r="H1143" s="46" t="s">
        <v>12</v>
      </c>
      <c r="I1143" s="46" t="s">
        <v>12</v>
      </c>
      <c r="J1143" s="46" t="s">
        <v>12</v>
      </c>
      <c r="K1143" s="46" t="s">
        <v>12</v>
      </c>
      <c r="L1143" s="46" t="s">
        <v>12</v>
      </c>
      <c r="M1143" s="46" t="s">
        <v>12</v>
      </c>
      <c r="N1143" s="46" t="s">
        <v>12</v>
      </c>
      <c r="O1143" s="47" t="str">
        <f t="shared" si="194"/>
        <v/>
      </c>
      <c r="P1143" s="47" t="str">
        <f t="shared" si="195"/>
        <v/>
      </c>
      <c r="Q1143" s="47" t="str">
        <f t="shared" si="196"/>
        <v/>
      </c>
      <c r="R1143" s="47" t="str">
        <f t="shared" si="197"/>
        <v/>
      </c>
      <c r="S1143" s="47" t="str">
        <f t="shared" si="198"/>
        <v/>
      </c>
      <c r="T1143" s="47" t="str">
        <f t="shared" si="199"/>
        <v/>
      </c>
      <c r="U1143" s="47" t="str">
        <f t="shared" si="200"/>
        <v/>
      </c>
      <c r="V1143" s="47" t="str">
        <f t="shared" si="201"/>
        <v/>
      </c>
      <c r="W1143" s="47" t="str">
        <f t="shared" si="202"/>
        <v/>
      </c>
      <c r="X1143" s="48" t="str">
        <f t="shared" si="203"/>
        <v/>
      </c>
      <c r="Y1143" s="48"/>
    </row>
    <row r="1144" spans="1:25" x14ac:dyDescent="0.25">
      <c r="A1144" s="19" t="str">
        <f t="shared" si="204"/>
        <v xml:space="preserve"> </v>
      </c>
      <c r="B1144" s="46"/>
      <c r="C1144" s="46"/>
      <c r="D1144" s="46"/>
      <c r="E1144" s="46"/>
      <c r="F1144" s="46" t="s">
        <v>12</v>
      </c>
      <c r="G1144" s="46" t="s">
        <v>12</v>
      </c>
      <c r="H1144" s="46" t="s">
        <v>12</v>
      </c>
      <c r="I1144" s="46" t="s">
        <v>12</v>
      </c>
      <c r="J1144" s="46" t="s">
        <v>12</v>
      </c>
      <c r="K1144" s="46" t="s">
        <v>12</v>
      </c>
      <c r="L1144" s="46" t="s">
        <v>12</v>
      </c>
      <c r="M1144" s="46" t="s">
        <v>12</v>
      </c>
      <c r="N1144" s="46" t="s">
        <v>12</v>
      </c>
      <c r="O1144" s="47" t="str">
        <f t="shared" si="194"/>
        <v/>
      </c>
      <c r="P1144" s="47" t="str">
        <f t="shared" si="195"/>
        <v/>
      </c>
      <c r="Q1144" s="47" t="str">
        <f t="shared" si="196"/>
        <v/>
      </c>
      <c r="R1144" s="47" t="str">
        <f t="shared" si="197"/>
        <v/>
      </c>
      <c r="S1144" s="47" t="str">
        <f t="shared" si="198"/>
        <v/>
      </c>
      <c r="T1144" s="47" t="str">
        <f t="shared" si="199"/>
        <v/>
      </c>
      <c r="U1144" s="47" t="str">
        <f t="shared" si="200"/>
        <v/>
      </c>
      <c r="V1144" s="47" t="str">
        <f t="shared" si="201"/>
        <v/>
      </c>
      <c r="W1144" s="47" t="str">
        <f t="shared" si="202"/>
        <v/>
      </c>
      <c r="X1144" s="48" t="str">
        <f t="shared" si="203"/>
        <v/>
      </c>
      <c r="Y1144" s="48"/>
    </row>
    <row r="1145" spans="1:25" x14ac:dyDescent="0.25">
      <c r="A1145" s="19" t="str">
        <f t="shared" si="204"/>
        <v xml:space="preserve"> </v>
      </c>
      <c r="B1145" s="46"/>
      <c r="C1145" s="46"/>
      <c r="D1145" s="46"/>
      <c r="E1145" s="46"/>
      <c r="F1145" s="46" t="s">
        <v>12</v>
      </c>
      <c r="G1145" s="46" t="s">
        <v>12</v>
      </c>
      <c r="H1145" s="46" t="s">
        <v>12</v>
      </c>
      <c r="I1145" s="46" t="s">
        <v>12</v>
      </c>
      <c r="J1145" s="46" t="s">
        <v>12</v>
      </c>
      <c r="K1145" s="46" t="s">
        <v>12</v>
      </c>
      <c r="L1145" s="46" t="s">
        <v>12</v>
      </c>
      <c r="M1145" s="46" t="s">
        <v>12</v>
      </c>
      <c r="N1145" s="46" t="s">
        <v>12</v>
      </c>
      <c r="O1145" s="47" t="str">
        <f t="shared" si="194"/>
        <v/>
      </c>
      <c r="P1145" s="47" t="str">
        <f t="shared" si="195"/>
        <v/>
      </c>
      <c r="Q1145" s="47" t="str">
        <f t="shared" si="196"/>
        <v/>
      </c>
      <c r="R1145" s="47" t="str">
        <f t="shared" si="197"/>
        <v/>
      </c>
      <c r="S1145" s="47" t="str">
        <f t="shared" si="198"/>
        <v/>
      </c>
      <c r="T1145" s="47" t="str">
        <f t="shared" si="199"/>
        <v/>
      </c>
      <c r="U1145" s="47" t="str">
        <f t="shared" si="200"/>
        <v/>
      </c>
      <c r="V1145" s="47" t="str">
        <f t="shared" si="201"/>
        <v/>
      </c>
      <c r="W1145" s="47" t="str">
        <f t="shared" si="202"/>
        <v/>
      </c>
      <c r="X1145" s="48" t="str">
        <f t="shared" si="203"/>
        <v/>
      </c>
      <c r="Y1145" s="48"/>
    </row>
    <row r="1146" spans="1:25" x14ac:dyDescent="0.25">
      <c r="A1146" s="19" t="str">
        <f t="shared" si="204"/>
        <v xml:space="preserve"> </v>
      </c>
      <c r="B1146" s="46"/>
      <c r="C1146" s="46"/>
      <c r="D1146" s="46"/>
      <c r="E1146" s="46"/>
      <c r="F1146" s="46" t="s">
        <v>12</v>
      </c>
      <c r="G1146" s="46" t="s">
        <v>12</v>
      </c>
      <c r="H1146" s="46" t="s">
        <v>12</v>
      </c>
      <c r="I1146" s="46" t="s">
        <v>12</v>
      </c>
      <c r="J1146" s="46" t="s">
        <v>12</v>
      </c>
      <c r="K1146" s="46" t="s">
        <v>12</v>
      </c>
      <c r="L1146" s="46" t="s">
        <v>12</v>
      </c>
      <c r="M1146" s="46" t="s">
        <v>12</v>
      </c>
      <c r="N1146" s="46" t="s">
        <v>12</v>
      </c>
      <c r="O1146" s="47" t="str">
        <f t="shared" si="194"/>
        <v/>
      </c>
      <c r="P1146" s="47" t="str">
        <f t="shared" si="195"/>
        <v/>
      </c>
      <c r="Q1146" s="47" t="str">
        <f t="shared" si="196"/>
        <v/>
      </c>
      <c r="R1146" s="47" t="str">
        <f t="shared" si="197"/>
        <v/>
      </c>
      <c r="S1146" s="47" t="str">
        <f t="shared" si="198"/>
        <v/>
      </c>
      <c r="T1146" s="47" t="str">
        <f t="shared" si="199"/>
        <v/>
      </c>
      <c r="U1146" s="47" t="str">
        <f t="shared" si="200"/>
        <v/>
      </c>
      <c r="V1146" s="47" t="str">
        <f t="shared" si="201"/>
        <v/>
      </c>
      <c r="W1146" s="47" t="str">
        <f t="shared" si="202"/>
        <v/>
      </c>
      <c r="X1146" s="48" t="str">
        <f t="shared" si="203"/>
        <v/>
      </c>
      <c r="Y1146" s="48"/>
    </row>
    <row r="1147" spans="1:25" x14ac:dyDescent="0.25">
      <c r="A1147" s="19" t="str">
        <f t="shared" si="204"/>
        <v xml:space="preserve"> </v>
      </c>
      <c r="B1147" s="46"/>
      <c r="C1147" s="46"/>
      <c r="D1147" s="46"/>
      <c r="E1147" s="46"/>
      <c r="F1147" s="46" t="s">
        <v>12</v>
      </c>
      <c r="G1147" s="46" t="s">
        <v>12</v>
      </c>
      <c r="H1147" s="46" t="s">
        <v>12</v>
      </c>
      <c r="I1147" s="46" t="s">
        <v>12</v>
      </c>
      <c r="J1147" s="46" t="s">
        <v>12</v>
      </c>
      <c r="K1147" s="46" t="s">
        <v>12</v>
      </c>
      <c r="L1147" s="46" t="s">
        <v>12</v>
      </c>
      <c r="M1147" s="46" t="s">
        <v>12</v>
      </c>
      <c r="N1147" s="46" t="s">
        <v>12</v>
      </c>
      <c r="O1147" s="47" t="str">
        <f t="shared" si="194"/>
        <v/>
      </c>
      <c r="P1147" s="47" t="str">
        <f t="shared" si="195"/>
        <v/>
      </c>
      <c r="Q1147" s="47" t="str">
        <f t="shared" si="196"/>
        <v/>
      </c>
      <c r="R1147" s="47" t="str">
        <f t="shared" si="197"/>
        <v/>
      </c>
      <c r="S1147" s="47" t="str">
        <f t="shared" si="198"/>
        <v/>
      </c>
      <c r="T1147" s="47" t="str">
        <f t="shared" si="199"/>
        <v/>
      </c>
      <c r="U1147" s="47" t="str">
        <f t="shared" si="200"/>
        <v/>
      </c>
      <c r="V1147" s="47" t="str">
        <f t="shared" si="201"/>
        <v/>
      </c>
      <c r="W1147" s="47" t="str">
        <f t="shared" si="202"/>
        <v/>
      </c>
      <c r="X1147" s="48" t="str">
        <f t="shared" si="203"/>
        <v/>
      </c>
      <c r="Y1147" s="48"/>
    </row>
    <row r="1148" spans="1:25" x14ac:dyDescent="0.25">
      <c r="A1148" s="19" t="str">
        <f t="shared" si="204"/>
        <v xml:space="preserve"> </v>
      </c>
      <c r="B1148" s="46"/>
      <c r="C1148" s="46"/>
      <c r="D1148" s="46"/>
      <c r="E1148" s="46"/>
      <c r="F1148" s="46" t="s">
        <v>12</v>
      </c>
      <c r="G1148" s="46" t="s">
        <v>12</v>
      </c>
      <c r="H1148" s="46" t="s">
        <v>12</v>
      </c>
      <c r="I1148" s="46" t="s">
        <v>12</v>
      </c>
      <c r="J1148" s="46" t="s">
        <v>12</v>
      </c>
      <c r="K1148" s="46" t="s">
        <v>12</v>
      </c>
      <c r="L1148" s="46" t="s">
        <v>12</v>
      </c>
      <c r="M1148" s="46" t="s">
        <v>12</v>
      </c>
      <c r="N1148" s="46" t="s">
        <v>12</v>
      </c>
      <c r="O1148" s="47" t="str">
        <f t="shared" si="194"/>
        <v/>
      </c>
      <c r="P1148" s="47" t="str">
        <f t="shared" si="195"/>
        <v/>
      </c>
      <c r="Q1148" s="47" t="str">
        <f t="shared" si="196"/>
        <v/>
      </c>
      <c r="R1148" s="47" t="str">
        <f t="shared" si="197"/>
        <v/>
      </c>
      <c r="S1148" s="47" t="str">
        <f t="shared" si="198"/>
        <v/>
      </c>
      <c r="T1148" s="47" t="str">
        <f t="shared" si="199"/>
        <v/>
      </c>
      <c r="U1148" s="47" t="str">
        <f t="shared" si="200"/>
        <v/>
      </c>
      <c r="V1148" s="47" t="str">
        <f t="shared" si="201"/>
        <v/>
      </c>
      <c r="W1148" s="47" t="str">
        <f t="shared" si="202"/>
        <v/>
      </c>
      <c r="X1148" s="48" t="str">
        <f t="shared" si="203"/>
        <v/>
      </c>
      <c r="Y1148" s="48"/>
    </row>
    <row r="1149" spans="1:25" x14ac:dyDescent="0.25">
      <c r="A1149" s="19" t="str">
        <f t="shared" si="204"/>
        <v xml:space="preserve"> </v>
      </c>
      <c r="B1149" s="46"/>
      <c r="C1149" s="46"/>
      <c r="D1149" s="46"/>
      <c r="E1149" s="46"/>
      <c r="F1149" s="46" t="s">
        <v>12</v>
      </c>
      <c r="G1149" s="46" t="s">
        <v>12</v>
      </c>
      <c r="H1149" s="46" t="s">
        <v>12</v>
      </c>
      <c r="I1149" s="46" t="s">
        <v>12</v>
      </c>
      <c r="J1149" s="46" t="s">
        <v>12</v>
      </c>
      <c r="K1149" s="46" t="s">
        <v>12</v>
      </c>
      <c r="L1149" s="46" t="s">
        <v>12</v>
      </c>
      <c r="M1149" s="46" t="s">
        <v>12</v>
      </c>
      <c r="N1149" s="46" t="s">
        <v>12</v>
      </c>
      <c r="O1149" s="47" t="str">
        <f t="shared" si="194"/>
        <v/>
      </c>
      <c r="P1149" s="47" t="str">
        <f t="shared" si="195"/>
        <v/>
      </c>
      <c r="Q1149" s="47" t="str">
        <f t="shared" si="196"/>
        <v/>
      </c>
      <c r="R1149" s="47" t="str">
        <f t="shared" si="197"/>
        <v/>
      </c>
      <c r="S1149" s="47" t="str">
        <f t="shared" si="198"/>
        <v/>
      </c>
      <c r="T1149" s="47" t="str">
        <f t="shared" si="199"/>
        <v/>
      </c>
      <c r="U1149" s="47" t="str">
        <f t="shared" si="200"/>
        <v/>
      </c>
      <c r="V1149" s="47" t="str">
        <f t="shared" si="201"/>
        <v/>
      </c>
      <c r="W1149" s="47" t="str">
        <f t="shared" si="202"/>
        <v/>
      </c>
      <c r="X1149" s="48" t="str">
        <f t="shared" si="203"/>
        <v/>
      </c>
      <c r="Y1149" s="48"/>
    </row>
    <row r="1150" spans="1:25" x14ac:dyDescent="0.25">
      <c r="A1150" s="19" t="str">
        <f t="shared" si="204"/>
        <v xml:space="preserve"> </v>
      </c>
      <c r="B1150" s="46"/>
      <c r="C1150" s="46"/>
      <c r="D1150" s="46"/>
      <c r="E1150" s="46"/>
      <c r="F1150" s="46" t="s">
        <v>12</v>
      </c>
      <c r="G1150" s="46" t="s">
        <v>12</v>
      </c>
      <c r="H1150" s="46" t="s">
        <v>12</v>
      </c>
      <c r="I1150" s="46" t="s">
        <v>12</v>
      </c>
      <c r="J1150" s="46" t="s">
        <v>12</v>
      </c>
      <c r="K1150" s="46" t="s">
        <v>12</v>
      </c>
      <c r="L1150" s="46" t="s">
        <v>12</v>
      </c>
      <c r="M1150" s="46" t="s">
        <v>12</v>
      </c>
      <c r="N1150" s="46" t="s">
        <v>12</v>
      </c>
      <c r="O1150" s="47" t="str">
        <f t="shared" si="194"/>
        <v/>
      </c>
      <c r="P1150" s="47" t="str">
        <f t="shared" si="195"/>
        <v/>
      </c>
      <c r="Q1150" s="47" t="str">
        <f t="shared" si="196"/>
        <v/>
      </c>
      <c r="R1150" s="47" t="str">
        <f t="shared" si="197"/>
        <v/>
      </c>
      <c r="S1150" s="47" t="str">
        <f t="shared" si="198"/>
        <v/>
      </c>
      <c r="T1150" s="47" t="str">
        <f t="shared" si="199"/>
        <v/>
      </c>
      <c r="U1150" s="47" t="str">
        <f t="shared" si="200"/>
        <v/>
      </c>
      <c r="V1150" s="47" t="str">
        <f t="shared" si="201"/>
        <v/>
      </c>
      <c r="W1150" s="47" t="str">
        <f t="shared" si="202"/>
        <v/>
      </c>
      <c r="X1150" s="48" t="str">
        <f t="shared" si="203"/>
        <v/>
      </c>
      <c r="Y1150" s="48"/>
    </row>
    <row r="1151" spans="1:25" x14ac:dyDescent="0.25">
      <c r="A1151" s="19" t="str">
        <f t="shared" si="204"/>
        <v xml:space="preserve"> </v>
      </c>
      <c r="B1151" s="46"/>
      <c r="C1151" s="46"/>
      <c r="D1151" s="46"/>
      <c r="E1151" s="46"/>
      <c r="F1151" s="46" t="s">
        <v>12</v>
      </c>
      <c r="G1151" s="46" t="s">
        <v>12</v>
      </c>
      <c r="H1151" s="46" t="s">
        <v>12</v>
      </c>
      <c r="I1151" s="46" t="s">
        <v>12</v>
      </c>
      <c r="J1151" s="46" t="s">
        <v>12</v>
      </c>
      <c r="K1151" s="46" t="s">
        <v>12</v>
      </c>
      <c r="L1151" s="46" t="s">
        <v>12</v>
      </c>
      <c r="M1151" s="46" t="s">
        <v>12</v>
      </c>
      <c r="N1151" s="46" t="s">
        <v>12</v>
      </c>
      <c r="O1151" s="47" t="str">
        <f t="shared" si="194"/>
        <v/>
      </c>
      <c r="P1151" s="47" t="str">
        <f t="shared" si="195"/>
        <v/>
      </c>
      <c r="Q1151" s="47" t="str">
        <f t="shared" si="196"/>
        <v/>
      </c>
      <c r="R1151" s="47" t="str">
        <f t="shared" si="197"/>
        <v/>
      </c>
      <c r="S1151" s="47" t="str">
        <f t="shared" si="198"/>
        <v/>
      </c>
      <c r="T1151" s="47" t="str">
        <f t="shared" si="199"/>
        <v/>
      </c>
      <c r="U1151" s="47" t="str">
        <f t="shared" si="200"/>
        <v/>
      </c>
      <c r="V1151" s="47" t="str">
        <f t="shared" si="201"/>
        <v/>
      </c>
      <c r="W1151" s="47" t="str">
        <f t="shared" si="202"/>
        <v/>
      </c>
      <c r="X1151" s="48" t="str">
        <f t="shared" si="203"/>
        <v/>
      </c>
      <c r="Y1151" s="48"/>
    </row>
    <row r="1152" spans="1:25" x14ac:dyDescent="0.25">
      <c r="A1152" s="19" t="str">
        <f t="shared" si="204"/>
        <v xml:space="preserve"> </v>
      </c>
      <c r="B1152" s="46"/>
      <c r="C1152" s="46"/>
      <c r="D1152" s="46"/>
      <c r="E1152" s="46"/>
      <c r="F1152" s="46" t="s">
        <v>12</v>
      </c>
      <c r="G1152" s="46" t="s">
        <v>12</v>
      </c>
      <c r="H1152" s="46" t="s">
        <v>12</v>
      </c>
      <c r="I1152" s="46" t="s">
        <v>12</v>
      </c>
      <c r="J1152" s="46" t="s">
        <v>12</v>
      </c>
      <c r="K1152" s="46" t="s">
        <v>12</v>
      </c>
      <c r="L1152" s="46" t="s">
        <v>12</v>
      </c>
      <c r="M1152" s="46" t="s">
        <v>12</v>
      </c>
      <c r="N1152" s="46" t="s">
        <v>12</v>
      </c>
      <c r="O1152" s="47" t="str">
        <f t="shared" si="194"/>
        <v/>
      </c>
      <c r="P1152" s="47" t="str">
        <f t="shared" si="195"/>
        <v/>
      </c>
      <c r="Q1152" s="47" t="str">
        <f t="shared" si="196"/>
        <v/>
      </c>
      <c r="R1152" s="47" t="str">
        <f t="shared" si="197"/>
        <v/>
      </c>
      <c r="S1152" s="47" t="str">
        <f t="shared" si="198"/>
        <v/>
      </c>
      <c r="T1152" s="47" t="str">
        <f t="shared" si="199"/>
        <v/>
      </c>
      <c r="U1152" s="47" t="str">
        <f t="shared" si="200"/>
        <v/>
      </c>
      <c r="V1152" s="47" t="str">
        <f t="shared" si="201"/>
        <v/>
      </c>
      <c r="W1152" s="47" t="str">
        <f t="shared" si="202"/>
        <v/>
      </c>
      <c r="X1152" s="48" t="str">
        <f t="shared" si="203"/>
        <v/>
      </c>
      <c r="Y1152" s="48"/>
    </row>
    <row r="1153" spans="1:25" x14ac:dyDescent="0.25">
      <c r="A1153" s="19" t="str">
        <f t="shared" si="204"/>
        <v xml:space="preserve"> </v>
      </c>
      <c r="B1153" s="46"/>
      <c r="C1153" s="46"/>
      <c r="D1153" s="46"/>
      <c r="E1153" s="46"/>
      <c r="F1153" s="46" t="s">
        <v>12</v>
      </c>
      <c r="G1153" s="46" t="s">
        <v>12</v>
      </c>
      <c r="H1153" s="46" t="s">
        <v>12</v>
      </c>
      <c r="I1153" s="46" t="s">
        <v>12</v>
      </c>
      <c r="J1153" s="46" t="s">
        <v>12</v>
      </c>
      <c r="K1153" s="46" t="s">
        <v>12</v>
      </c>
      <c r="L1153" s="46" t="s">
        <v>12</v>
      </c>
      <c r="M1153" s="46" t="s">
        <v>12</v>
      </c>
      <c r="N1153" s="46" t="s">
        <v>12</v>
      </c>
      <c r="O1153" s="47" t="str">
        <f t="shared" si="194"/>
        <v/>
      </c>
      <c r="P1153" s="47" t="str">
        <f t="shared" si="195"/>
        <v/>
      </c>
      <c r="Q1153" s="47" t="str">
        <f t="shared" si="196"/>
        <v/>
      </c>
      <c r="R1153" s="47" t="str">
        <f t="shared" si="197"/>
        <v/>
      </c>
      <c r="S1153" s="47" t="str">
        <f t="shared" si="198"/>
        <v/>
      </c>
      <c r="T1153" s="47" t="str">
        <f t="shared" si="199"/>
        <v/>
      </c>
      <c r="U1153" s="47" t="str">
        <f t="shared" si="200"/>
        <v/>
      </c>
      <c r="V1153" s="47" t="str">
        <f t="shared" si="201"/>
        <v/>
      </c>
      <c r="W1153" s="47" t="str">
        <f t="shared" si="202"/>
        <v/>
      </c>
      <c r="X1153" s="48" t="str">
        <f t="shared" si="203"/>
        <v/>
      </c>
      <c r="Y1153" s="48"/>
    </row>
    <row r="1154" spans="1:25" x14ac:dyDescent="0.25">
      <c r="A1154" s="19" t="str">
        <f t="shared" si="204"/>
        <v xml:space="preserve"> </v>
      </c>
      <c r="B1154" s="46"/>
      <c r="C1154" s="46"/>
      <c r="D1154" s="46"/>
      <c r="E1154" s="46"/>
      <c r="F1154" s="46" t="s">
        <v>12</v>
      </c>
      <c r="G1154" s="46" t="s">
        <v>12</v>
      </c>
      <c r="H1154" s="46" t="s">
        <v>12</v>
      </c>
      <c r="I1154" s="46" t="s">
        <v>12</v>
      </c>
      <c r="J1154" s="46" t="s">
        <v>12</v>
      </c>
      <c r="K1154" s="46" t="s">
        <v>12</v>
      </c>
      <c r="L1154" s="46" t="s">
        <v>12</v>
      </c>
      <c r="M1154" s="46" t="s">
        <v>12</v>
      </c>
      <c r="N1154" s="46" t="s">
        <v>12</v>
      </c>
      <c r="O1154" s="47" t="str">
        <f t="shared" si="194"/>
        <v/>
      </c>
      <c r="P1154" s="47" t="str">
        <f t="shared" si="195"/>
        <v/>
      </c>
      <c r="Q1154" s="47" t="str">
        <f t="shared" si="196"/>
        <v/>
      </c>
      <c r="R1154" s="47" t="str">
        <f t="shared" si="197"/>
        <v/>
      </c>
      <c r="S1154" s="47" t="str">
        <f t="shared" si="198"/>
        <v/>
      </c>
      <c r="T1154" s="47" t="str">
        <f t="shared" si="199"/>
        <v/>
      </c>
      <c r="U1154" s="47" t="str">
        <f t="shared" si="200"/>
        <v/>
      </c>
      <c r="V1154" s="47" t="str">
        <f t="shared" si="201"/>
        <v/>
      </c>
      <c r="W1154" s="47" t="str">
        <f t="shared" si="202"/>
        <v/>
      </c>
      <c r="X1154" s="48" t="str">
        <f t="shared" si="203"/>
        <v/>
      </c>
      <c r="Y1154" s="48"/>
    </row>
    <row r="1155" spans="1:25" x14ac:dyDescent="0.25">
      <c r="A1155" s="19" t="str">
        <f t="shared" si="204"/>
        <v xml:space="preserve"> </v>
      </c>
      <c r="B1155" s="46"/>
      <c r="C1155" s="46"/>
      <c r="D1155" s="46"/>
      <c r="E1155" s="46"/>
      <c r="F1155" s="46" t="s">
        <v>12</v>
      </c>
      <c r="G1155" s="46" t="s">
        <v>12</v>
      </c>
      <c r="H1155" s="46" t="s">
        <v>12</v>
      </c>
      <c r="I1155" s="46" t="s">
        <v>12</v>
      </c>
      <c r="J1155" s="46" t="s">
        <v>12</v>
      </c>
      <c r="K1155" s="46" t="s">
        <v>12</v>
      </c>
      <c r="L1155" s="46" t="s">
        <v>12</v>
      </c>
      <c r="M1155" s="46" t="s">
        <v>12</v>
      </c>
      <c r="N1155" s="46" t="s">
        <v>12</v>
      </c>
      <c r="O1155" s="47" t="str">
        <f t="shared" si="194"/>
        <v/>
      </c>
      <c r="P1155" s="47" t="str">
        <f t="shared" si="195"/>
        <v/>
      </c>
      <c r="Q1155" s="47" t="str">
        <f t="shared" si="196"/>
        <v/>
      </c>
      <c r="R1155" s="47" t="str">
        <f t="shared" si="197"/>
        <v/>
      </c>
      <c r="S1155" s="47" t="str">
        <f t="shared" si="198"/>
        <v/>
      </c>
      <c r="T1155" s="47" t="str">
        <f t="shared" si="199"/>
        <v/>
      </c>
      <c r="U1155" s="47" t="str">
        <f t="shared" si="200"/>
        <v/>
      </c>
      <c r="V1155" s="47" t="str">
        <f t="shared" si="201"/>
        <v/>
      </c>
      <c r="W1155" s="47" t="str">
        <f t="shared" si="202"/>
        <v/>
      </c>
      <c r="X1155" s="48" t="str">
        <f t="shared" si="203"/>
        <v/>
      </c>
      <c r="Y1155" s="48"/>
    </row>
    <row r="1156" spans="1:25" x14ac:dyDescent="0.25">
      <c r="A1156" s="19" t="str">
        <f t="shared" si="204"/>
        <v xml:space="preserve"> </v>
      </c>
      <c r="B1156" s="46"/>
      <c r="C1156" s="46"/>
      <c r="D1156" s="46"/>
      <c r="E1156" s="46"/>
      <c r="F1156" s="46" t="s">
        <v>12</v>
      </c>
      <c r="G1156" s="46" t="s">
        <v>12</v>
      </c>
      <c r="H1156" s="46" t="s">
        <v>12</v>
      </c>
      <c r="I1156" s="46" t="s">
        <v>12</v>
      </c>
      <c r="J1156" s="46" t="s">
        <v>12</v>
      </c>
      <c r="K1156" s="46" t="s">
        <v>12</v>
      </c>
      <c r="L1156" s="46" t="s">
        <v>12</v>
      </c>
      <c r="M1156" s="46" t="s">
        <v>12</v>
      </c>
      <c r="N1156" s="46" t="s">
        <v>12</v>
      </c>
      <c r="O1156" s="47" t="str">
        <f t="shared" si="194"/>
        <v/>
      </c>
      <c r="P1156" s="47" t="str">
        <f t="shared" si="195"/>
        <v/>
      </c>
      <c r="Q1156" s="47" t="str">
        <f t="shared" si="196"/>
        <v/>
      </c>
      <c r="R1156" s="47" t="str">
        <f t="shared" si="197"/>
        <v/>
      </c>
      <c r="S1156" s="47" t="str">
        <f t="shared" si="198"/>
        <v/>
      </c>
      <c r="T1156" s="47" t="str">
        <f t="shared" si="199"/>
        <v/>
      </c>
      <c r="U1156" s="47" t="str">
        <f t="shared" si="200"/>
        <v/>
      </c>
      <c r="V1156" s="47" t="str">
        <f t="shared" si="201"/>
        <v/>
      </c>
      <c r="W1156" s="47" t="str">
        <f t="shared" si="202"/>
        <v/>
      </c>
      <c r="X1156" s="48" t="str">
        <f t="shared" si="203"/>
        <v/>
      </c>
      <c r="Y1156" s="48"/>
    </row>
    <row r="1157" spans="1:25" x14ac:dyDescent="0.25">
      <c r="A1157" s="19" t="str">
        <f t="shared" si="204"/>
        <v xml:space="preserve"> </v>
      </c>
      <c r="B1157" s="46"/>
      <c r="C1157" s="46"/>
      <c r="D1157" s="46"/>
      <c r="E1157" s="46"/>
      <c r="F1157" s="46" t="s">
        <v>12</v>
      </c>
      <c r="G1157" s="46" t="s">
        <v>12</v>
      </c>
      <c r="H1157" s="46" t="s">
        <v>12</v>
      </c>
      <c r="I1157" s="46" t="s">
        <v>12</v>
      </c>
      <c r="J1157" s="46" t="s">
        <v>12</v>
      </c>
      <c r="K1157" s="46" t="s">
        <v>12</v>
      </c>
      <c r="L1157" s="46" t="s">
        <v>12</v>
      </c>
      <c r="M1157" s="46" t="s">
        <v>12</v>
      </c>
      <c r="N1157" s="46" t="s">
        <v>12</v>
      </c>
      <c r="O1157" s="47" t="str">
        <f t="shared" si="194"/>
        <v/>
      </c>
      <c r="P1157" s="47" t="str">
        <f t="shared" si="195"/>
        <v/>
      </c>
      <c r="Q1157" s="47" t="str">
        <f t="shared" si="196"/>
        <v/>
      </c>
      <c r="R1157" s="47" t="str">
        <f t="shared" si="197"/>
        <v/>
      </c>
      <c r="S1157" s="47" t="str">
        <f t="shared" si="198"/>
        <v/>
      </c>
      <c r="T1157" s="47" t="str">
        <f t="shared" si="199"/>
        <v/>
      </c>
      <c r="U1157" s="47" t="str">
        <f t="shared" si="200"/>
        <v/>
      </c>
      <c r="V1157" s="47" t="str">
        <f t="shared" si="201"/>
        <v/>
      </c>
      <c r="W1157" s="47" t="str">
        <f t="shared" si="202"/>
        <v/>
      </c>
      <c r="X1157" s="48" t="str">
        <f t="shared" si="203"/>
        <v/>
      </c>
      <c r="Y1157" s="48"/>
    </row>
    <row r="1158" spans="1:25" x14ac:dyDescent="0.25">
      <c r="A1158" s="19" t="str">
        <f t="shared" si="204"/>
        <v xml:space="preserve"> </v>
      </c>
      <c r="B1158" s="46"/>
      <c r="C1158" s="46"/>
      <c r="D1158" s="46"/>
      <c r="E1158" s="46"/>
      <c r="F1158" s="46" t="s">
        <v>12</v>
      </c>
      <c r="G1158" s="46" t="s">
        <v>12</v>
      </c>
      <c r="H1158" s="46" t="s">
        <v>12</v>
      </c>
      <c r="I1158" s="46" t="s">
        <v>12</v>
      </c>
      <c r="J1158" s="46" t="s">
        <v>12</v>
      </c>
      <c r="K1158" s="46" t="s">
        <v>12</v>
      </c>
      <c r="L1158" s="46" t="s">
        <v>12</v>
      </c>
      <c r="M1158" s="46" t="s">
        <v>12</v>
      </c>
      <c r="N1158" s="46" t="s">
        <v>12</v>
      </c>
      <c r="O1158" s="47" t="str">
        <f t="shared" si="194"/>
        <v/>
      </c>
      <c r="P1158" s="47" t="str">
        <f t="shared" si="195"/>
        <v/>
      </c>
      <c r="Q1158" s="47" t="str">
        <f t="shared" si="196"/>
        <v/>
      </c>
      <c r="R1158" s="47" t="str">
        <f t="shared" si="197"/>
        <v/>
      </c>
      <c r="S1158" s="47" t="str">
        <f t="shared" si="198"/>
        <v/>
      </c>
      <c r="T1158" s="47" t="str">
        <f t="shared" si="199"/>
        <v/>
      </c>
      <c r="U1158" s="47" t="str">
        <f t="shared" si="200"/>
        <v/>
      </c>
      <c r="V1158" s="47" t="str">
        <f t="shared" si="201"/>
        <v/>
      </c>
      <c r="W1158" s="47" t="str">
        <f t="shared" si="202"/>
        <v/>
      </c>
      <c r="X1158" s="48" t="str">
        <f t="shared" si="203"/>
        <v/>
      </c>
      <c r="Y1158" s="48"/>
    </row>
    <row r="1159" spans="1:25" x14ac:dyDescent="0.25">
      <c r="A1159" s="19" t="str">
        <f t="shared" si="204"/>
        <v xml:space="preserve"> </v>
      </c>
      <c r="B1159" s="46"/>
      <c r="C1159" s="46"/>
      <c r="D1159" s="46"/>
      <c r="E1159" s="46"/>
      <c r="F1159" s="46" t="s">
        <v>12</v>
      </c>
      <c r="G1159" s="46" t="s">
        <v>12</v>
      </c>
      <c r="H1159" s="46" t="s">
        <v>12</v>
      </c>
      <c r="I1159" s="46" t="s">
        <v>12</v>
      </c>
      <c r="J1159" s="46" t="s">
        <v>12</v>
      </c>
      <c r="K1159" s="46" t="s">
        <v>12</v>
      </c>
      <c r="L1159" s="46" t="s">
        <v>12</v>
      </c>
      <c r="M1159" s="46" t="s">
        <v>12</v>
      </c>
      <c r="N1159" s="46" t="s">
        <v>12</v>
      </c>
      <c r="O1159" s="47" t="str">
        <f t="shared" si="194"/>
        <v/>
      </c>
      <c r="P1159" s="47" t="str">
        <f t="shared" si="195"/>
        <v/>
      </c>
      <c r="Q1159" s="47" t="str">
        <f t="shared" si="196"/>
        <v/>
      </c>
      <c r="R1159" s="47" t="str">
        <f t="shared" si="197"/>
        <v/>
      </c>
      <c r="S1159" s="47" t="str">
        <f t="shared" si="198"/>
        <v/>
      </c>
      <c r="T1159" s="47" t="str">
        <f t="shared" si="199"/>
        <v/>
      </c>
      <c r="U1159" s="47" t="str">
        <f t="shared" si="200"/>
        <v/>
      </c>
      <c r="V1159" s="47" t="str">
        <f t="shared" si="201"/>
        <v/>
      </c>
      <c r="W1159" s="47" t="str">
        <f t="shared" si="202"/>
        <v/>
      </c>
      <c r="X1159" s="48" t="str">
        <f t="shared" si="203"/>
        <v/>
      </c>
      <c r="Y1159" s="48"/>
    </row>
    <row r="1160" spans="1:25" x14ac:dyDescent="0.25">
      <c r="A1160" s="19" t="str">
        <f t="shared" si="204"/>
        <v xml:space="preserve"> </v>
      </c>
      <c r="B1160" s="46"/>
      <c r="C1160" s="46"/>
      <c r="D1160" s="46"/>
      <c r="E1160" s="46"/>
      <c r="F1160" s="46" t="s">
        <v>12</v>
      </c>
      <c r="G1160" s="46" t="s">
        <v>12</v>
      </c>
      <c r="H1160" s="46" t="s">
        <v>12</v>
      </c>
      <c r="I1160" s="46" t="s">
        <v>12</v>
      </c>
      <c r="J1160" s="46" t="s">
        <v>12</v>
      </c>
      <c r="K1160" s="46" t="s">
        <v>12</v>
      </c>
      <c r="L1160" s="46" t="s">
        <v>12</v>
      </c>
      <c r="M1160" s="46" t="s">
        <v>12</v>
      </c>
      <c r="N1160" s="46" t="s">
        <v>12</v>
      </c>
      <c r="O1160" s="47" t="str">
        <f t="shared" si="194"/>
        <v/>
      </c>
      <c r="P1160" s="47" t="str">
        <f t="shared" si="195"/>
        <v/>
      </c>
      <c r="Q1160" s="47" t="str">
        <f t="shared" si="196"/>
        <v/>
      </c>
      <c r="R1160" s="47" t="str">
        <f t="shared" si="197"/>
        <v/>
      </c>
      <c r="S1160" s="47" t="str">
        <f t="shared" si="198"/>
        <v/>
      </c>
      <c r="T1160" s="47" t="str">
        <f t="shared" si="199"/>
        <v/>
      </c>
      <c r="U1160" s="47" t="str">
        <f t="shared" si="200"/>
        <v/>
      </c>
      <c r="V1160" s="47" t="str">
        <f t="shared" si="201"/>
        <v/>
      </c>
      <c r="W1160" s="47" t="str">
        <f t="shared" si="202"/>
        <v/>
      </c>
      <c r="X1160" s="48" t="str">
        <f t="shared" si="203"/>
        <v/>
      </c>
      <c r="Y1160" s="48"/>
    </row>
    <row r="1161" spans="1:25" x14ac:dyDescent="0.25">
      <c r="A1161" s="19" t="str">
        <f t="shared" si="204"/>
        <v xml:space="preserve"> </v>
      </c>
      <c r="B1161" s="46"/>
      <c r="C1161" s="46"/>
      <c r="D1161" s="46"/>
      <c r="E1161" s="46"/>
      <c r="F1161" s="46" t="s">
        <v>12</v>
      </c>
      <c r="G1161" s="46" t="s">
        <v>12</v>
      </c>
      <c r="H1161" s="46" t="s">
        <v>12</v>
      </c>
      <c r="I1161" s="46" t="s">
        <v>12</v>
      </c>
      <c r="J1161" s="46" t="s">
        <v>12</v>
      </c>
      <c r="K1161" s="46" t="s">
        <v>12</v>
      </c>
      <c r="L1161" s="46" t="s">
        <v>12</v>
      </c>
      <c r="M1161" s="46" t="s">
        <v>12</v>
      </c>
      <c r="N1161" s="46" t="s">
        <v>12</v>
      </c>
      <c r="O1161" s="47" t="str">
        <f t="shared" si="194"/>
        <v/>
      </c>
      <c r="P1161" s="47" t="str">
        <f t="shared" si="195"/>
        <v/>
      </c>
      <c r="Q1161" s="47" t="str">
        <f t="shared" si="196"/>
        <v/>
      </c>
      <c r="R1161" s="47" t="str">
        <f t="shared" si="197"/>
        <v/>
      </c>
      <c r="S1161" s="47" t="str">
        <f t="shared" si="198"/>
        <v/>
      </c>
      <c r="T1161" s="47" t="str">
        <f t="shared" si="199"/>
        <v/>
      </c>
      <c r="U1161" s="47" t="str">
        <f t="shared" si="200"/>
        <v/>
      </c>
      <c r="V1161" s="47" t="str">
        <f t="shared" si="201"/>
        <v/>
      </c>
      <c r="W1161" s="47" t="str">
        <f t="shared" si="202"/>
        <v/>
      </c>
      <c r="X1161" s="48" t="str">
        <f t="shared" si="203"/>
        <v/>
      </c>
      <c r="Y1161" s="48"/>
    </row>
    <row r="1162" spans="1:25" x14ac:dyDescent="0.25">
      <c r="A1162" s="19" t="str">
        <f t="shared" si="204"/>
        <v xml:space="preserve"> </v>
      </c>
      <c r="B1162" s="46"/>
      <c r="C1162" s="46"/>
      <c r="D1162" s="46"/>
      <c r="E1162" s="46"/>
      <c r="F1162" s="46" t="s">
        <v>12</v>
      </c>
      <c r="G1162" s="46" t="s">
        <v>12</v>
      </c>
      <c r="H1162" s="46" t="s">
        <v>12</v>
      </c>
      <c r="I1162" s="46" t="s">
        <v>12</v>
      </c>
      <c r="J1162" s="46" t="s">
        <v>12</v>
      </c>
      <c r="K1162" s="46" t="s">
        <v>12</v>
      </c>
      <c r="L1162" s="46" t="s">
        <v>12</v>
      </c>
      <c r="M1162" s="46" t="s">
        <v>12</v>
      </c>
      <c r="N1162" s="46" t="s">
        <v>12</v>
      </c>
      <c r="O1162" s="47" t="str">
        <f t="shared" si="194"/>
        <v/>
      </c>
      <c r="P1162" s="47" t="str">
        <f t="shared" si="195"/>
        <v/>
      </c>
      <c r="Q1162" s="47" t="str">
        <f t="shared" si="196"/>
        <v/>
      </c>
      <c r="R1162" s="47" t="str">
        <f t="shared" si="197"/>
        <v/>
      </c>
      <c r="S1162" s="47" t="str">
        <f t="shared" si="198"/>
        <v/>
      </c>
      <c r="T1162" s="47" t="str">
        <f t="shared" si="199"/>
        <v/>
      </c>
      <c r="U1162" s="47" t="str">
        <f t="shared" si="200"/>
        <v/>
      </c>
      <c r="V1162" s="47" t="str">
        <f t="shared" si="201"/>
        <v/>
      </c>
      <c r="W1162" s="47" t="str">
        <f t="shared" si="202"/>
        <v/>
      </c>
      <c r="X1162" s="48" t="str">
        <f t="shared" si="203"/>
        <v/>
      </c>
      <c r="Y1162" s="48"/>
    </row>
    <row r="1163" spans="1:25" x14ac:dyDescent="0.25">
      <c r="A1163" s="19" t="str">
        <f t="shared" si="204"/>
        <v xml:space="preserve"> </v>
      </c>
      <c r="B1163" s="46"/>
      <c r="C1163" s="46"/>
      <c r="D1163" s="46"/>
      <c r="E1163" s="46"/>
      <c r="F1163" s="46" t="s">
        <v>12</v>
      </c>
      <c r="G1163" s="46" t="s">
        <v>12</v>
      </c>
      <c r="H1163" s="46" t="s">
        <v>12</v>
      </c>
      <c r="I1163" s="46" t="s">
        <v>12</v>
      </c>
      <c r="J1163" s="46" t="s">
        <v>12</v>
      </c>
      <c r="K1163" s="46" t="s">
        <v>12</v>
      </c>
      <c r="L1163" s="46" t="s">
        <v>12</v>
      </c>
      <c r="M1163" s="46" t="s">
        <v>12</v>
      </c>
      <c r="N1163" s="46" t="s">
        <v>12</v>
      </c>
      <c r="O1163" s="47" t="str">
        <f t="shared" si="194"/>
        <v/>
      </c>
      <c r="P1163" s="47" t="str">
        <f t="shared" si="195"/>
        <v/>
      </c>
      <c r="Q1163" s="47" t="str">
        <f t="shared" si="196"/>
        <v/>
      </c>
      <c r="R1163" s="47" t="str">
        <f t="shared" si="197"/>
        <v/>
      </c>
      <c r="S1163" s="47" t="str">
        <f t="shared" si="198"/>
        <v/>
      </c>
      <c r="T1163" s="47" t="str">
        <f t="shared" si="199"/>
        <v/>
      </c>
      <c r="U1163" s="47" t="str">
        <f t="shared" si="200"/>
        <v/>
      </c>
      <c r="V1163" s="47" t="str">
        <f t="shared" si="201"/>
        <v/>
      </c>
      <c r="W1163" s="47" t="str">
        <f t="shared" si="202"/>
        <v/>
      </c>
      <c r="X1163" s="48" t="str">
        <f t="shared" si="203"/>
        <v/>
      </c>
      <c r="Y1163" s="48"/>
    </row>
    <row r="1164" spans="1:25" x14ac:dyDescent="0.25">
      <c r="A1164" s="19" t="str">
        <f t="shared" si="204"/>
        <v xml:space="preserve"> </v>
      </c>
      <c r="B1164" s="46"/>
      <c r="C1164" s="46"/>
      <c r="D1164" s="46"/>
      <c r="E1164" s="46"/>
      <c r="F1164" s="46" t="s">
        <v>12</v>
      </c>
      <c r="G1164" s="46" t="s">
        <v>12</v>
      </c>
      <c r="H1164" s="46" t="s">
        <v>12</v>
      </c>
      <c r="I1164" s="46" t="s">
        <v>12</v>
      </c>
      <c r="J1164" s="46" t="s">
        <v>12</v>
      </c>
      <c r="K1164" s="46" t="s">
        <v>12</v>
      </c>
      <c r="L1164" s="46" t="s">
        <v>12</v>
      </c>
      <c r="M1164" s="46" t="s">
        <v>12</v>
      </c>
      <c r="N1164" s="46" t="s">
        <v>12</v>
      </c>
      <c r="O1164" s="47" t="str">
        <f t="shared" si="194"/>
        <v/>
      </c>
      <c r="P1164" s="47" t="str">
        <f t="shared" si="195"/>
        <v/>
      </c>
      <c r="Q1164" s="47" t="str">
        <f t="shared" si="196"/>
        <v/>
      </c>
      <c r="R1164" s="47" t="str">
        <f t="shared" si="197"/>
        <v/>
      </c>
      <c r="S1164" s="47" t="str">
        <f t="shared" si="198"/>
        <v/>
      </c>
      <c r="T1164" s="47" t="str">
        <f t="shared" si="199"/>
        <v/>
      </c>
      <c r="U1164" s="47" t="str">
        <f t="shared" si="200"/>
        <v/>
      </c>
      <c r="V1164" s="47" t="str">
        <f t="shared" si="201"/>
        <v/>
      </c>
      <c r="W1164" s="47" t="str">
        <f t="shared" si="202"/>
        <v/>
      </c>
      <c r="X1164" s="48" t="str">
        <f t="shared" si="203"/>
        <v/>
      </c>
      <c r="Y1164" s="48"/>
    </row>
    <row r="1165" spans="1:25" x14ac:dyDescent="0.25">
      <c r="A1165" s="19" t="str">
        <f t="shared" si="204"/>
        <v xml:space="preserve"> </v>
      </c>
      <c r="B1165" s="46"/>
      <c r="C1165" s="46"/>
      <c r="D1165" s="46"/>
      <c r="E1165" s="46"/>
      <c r="F1165" s="46" t="s">
        <v>12</v>
      </c>
      <c r="G1165" s="46" t="s">
        <v>12</v>
      </c>
      <c r="H1165" s="46" t="s">
        <v>12</v>
      </c>
      <c r="I1165" s="46" t="s">
        <v>12</v>
      </c>
      <c r="J1165" s="46" t="s">
        <v>12</v>
      </c>
      <c r="K1165" s="46" t="s">
        <v>12</v>
      </c>
      <c r="L1165" s="46" t="s">
        <v>12</v>
      </c>
      <c r="M1165" s="46" t="s">
        <v>12</v>
      </c>
      <c r="N1165" s="46" t="s">
        <v>12</v>
      </c>
      <c r="O1165" s="47" t="str">
        <f t="shared" si="194"/>
        <v/>
      </c>
      <c r="P1165" s="47" t="str">
        <f t="shared" si="195"/>
        <v/>
      </c>
      <c r="Q1165" s="47" t="str">
        <f t="shared" si="196"/>
        <v/>
      </c>
      <c r="R1165" s="47" t="str">
        <f t="shared" si="197"/>
        <v/>
      </c>
      <c r="S1165" s="47" t="str">
        <f t="shared" si="198"/>
        <v/>
      </c>
      <c r="T1165" s="47" t="str">
        <f t="shared" si="199"/>
        <v/>
      </c>
      <c r="U1165" s="47" t="str">
        <f t="shared" si="200"/>
        <v/>
      </c>
      <c r="V1165" s="47" t="str">
        <f t="shared" si="201"/>
        <v/>
      </c>
      <c r="W1165" s="47" t="str">
        <f t="shared" si="202"/>
        <v/>
      </c>
      <c r="X1165" s="48" t="str">
        <f t="shared" si="203"/>
        <v/>
      </c>
      <c r="Y1165" s="48"/>
    </row>
    <row r="1166" spans="1:25" x14ac:dyDescent="0.25">
      <c r="A1166" s="19" t="str">
        <f t="shared" si="204"/>
        <v xml:space="preserve"> </v>
      </c>
      <c r="B1166" s="46"/>
      <c r="C1166" s="46"/>
      <c r="D1166" s="46"/>
      <c r="E1166" s="46"/>
      <c r="F1166" s="46" t="s">
        <v>12</v>
      </c>
      <c r="G1166" s="46" t="s">
        <v>12</v>
      </c>
      <c r="H1166" s="46" t="s">
        <v>12</v>
      </c>
      <c r="I1166" s="46" t="s">
        <v>12</v>
      </c>
      <c r="J1166" s="46" t="s">
        <v>12</v>
      </c>
      <c r="K1166" s="46" t="s">
        <v>12</v>
      </c>
      <c r="L1166" s="46" t="s">
        <v>12</v>
      </c>
      <c r="M1166" s="46" t="s">
        <v>12</v>
      </c>
      <c r="N1166" s="46" t="s">
        <v>12</v>
      </c>
      <c r="O1166" s="47" t="str">
        <f t="shared" si="194"/>
        <v/>
      </c>
      <c r="P1166" s="47" t="str">
        <f t="shared" si="195"/>
        <v/>
      </c>
      <c r="Q1166" s="47" t="str">
        <f t="shared" si="196"/>
        <v/>
      </c>
      <c r="R1166" s="47" t="str">
        <f t="shared" si="197"/>
        <v/>
      </c>
      <c r="S1166" s="47" t="str">
        <f t="shared" si="198"/>
        <v/>
      </c>
      <c r="T1166" s="47" t="str">
        <f t="shared" si="199"/>
        <v/>
      </c>
      <c r="U1166" s="47" t="str">
        <f t="shared" si="200"/>
        <v/>
      </c>
      <c r="V1166" s="47" t="str">
        <f t="shared" si="201"/>
        <v/>
      </c>
      <c r="W1166" s="47" t="str">
        <f t="shared" si="202"/>
        <v/>
      </c>
      <c r="X1166" s="48" t="str">
        <f t="shared" si="203"/>
        <v/>
      </c>
      <c r="Y1166" s="48"/>
    </row>
    <row r="1167" spans="1:25" x14ac:dyDescent="0.25">
      <c r="A1167" s="19" t="str">
        <f t="shared" si="204"/>
        <v xml:space="preserve"> </v>
      </c>
      <c r="B1167" s="46"/>
      <c r="C1167" s="46"/>
      <c r="D1167" s="46"/>
      <c r="E1167" s="46"/>
      <c r="F1167" s="46" t="s">
        <v>12</v>
      </c>
      <c r="G1167" s="46" t="s">
        <v>12</v>
      </c>
      <c r="H1167" s="46" t="s">
        <v>12</v>
      </c>
      <c r="I1167" s="46" t="s">
        <v>12</v>
      </c>
      <c r="J1167" s="46" t="s">
        <v>12</v>
      </c>
      <c r="K1167" s="46" t="s">
        <v>12</v>
      </c>
      <c r="L1167" s="46" t="s">
        <v>12</v>
      </c>
      <c r="M1167" s="46" t="s">
        <v>12</v>
      </c>
      <c r="N1167" s="46" t="s">
        <v>12</v>
      </c>
      <c r="O1167" s="47" t="str">
        <f t="shared" si="194"/>
        <v/>
      </c>
      <c r="P1167" s="47" t="str">
        <f t="shared" si="195"/>
        <v/>
      </c>
      <c r="Q1167" s="47" t="str">
        <f t="shared" si="196"/>
        <v/>
      </c>
      <c r="R1167" s="47" t="str">
        <f t="shared" si="197"/>
        <v/>
      </c>
      <c r="S1167" s="47" t="str">
        <f t="shared" si="198"/>
        <v/>
      </c>
      <c r="T1167" s="47" t="str">
        <f t="shared" si="199"/>
        <v/>
      </c>
      <c r="U1167" s="47" t="str">
        <f t="shared" si="200"/>
        <v/>
      </c>
      <c r="V1167" s="47" t="str">
        <f t="shared" si="201"/>
        <v/>
      </c>
      <c r="W1167" s="47" t="str">
        <f t="shared" si="202"/>
        <v/>
      </c>
      <c r="X1167" s="48" t="str">
        <f t="shared" si="203"/>
        <v/>
      </c>
      <c r="Y1167" s="48"/>
    </row>
    <row r="1168" spans="1:25" x14ac:dyDescent="0.25">
      <c r="A1168" s="19" t="str">
        <f t="shared" si="204"/>
        <v xml:space="preserve"> </v>
      </c>
      <c r="B1168" s="46"/>
      <c r="C1168" s="46"/>
      <c r="D1168" s="46"/>
      <c r="E1168" s="46"/>
      <c r="F1168" s="46" t="s">
        <v>12</v>
      </c>
      <c r="G1168" s="46" t="s">
        <v>12</v>
      </c>
      <c r="H1168" s="46" t="s">
        <v>12</v>
      </c>
      <c r="I1168" s="46" t="s">
        <v>12</v>
      </c>
      <c r="J1168" s="46" t="s">
        <v>12</v>
      </c>
      <c r="K1168" s="46" t="s">
        <v>12</v>
      </c>
      <c r="L1168" s="46" t="s">
        <v>12</v>
      </c>
      <c r="M1168" s="46" t="s">
        <v>12</v>
      </c>
      <c r="N1168" s="46" t="s">
        <v>12</v>
      </c>
      <c r="O1168" s="47" t="str">
        <f t="shared" si="194"/>
        <v/>
      </c>
      <c r="P1168" s="47" t="str">
        <f t="shared" si="195"/>
        <v/>
      </c>
      <c r="Q1168" s="47" t="str">
        <f t="shared" si="196"/>
        <v/>
      </c>
      <c r="R1168" s="47" t="str">
        <f t="shared" si="197"/>
        <v/>
      </c>
      <c r="S1168" s="47" t="str">
        <f t="shared" si="198"/>
        <v/>
      </c>
      <c r="T1168" s="47" t="str">
        <f t="shared" si="199"/>
        <v/>
      </c>
      <c r="U1168" s="47" t="str">
        <f t="shared" si="200"/>
        <v/>
      </c>
      <c r="V1168" s="47" t="str">
        <f t="shared" si="201"/>
        <v/>
      </c>
      <c r="W1168" s="47" t="str">
        <f t="shared" si="202"/>
        <v/>
      </c>
      <c r="X1168" s="48" t="str">
        <f t="shared" si="203"/>
        <v/>
      </c>
      <c r="Y1168" s="48"/>
    </row>
    <row r="1169" spans="1:25" x14ac:dyDescent="0.25">
      <c r="A1169" s="19" t="str">
        <f t="shared" si="204"/>
        <v xml:space="preserve"> </v>
      </c>
      <c r="B1169" s="46"/>
      <c r="C1169" s="46"/>
      <c r="D1169" s="46"/>
      <c r="E1169" s="46"/>
      <c r="F1169" s="46" t="s">
        <v>12</v>
      </c>
      <c r="G1169" s="46" t="s">
        <v>12</v>
      </c>
      <c r="H1169" s="46" t="s">
        <v>12</v>
      </c>
      <c r="I1169" s="46" t="s">
        <v>12</v>
      </c>
      <c r="J1169" s="46" t="s">
        <v>12</v>
      </c>
      <c r="K1169" s="46" t="s">
        <v>12</v>
      </c>
      <c r="L1169" s="46" t="s">
        <v>12</v>
      </c>
      <c r="M1169" s="46" t="s">
        <v>12</v>
      </c>
      <c r="N1169" s="46" t="s">
        <v>12</v>
      </c>
      <c r="O1169" s="47" t="str">
        <f t="shared" si="194"/>
        <v/>
      </c>
      <c r="P1169" s="47" t="str">
        <f t="shared" si="195"/>
        <v/>
      </c>
      <c r="Q1169" s="47" t="str">
        <f t="shared" si="196"/>
        <v/>
      </c>
      <c r="R1169" s="47" t="str">
        <f t="shared" si="197"/>
        <v/>
      </c>
      <c r="S1169" s="47" t="str">
        <f t="shared" si="198"/>
        <v/>
      </c>
      <c r="T1169" s="47" t="str">
        <f t="shared" si="199"/>
        <v/>
      </c>
      <c r="U1169" s="47" t="str">
        <f t="shared" si="200"/>
        <v/>
      </c>
      <c r="V1169" s="47" t="str">
        <f t="shared" si="201"/>
        <v/>
      </c>
      <c r="W1169" s="47" t="str">
        <f t="shared" si="202"/>
        <v/>
      </c>
      <c r="X1169" s="48" t="str">
        <f t="shared" si="203"/>
        <v/>
      </c>
      <c r="Y1169" s="48"/>
    </row>
    <row r="1170" spans="1:25" x14ac:dyDescent="0.25">
      <c r="A1170" s="19" t="str">
        <f t="shared" si="204"/>
        <v xml:space="preserve"> </v>
      </c>
      <c r="B1170" s="46"/>
      <c r="C1170" s="46"/>
      <c r="D1170" s="46"/>
      <c r="E1170" s="46"/>
      <c r="F1170" s="46" t="s">
        <v>12</v>
      </c>
      <c r="G1170" s="46" t="s">
        <v>12</v>
      </c>
      <c r="H1170" s="46" t="s">
        <v>12</v>
      </c>
      <c r="I1170" s="46" t="s">
        <v>12</v>
      </c>
      <c r="J1170" s="46" t="s">
        <v>12</v>
      </c>
      <c r="K1170" s="46" t="s">
        <v>12</v>
      </c>
      <c r="L1170" s="46" t="s">
        <v>12</v>
      </c>
      <c r="M1170" s="46" t="s">
        <v>12</v>
      </c>
      <c r="N1170" s="46" t="s">
        <v>12</v>
      </c>
      <c r="O1170" s="47" t="str">
        <f t="shared" si="194"/>
        <v/>
      </c>
      <c r="P1170" s="47" t="str">
        <f t="shared" si="195"/>
        <v/>
      </c>
      <c r="Q1170" s="47" t="str">
        <f t="shared" si="196"/>
        <v/>
      </c>
      <c r="R1170" s="47" t="str">
        <f t="shared" si="197"/>
        <v/>
      </c>
      <c r="S1170" s="47" t="str">
        <f t="shared" si="198"/>
        <v/>
      </c>
      <c r="T1170" s="47" t="str">
        <f t="shared" si="199"/>
        <v/>
      </c>
      <c r="U1170" s="47" t="str">
        <f t="shared" si="200"/>
        <v/>
      </c>
      <c r="V1170" s="47" t="str">
        <f t="shared" si="201"/>
        <v/>
      </c>
      <c r="W1170" s="47" t="str">
        <f t="shared" si="202"/>
        <v/>
      </c>
      <c r="X1170" s="48" t="str">
        <f t="shared" si="203"/>
        <v/>
      </c>
      <c r="Y1170" s="48"/>
    </row>
    <row r="1171" spans="1:25" x14ac:dyDescent="0.25">
      <c r="A1171" s="19" t="str">
        <f t="shared" si="204"/>
        <v xml:space="preserve"> </v>
      </c>
      <c r="B1171" s="46"/>
      <c r="C1171" s="46"/>
      <c r="D1171" s="46"/>
      <c r="E1171" s="46"/>
      <c r="F1171" s="46" t="s">
        <v>12</v>
      </c>
      <c r="G1171" s="46" t="s">
        <v>12</v>
      </c>
      <c r="H1171" s="46" t="s">
        <v>12</v>
      </c>
      <c r="I1171" s="46" t="s">
        <v>12</v>
      </c>
      <c r="J1171" s="46" t="s">
        <v>12</v>
      </c>
      <c r="K1171" s="46" t="s">
        <v>12</v>
      </c>
      <c r="L1171" s="46" t="s">
        <v>12</v>
      </c>
      <c r="M1171" s="46" t="s">
        <v>12</v>
      </c>
      <c r="N1171" s="46" t="s">
        <v>12</v>
      </c>
      <c r="O1171" s="47" t="str">
        <f t="shared" si="194"/>
        <v/>
      </c>
      <c r="P1171" s="47" t="str">
        <f t="shared" si="195"/>
        <v/>
      </c>
      <c r="Q1171" s="47" t="str">
        <f t="shared" si="196"/>
        <v/>
      </c>
      <c r="R1171" s="47" t="str">
        <f t="shared" si="197"/>
        <v/>
      </c>
      <c r="S1171" s="47" t="str">
        <f t="shared" si="198"/>
        <v/>
      </c>
      <c r="T1171" s="47" t="str">
        <f t="shared" si="199"/>
        <v/>
      </c>
      <c r="U1171" s="47" t="str">
        <f t="shared" si="200"/>
        <v/>
      </c>
      <c r="V1171" s="47" t="str">
        <f t="shared" si="201"/>
        <v/>
      </c>
      <c r="W1171" s="47" t="str">
        <f t="shared" si="202"/>
        <v/>
      </c>
      <c r="X1171" s="48" t="str">
        <f t="shared" si="203"/>
        <v/>
      </c>
      <c r="Y1171" s="48"/>
    </row>
    <row r="1172" spans="1:25" x14ac:dyDescent="0.25">
      <c r="A1172" s="19" t="str">
        <f t="shared" si="204"/>
        <v xml:space="preserve"> </v>
      </c>
      <c r="B1172" s="46"/>
      <c r="C1172" s="46"/>
      <c r="D1172" s="46"/>
      <c r="E1172" s="46"/>
      <c r="F1172" s="46" t="s">
        <v>12</v>
      </c>
      <c r="G1172" s="46" t="s">
        <v>12</v>
      </c>
      <c r="H1172" s="46" t="s">
        <v>12</v>
      </c>
      <c r="I1172" s="46" t="s">
        <v>12</v>
      </c>
      <c r="J1172" s="46" t="s">
        <v>12</v>
      </c>
      <c r="K1172" s="46" t="s">
        <v>12</v>
      </c>
      <c r="L1172" s="46" t="s">
        <v>12</v>
      </c>
      <c r="M1172" s="46" t="s">
        <v>12</v>
      </c>
      <c r="N1172" s="46" t="s">
        <v>12</v>
      </c>
      <c r="O1172" s="47" t="str">
        <f t="shared" si="194"/>
        <v/>
      </c>
      <c r="P1172" s="47" t="str">
        <f t="shared" si="195"/>
        <v/>
      </c>
      <c r="Q1172" s="47" t="str">
        <f t="shared" si="196"/>
        <v/>
      </c>
      <c r="R1172" s="47" t="str">
        <f t="shared" si="197"/>
        <v/>
      </c>
      <c r="S1172" s="47" t="str">
        <f t="shared" si="198"/>
        <v/>
      </c>
      <c r="T1172" s="47" t="str">
        <f t="shared" si="199"/>
        <v/>
      </c>
      <c r="U1172" s="47" t="str">
        <f t="shared" si="200"/>
        <v/>
      </c>
      <c r="V1172" s="47" t="str">
        <f t="shared" si="201"/>
        <v/>
      </c>
      <c r="W1172" s="47" t="str">
        <f t="shared" si="202"/>
        <v/>
      </c>
      <c r="X1172" s="48" t="str">
        <f t="shared" si="203"/>
        <v/>
      </c>
      <c r="Y1172" s="48"/>
    </row>
    <row r="1173" spans="1:25" x14ac:dyDescent="0.25">
      <c r="A1173" s="19" t="str">
        <f t="shared" si="204"/>
        <v xml:space="preserve"> </v>
      </c>
      <c r="B1173" s="46"/>
      <c r="C1173" s="46"/>
      <c r="D1173" s="46"/>
      <c r="E1173" s="46"/>
      <c r="F1173" s="46" t="s">
        <v>12</v>
      </c>
      <c r="G1173" s="46" t="s">
        <v>12</v>
      </c>
      <c r="H1173" s="46" t="s">
        <v>12</v>
      </c>
      <c r="I1173" s="46" t="s">
        <v>12</v>
      </c>
      <c r="J1173" s="46" t="s">
        <v>12</v>
      </c>
      <c r="K1173" s="46" t="s">
        <v>12</v>
      </c>
      <c r="L1173" s="46" t="s">
        <v>12</v>
      </c>
      <c r="M1173" s="46" t="s">
        <v>12</v>
      </c>
      <c r="N1173" s="46" t="s">
        <v>12</v>
      </c>
      <c r="O1173" s="47" t="str">
        <f t="shared" ref="O1173:O1236" si="205">IF(F1173="Ja",".1.","")</f>
        <v/>
      </c>
      <c r="P1173" s="47" t="str">
        <f t="shared" ref="P1173:P1236" si="206">IF(G1173="Ja","2.","")</f>
        <v/>
      </c>
      <c r="Q1173" s="47" t="str">
        <f t="shared" ref="Q1173:Q1236" si="207">IF(H1173="Ja","3.","")</f>
        <v/>
      </c>
      <c r="R1173" s="47" t="str">
        <f t="shared" ref="R1173:R1236" si="208">IF(I1173="Ja","4.","")</f>
        <v/>
      </c>
      <c r="S1173" s="47" t="str">
        <f t="shared" ref="S1173:S1236" si="209">IF(J1173="Ja","5.","")</f>
        <v/>
      </c>
      <c r="T1173" s="47" t="str">
        <f t="shared" ref="T1173:T1236" si="210">IF(K1173="Ja","6.","")</f>
        <v/>
      </c>
      <c r="U1173" s="47" t="str">
        <f t="shared" ref="U1173:U1236" si="211">IF(L1173="Ja","7.","")</f>
        <v/>
      </c>
      <c r="V1173" s="47" t="str">
        <f t="shared" ref="V1173:V1236" si="212">IF(M1173="Ja","8.","")</f>
        <v/>
      </c>
      <c r="W1173" s="47" t="str">
        <f t="shared" ref="W1173:W1236" si="213">IF(N1173="Ja","9.","")</f>
        <v/>
      </c>
      <c r="X1173" s="48" t="str">
        <f t="shared" si="203"/>
        <v/>
      </c>
      <c r="Y1173" s="48"/>
    </row>
    <row r="1174" spans="1:25" x14ac:dyDescent="0.25">
      <c r="A1174" s="19" t="str">
        <f t="shared" si="204"/>
        <v xml:space="preserve"> </v>
      </c>
      <c r="B1174" s="46"/>
      <c r="C1174" s="46"/>
      <c r="D1174" s="46"/>
      <c r="E1174" s="46"/>
      <c r="F1174" s="46" t="s">
        <v>12</v>
      </c>
      <c r="G1174" s="46" t="s">
        <v>12</v>
      </c>
      <c r="H1174" s="46" t="s">
        <v>12</v>
      </c>
      <c r="I1174" s="46" t="s">
        <v>12</v>
      </c>
      <c r="J1174" s="46" t="s">
        <v>12</v>
      </c>
      <c r="K1174" s="46" t="s">
        <v>12</v>
      </c>
      <c r="L1174" s="46" t="s">
        <v>12</v>
      </c>
      <c r="M1174" s="46" t="s">
        <v>12</v>
      </c>
      <c r="N1174" s="46" t="s">
        <v>12</v>
      </c>
      <c r="O1174" s="47" t="str">
        <f t="shared" si="205"/>
        <v/>
      </c>
      <c r="P1174" s="47" t="str">
        <f t="shared" si="206"/>
        <v/>
      </c>
      <c r="Q1174" s="47" t="str">
        <f t="shared" si="207"/>
        <v/>
      </c>
      <c r="R1174" s="47" t="str">
        <f t="shared" si="208"/>
        <v/>
      </c>
      <c r="S1174" s="47" t="str">
        <f t="shared" si="209"/>
        <v/>
      </c>
      <c r="T1174" s="47" t="str">
        <f t="shared" si="210"/>
        <v/>
      </c>
      <c r="U1174" s="47" t="str">
        <f t="shared" si="211"/>
        <v/>
      </c>
      <c r="V1174" s="47" t="str">
        <f t="shared" si="212"/>
        <v/>
      </c>
      <c r="W1174" s="47" t="str">
        <f t="shared" si="213"/>
        <v/>
      </c>
      <c r="X1174" s="48" t="str">
        <f t="shared" si="203"/>
        <v/>
      </c>
      <c r="Y1174" s="48"/>
    </row>
    <row r="1175" spans="1:25" x14ac:dyDescent="0.25">
      <c r="A1175" s="19" t="str">
        <f t="shared" si="204"/>
        <v xml:space="preserve"> </v>
      </c>
      <c r="B1175" s="46"/>
      <c r="C1175" s="46"/>
      <c r="D1175" s="46"/>
      <c r="E1175" s="46"/>
      <c r="F1175" s="46" t="s">
        <v>12</v>
      </c>
      <c r="G1175" s="46" t="s">
        <v>12</v>
      </c>
      <c r="H1175" s="46" t="s">
        <v>12</v>
      </c>
      <c r="I1175" s="46" t="s">
        <v>12</v>
      </c>
      <c r="J1175" s="46" t="s">
        <v>12</v>
      </c>
      <c r="K1175" s="46" t="s">
        <v>12</v>
      </c>
      <c r="L1175" s="46" t="s">
        <v>12</v>
      </c>
      <c r="M1175" s="46" t="s">
        <v>12</v>
      </c>
      <c r="N1175" s="46" t="s">
        <v>12</v>
      </c>
      <c r="O1175" s="47" t="str">
        <f t="shared" si="205"/>
        <v/>
      </c>
      <c r="P1175" s="47" t="str">
        <f t="shared" si="206"/>
        <v/>
      </c>
      <c r="Q1175" s="47" t="str">
        <f t="shared" si="207"/>
        <v/>
      </c>
      <c r="R1175" s="47" t="str">
        <f t="shared" si="208"/>
        <v/>
      </c>
      <c r="S1175" s="47" t="str">
        <f t="shared" si="209"/>
        <v/>
      </c>
      <c r="T1175" s="47" t="str">
        <f t="shared" si="210"/>
        <v/>
      </c>
      <c r="U1175" s="47" t="str">
        <f t="shared" si="211"/>
        <v/>
      </c>
      <c r="V1175" s="47" t="str">
        <f t="shared" si="212"/>
        <v/>
      </c>
      <c r="W1175" s="47" t="str">
        <f t="shared" si="213"/>
        <v/>
      </c>
      <c r="X1175" s="48" t="str">
        <f t="shared" si="203"/>
        <v/>
      </c>
      <c r="Y1175" s="48"/>
    </row>
    <row r="1176" spans="1:25" x14ac:dyDescent="0.25">
      <c r="A1176" s="19" t="str">
        <f t="shared" si="204"/>
        <v xml:space="preserve"> </v>
      </c>
      <c r="B1176" s="46"/>
      <c r="C1176" s="46"/>
      <c r="D1176" s="46"/>
      <c r="E1176" s="46"/>
      <c r="F1176" s="46" t="s">
        <v>12</v>
      </c>
      <c r="G1176" s="46" t="s">
        <v>12</v>
      </c>
      <c r="H1176" s="46" t="s">
        <v>12</v>
      </c>
      <c r="I1176" s="46" t="s">
        <v>12</v>
      </c>
      <c r="J1176" s="46" t="s">
        <v>12</v>
      </c>
      <c r="K1176" s="46" t="s">
        <v>12</v>
      </c>
      <c r="L1176" s="46" t="s">
        <v>12</v>
      </c>
      <c r="M1176" s="46" t="s">
        <v>12</v>
      </c>
      <c r="N1176" s="46" t="s">
        <v>12</v>
      </c>
      <c r="O1176" s="47" t="str">
        <f t="shared" si="205"/>
        <v/>
      </c>
      <c r="P1176" s="47" t="str">
        <f t="shared" si="206"/>
        <v/>
      </c>
      <c r="Q1176" s="47" t="str">
        <f t="shared" si="207"/>
        <v/>
      </c>
      <c r="R1176" s="47" t="str">
        <f t="shared" si="208"/>
        <v/>
      </c>
      <c r="S1176" s="47" t="str">
        <f t="shared" si="209"/>
        <v/>
      </c>
      <c r="T1176" s="47" t="str">
        <f t="shared" si="210"/>
        <v/>
      </c>
      <c r="U1176" s="47" t="str">
        <f t="shared" si="211"/>
        <v/>
      </c>
      <c r="V1176" s="47" t="str">
        <f t="shared" si="212"/>
        <v/>
      </c>
      <c r="W1176" s="47" t="str">
        <f t="shared" si="213"/>
        <v/>
      </c>
      <c r="X1176" s="48" t="str">
        <f t="shared" si="203"/>
        <v/>
      </c>
      <c r="Y1176" s="48"/>
    </row>
    <row r="1177" spans="1:25" x14ac:dyDescent="0.25">
      <c r="A1177" s="19" t="str">
        <f t="shared" si="204"/>
        <v xml:space="preserve"> </v>
      </c>
      <c r="B1177" s="46"/>
      <c r="C1177" s="46"/>
      <c r="D1177" s="46"/>
      <c r="E1177" s="46"/>
      <c r="F1177" s="46" t="s">
        <v>12</v>
      </c>
      <c r="G1177" s="46" t="s">
        <v>12</v>
      </c>
      <c r="H1177" s="46" t="s">
        <v>12</v>
      </c>
      <c r="I1177" s="46" t="s">
        <v>12</v>
      </c>
      <c r="J1177" s="46" t="s">
        <v>12</v>
      </c>
      <c r="K1177" s="46" t="s">
        <v>12</v>
      </c>
      <c r="L1177" s="46" t="s">
        <v>12</v>
      </c>
      <c r="M1177" s="46" t="s">
        <v>12</v>
      </c>
      <c r="N1177" s="46" t="s">
        <v>12</v>
      </c>
      <c r="O1177" s="47" t="str">
        <f t="shared" si="205"/>
        <v/>
      </c>
      <c r="P1177" s="47" t="str">
        <f t="shared" si="206"/>
        <v/>
      </c>
      <c r="Q1177" s="47" t="str">
        <f t="shared" si="207"/>
        <v/>
      </c>
      <c r="R1177" s="47" t="str">
        <f t="shared" si="208"/>
        <v/>
      </c>
      <c r="S1177" s="47" t="str">
        <f t="shared" si="209"/>
        <v/>
      </c>
      <c r="T1177" s="47" t="str">
        <f t="shared" si="210"/>
        <v/>
      </c>
      <c r="U1177" s="47" t="str">
        <f t="shared" si="211"/>
        <v/>
      </c>
      <c r="V1177" s="47" t="str">
        <f t="shared" si="212"/>
        <v/>
      </c>
      <c r="W1177" s="47" t="str">
        <f t="shared" si="213"/>
        <v/>
      </c>
      <c r="X1177" s="48" t="str">
        <f t="shared" si="203"/>
        <v/>
      </c>
      <c r="Y1177" s="48"/>
    </row>
    <row r="1178" spans="1:25" x14ac:dyDescent="0.25">
      <c r="A1178" s="19" t="str">
        <f t="shared" si="204"/>
        <v xml:space="preserve"> </v>
      </c>
      <c r="B1178" s="46"/>
      <c r="C1178" s="46"/>
      <c r="D1178" s="46"/>
      <c r="E1178" s="46"/>
      <c r="F1178" s="46" t="s">
        <v>12</v>
      </c>
      <c r="G1178" s="46" t="s">
        <v>12</v>
      </c>
      <c r="H1178" s="46" t="s">
        <v>12</v>
      </c>
      <c r="I1178" s="46" t="s">
        <v>12</v>
      </c>
      <c r="J1178" s="46" t="s">
        <v>12</v>
      </c>
      <c r="K1178" s="46" t="s">
        <v>12</v>
      </c>
      <c r="L1178" s="46" t="s">
        <v>12</v>
      </c>
      <c r="M1178" s="46" t="s">
        <v>12</v>
      </c>
      <c r="N1178" s="46" t="s">
        <v>12</v>
      </c>
      <c r="O1178" s="47" t="str">
        <f t="shared" si="205"/>
        <v/>
      </c>
      <c r="P1178" s="47" t="str">
        <f t="shared" si="206"/>
        <v/>
      </c>
      <c r="Q1178" s="47" t="str">
        <f t="shared" si="207"/>
        <v/>
      </c>
      <c r="R1178" s="47" t="str">
        <f t="shared" si="208"/>
        <v/>
      </c>
      <c r="S1178" s="47" t="str">
        <f t="shared" si="209"/>
        <v/>
      </c>
      <c r="T1178" s="47" t="str">
        <f t="shared" si="210"/>
        <v/>
      </c>
      <c r="U1178" s="47" t="str">
        <f t="shared" si="211"/>
        <v/>
      </c>
      <c r="V1178" s="47" t="str">
        <f t="shared" si="212"/>
        <v/>
      </c>
      <c r="W1178" s="47" t="str">
        <f t="shared" si="213"/>
        <v/>
      </c>
      <c r="X1178" s="48" t="str">
        <f t="shared" si="203"/>
        <v/>
      </c>
      <c r="Y1178" s="48"/>
    </row>
    <row r="1179" spans="1:25" x14ac:dyDescent="0.25">
      <c r="A1179" s="19" t="str">
        <f t="shared" si="204"/>
        <v xml:space="preserve"> </v>
      </c>
      <c r="B1179" s="46"/>
      <c r="C1179" s="46"/>
      <c r="D1179" s="46"/>
      <c r="E1179" s="46"/>
      <c r="F1179" s="46" t="s">
        <v>12</v>
      </c>
      <c r="G1179" s="46" t="s">
        <v>12</v>
      </c>
      <c r="H1179" s="46" t="s">
        <v>12</v>
      </c>
      <c r="I1179" s="46" t="s">
        <v>12</v>
      </c>
      <c r="J1179" s="46" t="s">
        <v>12</v>
      </c>
      <c r="K1179" s="46" t="s">
        <v>12</v>
      </c>
      <c r="L1179" s="46" t="s">
        <v>12</v>
      </c>
      <c r="M1179" s="46" t="s">
        <v>12</v>
      </c>
      <c r="N1179" s="46" t="s">
        <v>12</v>
      </c>
      <c r="O1179" s="47" t="str">
        <f t="shared" si="205"/>
        <v/>
      </c>
      <c r="P1179" s="47" t="str">
        <f t="shared" si="206"/>
        <v/>
      </c>
      <c r="Q1179" s="47" t="str">
        <f t="shared" si="207"/>
        <v/>
      </c>
      <c r="R1179" s="47" t="str">
        <f t="shared" si="208"/>
        <v/>
      </c>
      <c r="S1179" s="47" t="str">
        <f t="shared" si="209"/>
        <v/>
      </c>
      <c r="T1179" s="47" t="str">
        <f t="shared" si="210"/>
        <v/>
      </c>
      <c r="U1179" s="47" t="str">
        <f t="shared" si="211"/>
        <v/>
      </c>
      <c r="V1179" s="47" t="str">
        <f t="shared" si="212"/>
        <v/>
      </c>
      <c r="W1179" s="47" t="str">
        <f t="shared" si="213"/>
        <v/>
      </c>
      <c r="X1179" s="48" t="str">
        <f t="shared" si="203"/>
        <v/>
      </c>
      <c r="Y1179" s="48"/>
    </row>
    <row r="1180" spans="1:25" x14ac:dyDescent="0.25">
      <c r="A1180" s="19" t="str">
        <f t="shared" si="204"/>
        <v xml:space="preserve"> </v>
      </c>
      <c r="B1180" s="46"/>
      <c r="C1180" s="46"/>
      <c r="D1180" s="46"/>
      <c r="E1180" s="46"/>
      <c r="F1180" s="46" t="s">
        <v>12</v>
      </c>
      <c r="G1180" s="46" t="s">
        <v>12</v>
      </c>
      <c r="H1180" s="46" t="s">
        <v>12</v>
      </c>
      <c r="I1180" s="46" t="s">
        <v>12</v>
      </c>
      <c r="J1180" s="46" t="s">
        <v>12</v>
      </c>
      <c r="K1180" s="46" t="s">
        <v>12</v>
      </c>
      <c r="L1180" s="46" t="s">
        <v>12</v>
      </c>
      <c r="M1180" s="46" t="s">
        <v>12</v>
      </c>
      <c r="N1180" s="46" t="s">
        <v>12</v>
      </c>
      <c r="O1180" s="47" t="str">
        <f t="shared" si="205"/>
        <v/>
      </c>
      <c r="P1180" s="47" t="str">
        <f t="shared" si="206"/>
        <v/>
      </c>
      <c r="Q1180" s="47" t="str">
        <f t="shared" si="207"/>
        <v/>
      </c>
      <c r="R1180" s="47" t="str">
        <f t="shared" si="208"/>
        <v/>
      </c>
      <c r="S1180" s="47" t="str">
        <f t="shared" si="209"/>
        <v/>
      </c>
      <c r="T1180" s="47" t="str">
        <f t="shared" si="210"/>
        <v/>
      </c>
      <c r="U1180" s="47" t="str">
        <f t="shared" si="211"/>
        <v/>
      </c>
      <c r="V1180" s="47" t="str">
        <f t="shared" si="212"/>
        <v/>
      </c>
      <c r="W1180" s="47" t="str">
        <f t="shared" si="213"/>
        <v/>
      </c>
      <c r="X1180" s="48" t="str">
        <f t="shared" si="203"/>
        <v/>
      </c>
      <c r="Y1180" s="48"/>
    </row>
    <row r="1181" spans="1:25" x14ac:dyDescent="0.25">
      <c r="A1181" s="19" t="str">
        <f t="shared" si="204"/>
        <v xml:space="preserve"> </v>
      </c>
      <c r="B1181" s="46"/>
      <c r="C1181" s="46"/>
      <c r="D1181" s="46"/>
      <c r="E1181" s="46"/>
      <c r="F1181" s="46" t="s">
        <v>12</v>
      </c>
      <c r="G1181" s="46" t="s">
        <v>12</v>
      </c>
      <c r="H1181" s="46" t="s">
        <v>12</v>
      </c>
      <c r="I1181" s="46" t="s">
        <v>12</v>
      </c>
      <c r="J1181" s="46" t="s">
        <v>12</v>
      </c>
      <c r="K1181" s="46" t="s">
        <v>12</v>
      </c>
      <c r="L1181" s="46" t="s">
        <v>12</v>
      </c>
      <c r="M1181" s="46" t="s">
        <v>12</v>
      </c>
      <c r="N1181" s="46" t="s">
        <v>12</v>
      </c>
      <c r="O1181" s="47" t="str">
        <f t="shared" si="205"/>
        <v/>
      </c>
      <c r="P1181" s="47" t="str">
        <f t="shared" si="206"/>
        <v/>
      </c>
      <c r="Q1181" s="47" t="str">
        <f t="shared" si="207"/>
        <v/>
      </c>
      <c r="R1181" s="47" t="str">
        <f t="shared" si="208"/>
        <v/>
      </c>
      <c r="S1181" s="47" t="str">
        <f t="shared" si="209"/>
        <v/>
      </c>
      <c r="T1181" s="47" t="str">
        <f t="shared" si="210"/>
        <v/>
      </c>
      <c r="U1181" s="47" t="str">
        <f t="shared" si="211"/>
        <v/>
      </c>
      <c r="V1181" s="47" t="str">
        <f t="shared" si="212"/>
        <v/>
      </c>
      <c r="W1181" s="47" t="str">
        <f t="shared" si="213"/>
        <v/>
      </c>
      <c r="X1181" s="48" t="str">
        <f t="shared" ref="X1181:X1244" si="214">O1181&amp;P1181&amp;Q1181&amp;R1181&amp;S1181&amp;T1181&amp;U1181&amp;V1181&amp;W1181</f>
        <v/>
      </c>
      <c r="Y1181" s="48"/>
    </row>
    <row r="1182" spans="1:25" x14ac:dyDescent="0.25">
      <c r="A1182" s="19" t="str">
        <f t="shared" si="204"/>
        <v xml:space="preserve"> </v>
      </c>
      <c r="B1182" s="46"/>
      <c r="C1182" s="46"/>
      <c r="D1182" s="46"/>
      <c r="E1182" s="46"/>
      <c r="F1182" s="46" t="s">
        <v>12</v>
      </c>
      <c r="G1182" s="46" t="s">
        <v>12</v>
      </c>
      <c r="H1182" s="46" t="s">
        <v>12</v>
      </c>
      <c r="I1182" s="46" t="s">
        <v>12</v>
      </c>
      <c r="J1182" s="46" t="s">
        <v>12</v>
      </c>
      <c r="K1182" s="46" t="s">
        <v>12</v>
      </c>
      <c r="L1182" s="46" t="s">
        <v>12</v>
      </c>
      <c r="M1182" s="46" t="s">
        <v>12</v>
      </c>
      <c r="N1182" s="46" t="s">
        <v>12</v>
      </c>
      <c r="O1182" s="47" t="str">
        <f t="shared" si="205"/>
        <v/>
      </c>
      <c r="P1182" s="47" t="str">
        <f t="shared" si="206"/>
        <v/>
      </c>
      <c r="Q1182" s="47" t="str">
        <f t="shared" si="207"/>
        <v/>
      </c>
      <c r="R1182" s="47" t="str">
        <f t="shared" si="208"/>
        <v/>
      </c>
      <c r="S1182" s="47" t="str">
        <f t="shared" si="209"/>
        <v/>
      </c>
      <c r="T1182" s="47" t="str">
        <f t="shared" si="210"/>
        <v/>
      </c>
      <c r="U1182" s="47" t="str">
        <f t="shared" si="211"/>
        <v/>
      </c>
      <c r="V1182" s="47" t="str">
        <f t="shared" si="212"/>
        <v/>
      </c>
      <c r="W1182" s="47" t="str">
        <f t="shared" si="213"/>
        <v/>
      </c>
      <c r="X1182" s="48" t="str">
        <f t="shared" si="214"/>
        <v/>
      </c>
      <c r="Y1182" s="48"/>
    </row>
    <row r="1183" spans="1:25" x14ac:dyDescent="0.25">
      <c r="A1183" s="19" t="str">
        <f t="shared" ref="A1183:A1246" si="215">IF(ISBLANK(B1182)," ",A1182+1)</f>
        <v xml:space="preserve"> </v>
      </c>
      <c r="B1183" s="46"/>
      <c r="C1183" s="46"/>
      <c r="D1183" s="46"/>
      <c r="E1183" s="46"/>
      <c r="F1183" s="46" t="s">
        <v>12</v>
      </c>
      <c r="G1183" s="46" t="s">
        <v>12</v>
      </c>
      <c r="H1183" s="46" t="s">
        <v>12</v>
      </c>
      <c r="I1183" s="46" t="s">
        <v>12</v>
      </c>
      <c r="J1183" s="46" t="s">
        <v>12</v>
      </c>
      <c r="K1183" s="46" t="s">
        <v>12</v>
      </c>
      <c r="L1183" s="46" t="s">
        <v>12</v>
      </c>
      <c r="M1183" s="46" t="s">
        <v>12</v>
      </c>
      <c r="N1183" s="46" t="s">
        <v>12</v>
      </c>
      <c r="O1183" s="47" t="str">
        <f t="shared" si="205"/>
        <v/>
      </c>
      <c r="P1183" s="47" t="str">
        <f t="shared" si="206"/>
        <v/>
      </c>
      <c r="Q1183" s="47" t="str">
        <f t="shared" si="207"/>
        <v/>
      </c>
      <c r="R1183" s="47" t="str">
        <f t="shared" si="208"/>
        <v/>
      </c>
      <c r="S1183" s="47" t="str">
        <f t="shared" si="209"/>
        <v/>
      </c>
      <c r="T1183" s="47" t="str">
        <f t="shared" si="210"/>
        <v/>
      </c>
      <c r="U1183" s="47" t="str">
        <f t="shared" si="211"/>
        <v/>
      </c>
      <c r="V1183" s="47" t="str">
        <f t="shared" si="212"/>
        <v/>
      </c>
      <c r="W1183" s="47" t="str">
        <f t="shared" si="213"/>
        <v/>
      </c>
      <c r="X1183" s="48" t="str">
        <f t="shared" si="214"/>
        <v/>
      </c>
      <c r="Y1183" s="48"/>
    </row>
    <row r="1184" spans="1:25" x14ac:dyDescent="0.25">
      <c r="A1184" s="19" t="str">
        <f t="shared" si="215"/>
        <v xml:space="preserve"> </v>
      </c>
      <c r="B1184" s="46"/>
      <c r="C1184" s="46"/>
      <c r="D1184" s="46"/>
      <c r="E1184" s="46"/>
      <c r="F1184" s="46" t="s">
        <v>12</v>
      </c>
      <c r="G1184" s="46" t="s">
        <v>12</v>
      </c>
      <c r="H1184" s="46" t="s">
        <v>12</v>
      </c>
      <c r="I1184" s="46" t="s">
        <v>12</v>
      </c>
      <c r="J1184" s="46" t="s">
        <v>12</v>
      </c>
      <c r="K1184" s="46" t="s">
        <v>12</v>
      </c>
      <c r="L1184" s="46" t="s">
        <v>12</v>
      </c>
      <c r="M1184" s="46" t="s">
        <v>12</v>
      </c>
      <c r="N1184" s="46" t="s">
        <v>12</v>
      </c>
      <c r="O1184" s="47" t="str">
        <f t="shared" si="205"/>
        <v/>
      </c>
      <c r="P1184" s="47" t="str">
        <f t="shared" si="206"/>
        <v/>
      </c>
      <c r="Q1184" s="47" t="str">
        <f t="shared" si="207"/>
        <v/>
      </c>
      <c r="R1184" s="47" t="str">
        <f t="shared" si="208"/>
        <v/>
      </c>
      <c r="S1184" s="47" t="str">
        <f t="shared" si="209"/>
        <v/>
      </c>
      <c r="T1184" s="47" t="str">
        <f t="shared" si="210"/>
        <v/>
      </c>
      <c r="U1184" s="47" t="str">
        <f t="shared" si="211"/>
        <v/>
      </c>
      <c r="V1184" s="47" t="str">
        <f t="shared" si="212"/>
        <v/>
      </c>
      <c r="W1184" s="47" t="str">
        <f t="shared" si="213"/>
        <v/>
      </c>
      <c r="X1184" s="48" t="str">
        <f t="shared" si="214"/>
        <v/>
      </c>
      <c r="Y1184" s="48"/>
    </row>
    <row r="1185" spans="1:25" x14ac:dyDescent="0.25">
      <c r="A1185" s="19" t="str">
        <f t="shared" si="215"/>
        <v xml:space="preserve"> </v>
      </c>
      <c r="B1185" s="46"/>
      <c r="C1185" s="46"/>
      <c r="D1185" s="46"/>
      <c r="E1185" s="46"/>
      <c r="F1185" s="46" t="s">
        <v>12</v>
      </c>
      <c r="G1185" s="46" t="s">
        <v>12</v>
      </c>
      <c r="H1185" s="46" t="s">
        <v>12</v>
      </c>
      <c r="I1185" s="46" t="s">
        <v>12</v>
      </c>
      <c r="J1185" s="46" t="s">
        <v>12</v>
      </c>
      <c r="K1185" s="46" t="s">
        <v>12</v>
      </c>
      <c r="L1185" s="46" t="s">
        <v>12</v>
      </c>
      <c r="M1185" s="46" t="s">
        <v>12</v>
      </c>
      <c r="N1185" s="46" t="s">
        <v>12</v>
      </c>
      <c r="O1185" s="47" t="str">
        <f t="shared" si="205"/>
        <v/>
      </c>
      <c r="P1185" s="47" t="str">
        <f t="shared" si="206"/>
        <v/>
      </c>
      <c r="Q1185" s="47" t="str">
        <f t="shared" si="207"/>
        <v/>
      </c>
      <c r="R1185" s="47" t="str">
        <f t="shared" si="208"/>
        <v/>
      </c>
      <c r="S1185" s="47" t="str">
        <f t="shared" si="209"/>
        <v/>
      </c>
      <c r="T1185" s="47" t="str">
        <f t="shared" si="210"/>
        <v/>
      </c>
      <c r="U1185" s="47" t="str">
        <f t="shared" si="211"/>
        <v/>
      </c>
      <c r="V1185" s="47" t="str">
        <f t="shared" si="212"/>
        <v/>
      </c>
      <c r="W1185" s="47" t="str">
        <f t="shared" si="213"/>
        <v/>
      </c>
      <c r="X1185" s="48" t="str">
        <f t="shared" si="214"/>
        <v/>
      </c>
      <c r="Y1185" s="48"/>
    </row>
    <row r="1186" spans="1:25" x14ac:dyDescent="0.25">
      <c r="A1186" s="19" t="str">
        <f t="shared" si="215"/>
        <v xml:space="preserve"> </v>
      </c>
      <c r="B1186" s="46"/>
      <c r="C1186" s="46"/>
      <c r="D1186" s="46"/>
      <c r="E1186" s="46"/>
      <c r="F1186" s="46" t="s">
        <v>12</v>
      </c>
      <c r="G1186" s="46" t="s">
        <v>12</v>
      </c>
      <c r="H1186" s="46" t="s">
        <v>12</v>
      </c>
      <c r="I1186" s="46" t="s">
        <v>12</v>
      </c>
      <c r="J1186" s="46" t="s">
        <v>12</v>
      </c>
      <c r="K1186" s="46" t="s">
        <v>12</v>
      </c>
      <c r="L1186" s="46" t="s">
        <v>12</v>
      </c>
      <c r="M1186" s="46" t="s">
        <v>12</v>
      </c>
      <c r="N1186" s="46" t="s">
        <v>12</v>
      </c>
      <c r="O1186" s="47" t="str">
        <f t="shared" si="205"/>
        <v/>
      </c>
      <c r="P1186" s="47" t="str">
        <f t="shared" si="206"/>
        <v/>
      </c>
      <c r="Q1186" s="47" t="str">
        <f t="shared" si="207"/>
        <v/>
      </c>
      <c r="R1186" s="47" t="str">
        <f t="shared" si="208"/>
        <v/>
      </c>
      <c r="S1186" s="47" t="str">
        <f t="shared" si="209"/>
        <v/>
      </c>
      <c r="T1186" s="47" t="str">
        <f t="shared" si="210"/>
        <v/>
      </c>
      <c r="U1186" s="47" t="str">
        <f t="shared" si="211"/>
        <v/>
      </c>
      <c r="V1186" s="47" t="str">
        <f t="shared" si="212"/>
        <v/>
      </c>
      <c r="W1186" s="47" t="str">
        <f t="shared" si="213"/>
        <v/>
      </c>
      <c r="X1186" s="48" t="str">
        <f t="shared" si="214"/>
        <v/>
      </c>
      <c r="Y1186" s="48"/>
    </row>
    <row r="1187" spans="1:25" x14ac:dyDescent="0.25">
      <c r="A1187" s="19" t="str">
        <f t="shared" si="215"/>
        <v xml:space="preserve"> </v>
      </c>
      <c r="B1187" s="46"/>
      <c r="C1187" s="46"/>
      <c r="D1187" s="46"/>
      <c r="E1187" s="46"/>
      <c r="F1187" s="46" t="s">
        <v>12</v>
      </c>
      <c r="G1187" s="46" t="s">
        <v>12</v>
      </c>
      <c r="H1187" s="46" t="s">
        <v>12</v>
      </c>
      <c r="I1187" s="46" t="s">
        <v>12</v>
      </c>
      <c r="J1187" s="46" t="s">
        <v>12</v>
      </c>
      <c r="K1187" s="46" t="s">
        <v>12</v>
      </c>
      <c r="L1187" s="46" t="s">
        <v>12</v>
      </c>
      <c r="M1187" s="46" t="s">
        <v>12</v>
      </c>
      <c r="N1187" s="46" t="s">
        <v>12</v>
      </c>
      <c r="O1187" s="47" t="str">
        <f t="shared" si="205"/>
        <v/>
      </c>
      <c r="P1187" s="47" t="str">
        <f t="shared" si="206"/>
        <v/>
      </c>
      <c r="Q1187" s="47" t="str">
        <f t="shared" si="207"/>
        <v/>
      </c>
      <c r="R1187" s="47" t="str">
        <f t="shared" si="208"/>
        <v/>
      </c>
      <c r="S1187" s="47" t="str">
        <f t="shared" si="209"/>
        <v/>
      </c>
      <c r="T1187" s="47" t="str">
        <f t="shared" si="210"/>
        <v/>
      </c>
      <c r="U1187" s="47" t="str">
        <f t="shared" si="211"/>
        <v/>
      </c>
      <c r="V1187" s="47" t="str">
        <f t="shared" si="212"/>
        <v/>
      </c>
      <c r="W1187" s="47" t="str">
        <f t="shared" si="213"/>
        <v/>
      </c>
      <c r="X1187" s="48" t="str">
        <f t="shared" si="214"/>
        <v/>
      </c>
      <c r="Y1187" s="48"/>
    </row>
    <row r="1188" spans="1:25" x14ac:dyDescent="0.25">
      <c r="A1188" s="19" t="str">
        <f t="shared" si="215"/>
        <v xml:space="preserve"> </v>
      </c>
      <c r="B1188" s="46"/>
      <c r="C1188" s="46"/>
      <c r="D1188" s="46"/>
      <c r="E1188" s="46"/>
      <c r="F1188" s="46" t="s">
        <v>12</v>
      </c>
      <c r="G1188" s="46" t="s">
        <v>12</v>
      </c>
      <c r="H1188" s="46" t="s">
        <v>12</v>
      </c>
      <c r="I1188" s="46" t="s">
        <v>12</v>
      </c>
      <c r="J1188" s="46" t="s">
        <v>12</v>
      </c>
      <c r="K1188" s="46" t="s">
        <v>12</v>
      </c>
      <c r="L1188" s="46" t="s">
        <v>12</v>
      </c>
      <c r="M1188" s="46" t="s">
        <v>12</v>
      </c>
      <c r="N1188" s="46" t="s">
        <v>12</v>
      </c>
      <c r="O1188" s="47" t="str">
        <f t="shared" si="205"/>
        <v/>
      </c>
      <c r="P1188" s="47" t="str">
        <f t="shared" si="206"/>
        <v/>
      </c>
      <c r="Q1188" s="47" t="str">
        <f t="shared" si="207"/>
        <v/>
      </c>
      <c r="R1188" s="47" t="str">
        <f t="shared" si="208"/>
        <v/>
      </c>
      <c r="S1188" s="47" t="str">
        <f t="shared" si="209"/>
        <v/>
      </c>
      <c r="T1188" s="47" t="str">
        <f t="shared" si="210"/>
        <v/>
      </c>
      <c r="U1188" s="47" t="str">
        <f t="shared" si="211"/>
        <v/>
      </c>
      <c r="V1188" s="47" t="str">
        <f t="shared" si="212"/>
        <v/>
      </c>
      <c r="W1188" s="47" t="str">
        <f t="shared" si="213"/>
        <v/>
      </c>
      <c r="X1188" s="48" t="str">
        <f t="shared" si="214"/>
        <v/>
      </c>
      <c r="Y1188" s="48"/>
    </row>
    <row r="1189" spans="1:25" x14ac:dyDescent="0.25">
      <c r="A1189" s="19" t="str">
        <f t="shared" si="215"/>
        <v xml:space="preserve"> </v>
      </c>
      <c r="B1189" s="46"/>
      <c r="C1189" s="46"/>
      <c r="D1189" s="46"/>
      <c r="E1189" s="46"/>
      <c r="F1189" s="46" t="s">
        <v>12</v>
      </c>
      <c r="G1189" s="46" t="s">
        <v>12</v>
      </c>
      <c r="H1189" s="46" t="s">
        <v>12</v>
      </c>
      <c r="I1189" s="46" t="s">
        <v>12</v>
      </c>
      <c r="J1189" s="46" t="s">
        <v>12</v>
      </c>
      <c r="K1189" s="46" t="s">
        <v>12</v>
      </c>
      <c r="L1189" s="46" t="s">
        <v>12</v>
      </c>
      <c r="M1189" s="46" t="s">
        <v>12</v>
      </c>
      <c r="N1189" s="46" t="s">
        <v>12</v>
      </c>
      <c r="O1189" s="47" t="str">
        <f t="shared" si="205"/>
        <v/>
      </c>
      <c r="P1189" s="47" t="str">
        <f t="shared" si="206"/>
        <v/>
      </c>
      <c r="Q1189" s="47" t="str">
        <f t="shared" si="207"/>
        <v/>
      </c>
      <c r="R1189" s="47" t="str">
        <f t="shared" si="208"/>
        <v/>
      </c>
      <c r="S1189" s="47" t="str">
        <f t="shared" si="209"/>
        <v/>
      </c>
      <c r="T1189" s="47" t="str">
        <f t="shared" si="210"/>
        <v/>
      </c>
      <c r="U1189" s="47" t="str">
        <f t="shared" si="211"/>
        <v/>
      </c>
      <c r="V1189" s="47" t="str">
        <f t="shared" si="212"/>
        <v/>
      </c>
      <c r="W1189" s="47" t="str">
        <f t="shared" si="213"/>
        <v/>
      </c>
      <c r="X1189" s="48" t="str">
        <f t="shared" si="214"/>
        <v/>
      </c>
      <c r="Y1189" s="48"/>
    </row>
    <row r="1190" spans="1:25" x14ac:dyDescent="0.25">
      <c r="A1190" s="19" t="str">
        <f t="shared" si="215"/>
        <v xml:space="preserve"> </v>
      </c>
      <c r="B1190" s="46"/>
      <c r="C1190" s="46"/>
      <c r="D1190" s="46"/>
      <c r="E1190" s="46"/>
      <c r="F1190" s="46" t="s">
        <v>12</v>
      </c>
      <c r="G1190" s="46" t="s">
        <v>12</v>
      </c>
      <c r="H1190" s="46" t="s">
        <v>12</v>
      </c>
      <c r="I1190" s="46" t="s">
        <v>12</v>
      </c>
      <c r="J1190" s="46" t="s">
        <v>12</v>
      </c>
      <c r="K1190" s="46" t="s">
        <v>12</v>
      </c>
      <c r="L1190" s="46" t="s">
        <v>12</v>
      </c>
      <c r="M1190" s="46" t="s">
        <v>12</v>
      </c>
      <c r="N1190" s="46" t="s">
        <v>12</v>
      </c>
      <c r="O1190" s="47" t="str">
        <f t="shared" si="205"/>
        <v/>
      </c>
      <c r="P1190" s="47" t="str">
        <f t="shared" si="206"/>
        <v/>
      </c>
      <c r="Q1190" s="47" t="str">
        <f t="shared" si="207"/>
        <v/>
      </c>
      <c r="R1190" s="47" t="str">
        <f t="shared" si="208"/>
        <v/>
      </c>
      <c r="S1190" s="47" t="str">
        <f t="shared" si="209"/>
        <v/>
      </c>
      <c r="T1190" s="47" t="str">
        <f t="shared" si="210"/>
        <v/>
      </c>
      <c r="U1190" s="47" t="str">
        <f t="shared" si="211"/>
        <v/>
      </c>
      <c r="V1190" s="47" t="str">
        <f t="shared" si="212"/>
        <v/>
      </c>
      <c r="W1190" s="47" t="str">
        <f t="shared" si="213"/>
        <v/>
      </c>
      <c r="X1190" s="48" t="str">
        <f t="shared" si="214"/>
        <v/>
      </c>
      <c r="Y1190" s="48"/>
    </row>
    <row r="1191" spans="1:25" x14ac:dyDescent="0.25">
      <c r="A1191" s="19" t="str">
        <f t="shared" si="215"/>
        <v xml:space="preserve"> </v>
      </c>
      <c r="B1191" s="46"/>
      <c r="C1191" s="46"/>
      <c r="D1191" s="46"/>
      <c r="E1191" s="46"/>
      <c r="F1191" s="46" t="s">
        <v>12</v>
      </c>
      <c r="G1191" s="46" t="s">
        <v>12</v>
      </c>
      <c r="H1191" s="46" t="s">
        <v>12</v>
      </c>
      <c r="I1191" s="46" t="s">
        <v>12</v>
      </c>
      <c r="J1191" s="46" t="s">
        <v>12</v>
      </c>
      <c r="K1191" s="46" t="s">
        <v>12</v>
      </c>
      <c r="L1191" s="46" t="s">
        <v>12</v>
      </c>
      <c r="M1191" s="46" t="s">
        <v>12</v>
      </c>
      <c r="N1191" s="46" t="s">
        <v>12</v>
      </c>
      <c r="O1191" s="47" t="str">
        <f t="shared" si="205"/>
        <v/>
      </c>
      <c r="P1191" s="47" t="str">
        <f t="shared" si="206"/>
        <v/>
      </c>
      <c r="Q1191" s="47" t="str">
        <f t="shared" si="207"/>
        <v/>
      </c>
      <c r="R1191" s="47" t="str">
        <f t="shared" si="208"/>
        <v/>
      </c>
      <c r="S1191" s="47" t="str">
        <f t="shared" si="209"/>
        <v/>
      </c>
      <c r="T1191" s="47" t="str">
        <f t="shared" si="210"/>
        <v/>
      </c>
      <c r="U1191" s="47" t="str">
        <f t="shared" si="211"/>
        <v/>
      </c>
      <c r="V1191" s="47" t="str">
        <f t="shared" si="212"/>
        <v/>
      </c>
      <c r="W1191" s="47" t="str">
        <f t="shared" si="213"/>
        <v/>
      </c>
      <c r="X1191" s="48" t="str">
        <f t="shared" si="214"/>
        <v/>
      </c>
      <c r="Y1191" s="48"/>
    </row>
    <row r="1192" spans="1:25" x14ac:dyDescent="0.25">
      <c r="A1192" s="19" t="str">
        <f t="shared" si="215"/>
        <v xml:space="preserve"> </v>
      </c>
      <c r="B1192" s="46"/>
      <c r="C1192" s="46"/>
      <c r="D1192" s="46"/>
      <c r="E1192" s="46"/>
      <c r="F1192" s="46" t="s">
        <v>12</v>
      </c>
      <c r="G1192" s="46" t="s">
        <v>12</v>
      </c>
      <c r="H1192" s="46" t="s">
        <v>12</v>
      </c>
      <c r="I1192" s="46" t="s">
        <v>12</v>
      </c>
      <c r="J1192" s="46" t="s">
        <v>12</v>
      </c>
      <c r="K1192" s="46" t="s">
        <v>12</v>
      </c>
      <c r="L1192" s="46" t="s">
        <v>12</v>
      </c>
      <c r="M1192" s="46" t="s">
        <v>12</v>
      </c>
      <c r="N1192" s="46" t="s">
        <v>12</v>
      </c>
      <c r="O1192" s="47" t="str">
        <f t="shared" si="205"/>
        <v/>
      </c>
      <c r="P1192" s="47" t="str">
        <f t="shared" si="206"/>
        <v/>
      </c>
      <c r="Q1192" s="47" t="str">
        <f t="shared" si="207"/>
        <v/>
      </c>
      <c r="R1192" s="47" t="str">
        <f t="shared" si="208"/>
        <v/>
      </c>
      <c r="S1192" s="47" t="str">
        <f t="shared" si="209"/>
        <v/>
      </c>
      <c r="T1192" s="47" t="str">
        <f t="shared" si="210"/>
        <v/>
      </c>
      <c r="U1192" s="47" t="str">
        <f t="shared" si="211"/>
        <v/>
      </c>
      <c r="V1192" s="47" t="str">
        <f t="shared" si="212"/>
        <v/>
      </c>
      <c r="W1192" s="47" t="str">
        <f t="shared" si="213"/>
        <v/>
      </c>
      <c r="X1192" s="48" t="str">
        <f t="shared" si="214"/>
        <v/>
      </c>
      <c r="Y1192" s="48"/>
    </row>
    <row r="1193" spans="1:25" x14ac:dyDescent="0.25">
      <c r="A1193" s="19" t="str">
        <f t="shared" si="215"/>
        <v xml:space="preserve"> </v>
      </c>
      <c r="B1193" s="46"/>
      <c r="C1193" s="46"/>
      <c r="D1193" s="46"/>
      <c r="E1193" s="46"/>
      <c r="F1193" s="46" t="s">
        <v>12</v>
      </c>
      <c r="G1193" s="46" t="s">
        <v>12</v>
      </c>
      <c r="H1193" s="46" t="s">
        <v>12</v>
      </c>
      <c r="I1193" s="46" t="s">
        <v>12</v>
      </c>
      <c r="J1193" s="46" t="s">
        <v>12</v>
      </c>
      <c r="K1193" s="46" t="s">
        <v>12</v>
      </c>
      <c r="L1193" s="46" t="s">
        <v>12</v>
      </c>
      <c r="M1193" s="46" t="s">
        <v>12</v>
      </c>
      <c r="N1193" s="46" t="s">
        <v>12</v>
      </c>
      <c r="O1193" s="47" t="str">
        <f t="shared" si="205"/>
        <v/>
      </c>
      <c r="P1193" s="47" t="str">
        <f t="shared" si="206"/>
        <v/>
      </c>
      <c r="Q1193" s="47" t="str">
        <f t="shared" si="207"/>
        <v/>
      </c>
      <c r="R1193" s="47" t="str">
        <f t="shared" si="208"/>
        <v/>
      </c>
      <c r="S1193" s="47" t="str">
        <f t="shared" si="209"/>
        <v/>
      </c>
      <c r="T1193" s="47" t="str">
        <f t="shared" si="210"/>
        <v/>
      </c>
      <c r="U1193" s="47" t="str">
        <f t="shared" si="211"/>
        <v/>
      </c>
      <c r="V1193" s="47" t="str">
        <f t="shared" si="212"/>
        <v/>
      </c>
      <c r="W1193" s="47" t="str">
        <f t="shared" si="213"/>
        <v/>
      </c>
      <c r="X1193" s="48" t="str">
        <f t="shared" si="214"/>
        <v/>
      </c>
      <c r="Y1193" s="48"/>
    </row>
    <row r="1194" spans="1:25" x14ac:dyDescent="0.25">
      <c r="A1194" s="19" t="str">
        <f t="shared" si="215"/>
        <v xml:space="preserve"> </v>
      </c>
      <c r="B1194" s="46"/>
      <c r="C1194" s="46"/>
      <c r="D1194" s="46"/>
      <c r="E1194" s="46"/>
      <c r="F1194" s="46" t="s">
        <v>12</v>
      </c>
      <c r="G1194" s="46" t="s">
        <v>12</v>
      </c>
      <c r="H1194" s="46" t="s">
        <v>12</v>
      </c>
      <c r="I1194" s="46" t="s">
        <v>12</v>
      </c>
      <c r="J1194" s="46" t="s">
        <v>12</v>
      </c>
      <c r="K1194" s="46" t="s">
        <v>12</v>
      </c>
      <c r="L1194" s="46" t="s">
        <v>12</v>
      </c>
      <c r="M1194" s="46" t="s">
        <v>12</v>
      </c>
      <c r="N1194" s="46" t="s">
        <v>12</v>
      </c>
      <c r="O1194" s="47" t="str">
        <f t="shared" si="205"/>
        <v/>
      </c>
      <c r="P1194" s="47" t="str">
        <f t="shared" si="206"/>
        <v/>
      </c>
      <c r="Q1194" s="47" t="str">
        <f t="shared" si="207"/>
        <v/>
      </c>
      <c r="R1194" s="47" t="str">
        <f t="shared" si="208"/>
        <v/>
      </c>
      <c r="S1194" s="47" t="str">
        <f t="shared" si="209"/>
        <v/>
      </c>
      <c r="T1194" s="47" t="str">
        <f t="shared" si="210"/>
        <v/>
      </c>
      <c r="U1194" s="47" t="str">
        <f t="shared" si="211"/>
        <v/>
      </c>
      <c r="V1194" s="47" t="str">
        <f t="shared" si="212"/>
        <v/>
      </c>
      <c r="W1194" s="47" t="str">
        <f t="shared" si="213"/>
        <v/>
      </c>
      <c r="X1194" s="48" t="str">
        <f t="shared" si="214"/>
        <v/>
      </c>
      <c r="Y1194" s="48"/>
    </row>
    <row r="1195" spans="1:25" x14ac:dyDescent="0.25">
      <c r="A1195" s="19" t="str">
        <f t="shared" si="215"/>
        <v xml:space="preserve"> </v>
      </c>
      <c r="B1195" s="46"/>
      <c r="C1195" s="46"/>
      <c r="D1195" s="46"/>
      <c r="E1195" s="46"/>
      <c r="F1195" s="46" t="s">
        <v>12</v>
      </c>
      <c r="G1195" s="46" t="s">
        <v>12</v>
      </c>
      <c r="H1195" s="46" t="s">
        <v>12</v>
      </c>
      <c r="I1195" s="46" t="s">
        <v>12</v>
      </c>
      <c r="J1195" s="46" t="s">
        <v>12</v>
      </c>
      <c r="K1195" s="46" t="s">
        <v>12</v>
      </c>
      <c r="L1195" s="46" t="s">
        <v>12</v>
      </c>
      <c r="M1195" s="46" t="s">
        <v>12</v>
      </c>
      <c r="N1195" s="46" t="s">
        <v>12</v>
      </c>
      <c r="O1195" s="47" t="str">
        <f t="shared" si="205"/>
        <v/>
      </c>
      <c r="P1195" s="47" t="str">
        <f t="shared" si="206"/>
        <v/>
      </c>
      <c r="Q1195" s="47" t="str">
        <f t="shared" si="207"/>
        <v/>
      </c>
      <c r="R1195" s="47" t="str">
        <f t="shared" si="208"/>
        <v/>
      </c>
      <c r="S1195" s="47" t="str">
        <f t="shared" si="209"/>
        <v/>
      </c>
      <c r="T1195" s="47" t="str">
        <f t="shared" si="210"/>
        <v/>
      </c>
      <c r="U1195" s="47" t="str">
        <f t="shared" si="211"/>
        <v/>
      </c>
      <c r="V1195" s="47" t="str">
        <f t="shared" si="212"/>
        <v/>
      </c>
      <c r="W1195" s="47" t="str">
        <f t="shared" si="213"/>
        <v/>
      </c>
      <c r="X1195" s="48" t="str">
        <f t="shared" si="214"/>
        <v/>
      </c>
      <c r="Y1195" s="48"/>
    </row>
    <row r="1196" spans="1:25" x14ac:dyDescent="0.25">
      <c r="A1196" s="19" t="str">
        <f t="shared" si="215"/>
        <v xml:space="preserve"> </v>
      </c>
      <c r="B1196" s="46"/>
      <c r="C1196" s="46"/>
      <c r="D1196" s="46"/>
      <c r="E1196" s="46"/>
      <c r="F1196" s="46" t="s">
        <v>12</v>
      </c>
      <c r="G1196" s="46" t="s">
        <v>12</v>
      </c>
      <c r="H1196" s="46" t="s">
        <v>12</v>
      </c>
      <c r="I1196" s="46" t="s">
        <v>12</v>
      </c>
      <c r="J1196" s="46" t="s">
        <v>12</v>
      </c>
      <c r="K1196" s="46" t="s">
        <v>12</v>
      </c>
      <c r="L1196" s="46" t="s">
        <v>12</v>
      </c>
      <c r="M1196" s="46" t="s">
        <v>12</v>
      </c>
      <c r="N1196" s="46" t="s">
        <v>12</v>
      </c>
      <c r="O1196" s="47" t="str">
        <f t="shared" si="205"/>
        <v/>
      </c>
      <c r="P1196" s="47" t="str">
        <f t="shared" si="206"/>
        <v/>
      </c>
      <c r="Q1196" s="47" t="str">
        <f t="shared" si="207"/>
        <v/>
      </c>
      <c r="R1196" s="47" t="str">
        <f t="shared" si="208"/>
        <v/>
      </c>
      <c r="S1196" s="47" t="str">
        <f t="shared" si="209"/>
        <v/>
      </c>
      <c r="T1196" s="47" t="str">
        <f t="shared" si="210"/>
        <v/>
      </c>
      <c r="U1196" s="47" t="str">
        <f t="shared" si="211"/>
        <v/>
      </c>
      <c r="V1196" s="47" t="str">
        <f t="shared" si="212"/>
        <v/>
      </c>
      <c r="W1196" s="47" t="str">
        <f t="shared" si="213"/>
        <v/>
      </c>
      <c r="X1196" s="48" t="str">
        <f t="shared" si="214"/>
        <v/>
      </c>
      <c r="Y1196" s="48"/>
    </row>
    <row r="1197" spans="1:25" x14ac:dyDescent="0.25">
      <c r="A1197" s="19" t="str">
        <f t="shared" si="215"/>
        <v xml:space="preserve"> </v>
      </c>
      <c r="B1197" s="46"/>
      <c r="C1197" s="46"/>
      <c r="D1197" s="46"/>
      <c r="E1197" s="46"/>
      <c r="F1197" s="46" t="s">
        <v>12</v>
      </c>
      <c r="G1197" s="46" t="s">
        <v>12</v>
      </c>
      <c r="H1197" s="46" t="s">
        <v>12</v>
      </c>
      <c r="I1197" s="46" t="s">
        <v>12</v>
      </c>
      <c r="J1197" s="46" t="s">
        <v>12</v>
      </c>
      <c r="K1197" s="46" t="s">
        <v>12</v>
      </c>
      <c r="L1197" s="46" t="s">
        <v>12</v>
      </c>
      <c r="M1197" s="46" t="s">
        <v>12</v>
      </c>
      <c r="N1197" s="46" t="s">
        <v>12</v>
      </c>
      <c r="O1197" s="47" t="str">
        <f t="shared" si="205"/>
        <v/>
      </c>
      <c r="P1197" s="47" t="str">
        <f t="shared" si="206"/>
        <v/>
      </c>
      <c r="Q1197" s="47" t="str">
        <f t="shared" si="207"/>
        <v/>
      </c>
      <c r="R1197" s="47" t="str">
        <f t="shared" si="208"/>
        <v/>
      </c>
      <c r="S1197" s="47" t="str">
        <f t="shared" si="209"/>
        <v/>
      </c>
      <c r="T1197" s="47" t="str">
        <f t="shared" si="210"/>
        <v/>
      </c>
      <c r="U1197" s="47" t="str">
        <f t="shared" si="211"/>
        <v/>
      </c>
      <c r="V1197" s="47" t="str">
        <f t="shared" si="212"/>
        <v/>
      </c>
      <c r="W1197" s="47" t="str">
        <f t="shared" si="213"/>
        <v/>
      </c>
      <c r="X1197" s="48" t="str">
        <f t="shared" si="214"/>
        <v/>
      </c>
      <c r="Y1197" s="48"/>
    </row>
    <row r="1198" spans="1:25" x14ac:dyDescent="0.25">
      <c r="A1198" s="19" t="str">
        <f t="shared" si="215"/>
        <v xml:space="preserve"> </v>
      </c>
      <c r="B1198" s="46"/>
      <c r="C1198" s="46"/>
      <c r="D1198" s="46"/>
      <c r="E1198" s="46"/>
      <c r="F1198" s="46" t="s">
        <v>12</v>
      </c>
      <c r="G1198" s="46" t="s">
        <v>12</v>
      </c>
      <c r="H1198" s="46" t="s">
        <v>12</v>
      </c>
      <c r="I1198" s="46" t="s">
        <v>12</v>
      </c>
      <c r="J1198" s="46" t="s">
        <v>12</v>
      </c>
      <c r="K1198" s="46" t="s">
        <v>12</v>
      </c>
      <c r="L1198" s="46" t="s">
        <v>12</v>
      </c>
      <c r="M1198" s="46" t="s">
        <v>12</v>
      </c>
      <c r="N1198" s="46" t="s">
        <v>12</v>
      </c>
      <c r="O1198" s="47" t="str">
        <f t="shared" si="205"/>
        <v/>
      </c>
      <c r="P1198" s="47" t="str">
        <f t="shared" si="206"/>
        <v/>
      </c>
      <c r="Q1198" s="47" t="str">
        <f t="shared" si="207"/>
        <v/>
      </c>
      <c r="R1198" s="47" t="str">
        <f t="shared" si="208"/>
        <v/>
      </c>
      <c r="S1198" s="47" t="str">
        <f t="shared" si="209"/>
        <v/>
      </c>
      <c r="T1198" s="47" t="str">
        <f t="shared" si="210"/>
        <v/>
      </c>
      <c r="U1198" s="47" t="str">
        <f t="shared" si="211"/>
        <v/>
      </c>
      <c r="V1198" s="47" t="str">
        <f t="shared" si="212"/>
        <v/>
      </c>
      <c r="W1198" s="47" t="str">
        <f t="shared" si="213"/>
        <v/>
      </c>
      <c r="X1198" s="48" t="str">
        <f t="shared" si="214"/>
        <v/>
      </c>
      <c r="Y1198" s="48"/>
    </row>
    <row r="1199" spans="1:25" x14ac:dyDescent="0.25">
      <c r="A1199" s="19" t="str">
        <f t="shared" si="215"/>
        <v xml:space="preserve"> </v>
      </c>
      <c r="B1199" s="46"/>
      <c r="C1199" s="46"/>
      <c r="D1199" s="46"/>
      <c r="E1199" s="46"/>
      <c r="F1199" s="46" t="s">
        <v>12</v>
      </c>
      <c r="G1199" s="46" t="s">
        <v>12</v>
      </c>
      <c r="H1199" s="46" t="s">
        <v>12</v>
      </c>
      <c r="I1199" s="46" t="s">
        <v>12</v>
      </c>
      <c r="J1199" s="46" t="s">
        <v>12</v>
      </c>
      <c r="K1199" s="46" t="s">
        <v>12</v>
      </c>
      <c r="L1199" s="46" t="s">
        <v>12</v>
      </c>
      <c r="M1199" s="46" t="s">
        <v>12</v>
      </c>
      <c r="N1199" s="46" t="s">
        <v>12</v>
      </c>
      <c r="O1199" s="47" t="str">
        <f t="shared" si="205"/>
        <v/>
      </c>
      <c r="P1199" s="47" t="str">
        <f t="shared" si="206"/>
        <v/>
      </c>
      <c r="Q1199" s="47" t="str">
        <f t="shared" si="207"/>
        <v/>
      </c>
      <c r="R1199" s="47" t="str">
        <f t="shared" si="208"/>
        <v/>
      </c>
      <c r="S1199" s="47" t="str">
        <f t="shared" si="209"/>
        <v/>
      </c>
      <c r="T1199" s="47" t="str">
        <f t="shared" si="210"/>
        <v/>
      </c>
      <c r="U1199" s="47" t="str">
        <f t="shared" si="211"/>
        <v/>
      </c>
      <c r="V1199" s="47" t="str">
        <f t="shared" si="212"/>
        <v/>
      </c>
      <c r="W1199" s="47" t="str">
        <f t="shared" si="213"/>
        <v/>
      </c>
      <c r="X1199" s="48" t="str">
        <f t="shared" si="214"/>
        <v/>
      </c>
      <c r="Y1199" s="48"/>
    </row>
    <row r="1200" spans="1:25" x14ac:dyDescent="0.25">
      <c r="A1200" s="19" t="str">
        <f t="shared" si="215"/>
        <v xml:space="preserve"> </v>
      </c>
      <c r="B1200" s="46"/>
      <c r="C1200" s="46"/>
      <c r="D1200" s="46"/>
      <c r="E1200" s="46"/>
      <c r="F1200" s="46" t="s">
        <v>12</v>
      </c>
      <c r="G1200" s="46" t="s">
        <v>12</v>
      </c>
      <c r="H1200" s="46" t="s">
        <v>12</v>
      </c>
      <c r="I1200" s="46" t="s">
        <v>12</v>
      </c>
      <c r="J1200" s="46" t="s">
        <v>12</v>
      </c>
      <c r="K1200" s="46" t="s">
        <v>12</v>
      </c>
      <c r="L1200" s="46" t="s">
        <v>12</v>
      </c>
      <c r="M1200" s="46" t="s">
        <v>12</v>
      </c>
      <c r="N1200" s="46" t="s">
        <v>12</v>
      </c>
      <c r="O1200" s="47" t="str">
        <f t="shared" si="205"/>
        <v/>
      </c>
      <c r="P1200" s="47" t="str">
        <f t="shared" si="206"/>
        <v/>
      </c>
      <c r="Q1200" s="47" t="str">
        <f t="shared" si="207"/>
        <v/>
      </c>
      <c r="R1200" s="47" t="str">
        <f t="shared" si="208"/>
        <v/>
      </c>
      <c r="S1200" s="47" t="str">
        <f t="shared" si="209"/>
        <v/>
      </c>
      <c r="T1200" s="47" t="str">
        <f t="shared" si="210"/>
        <v/>
      </c>
      <c r="U1200" s="47" t="str">
        <f t="shared" si="211"/>
        <v/>
      </c>
      <c r="V1200" s="47" t="str">
        <f t="shared" si="212"/>
        <v/>
      </c>
      <c r="W1200" s="47" t="str">
        <f t="shared" si="213"/>
        <v/>
      </c>
      <c r="X1200" s="48" t="str">
        <f t="shared" si="214"/>
        <v/>
      </c>
      <c r="Y1200" s="48"/>
    </row>
    <row r="1201" spans="1:25" x14ac:dyDescent="0.25">
      <c r="A1201" s="19" t="str">
        <f t="shared" si="215"/>
        <v xml:space="preserve"> </v>
      </c>
      <c r="B1201" s="46"/>
      <c r="C1201" s="46"/>
      <c r="D1201" s="46"/>
      <c r="E1201" s="46"/>
      <c r="F1201" s="46" t="s">
        <v>12</v>
      </c>
      <c r="G1201" s="46" t="s">
        <v>12</v>
      </c>
      <c r="H1201" s="46" t="s">
        <v>12</v>
      </c>
      <c r="I1201" s="46" t="s">
        <v>12</v>
      </c>
      <c r="J1201" s="46" t="s">
        <v>12</v>
      </c>
      <c r="K1201" s="46" t="s">
        <v>12</v>
      </c>
      <c r="L1201" s="46" t="s">
        <v>12</v>
      </c>
      <c r="M1201" s="46" t="s">
        <v>12</v>
      </c>
      <c r="N1201" s="46" t="s">
        <v>12</v>
      </c>
      <c r="O1201" s="47" t="str">
        <f t="shared" si="205"/>
        <v/>
      </c>
      <c r="P1201" s="47" t="str">
        <f t="shared" si="206"/>
        <v/>
      </c>
      <c r="Q1201" s="47" t="str">
        <f t="shared" si="207"/>
        <v/>
      </c>
      <c r="R1201" s="47" t="str">
        <f t="shared" si="208"/>
        <v/>
      </c>
      <c r="S1201" s="47" t="str">
        <f t="shared" si="209"/>
        <v/>
      </c>
      <c r="T1201" s="47" t="str">
        <f t="shared" si="210"/>
        <v/>
      </c>
      <c r="U1201" s="47" t="str">
        <f t="shared" si="211"/>
        <v/>
      </c>
      <c r="V1201" s="47" t="str">
        <f t="shared" si="212"/>
        <v/>
      </c>
      <c r="W1201" s="47" t="str">
        <f t="shared" si="213"/>
        <v/>
      </c>
      <c r="X1201" s="48" t="str">
        <f t="shared" si="214"/>
        <v/>
      </c>
      <c r="Y1201" s="48"/>
    </row>
    <row r="1202" spans="1:25" x14ac:dyDescent="0.25">
      <c r="A1202" s="19" t="str">
        <f t="shared" si="215"/>
        <v xml:space="preserve"> </v>
      </c>
      <c r="B1202" s="46"/>
      <c r="C1202" s="46"/>
      <c r="D1202" s="46"/>
      <c r="E1202" s="46"/>
      <c r="F1202" s="46" t="s">
        <v>12</v>
      </c>
      <c r="G1202" s="46" t="s">
        <v>12</v>
      </c>
      <c r="H1202" s="46" t="s">
        <v>12</v>
      </c>
      <c r="I1202" s="46" t="s">
        <v>12</v>
      </c>
      <c r="J1202" s="46" t="s">
        <v>12</v>
      </c>
      <c r="K1202" s="46" t="s">
        <v>12</v>
      </c>
      <c r="L1202" s="46" t="s">
        <v>12</v>
      </c>
      <c r="M1202" s="46" t="s">
        <v>12</v>
      </c>
      <c r="N1202" s="46" t="s">
        <v>12</v>
      </c>
      <c r="O1202" s="47" t="str">
        <f t="shared" si="205"/>
        <v/>
      </c>
      <c r="P1202" s="47" t="str">
        <f t="shared" si="206"/>
        <v/>
      </c>
      <c r="Q1202" s="47" t="str">
        <f t="shared" si="207"/>
        <v/>
      </c>
      <c r="R1202" s="47" t="str">
        <f t="shared" si="208"/>
        <v/>
      </c>
      <c r="S1202" s="47" t="str">
        <f t="shared" si="209"/>
        <v/>
      </c>
      <c r="T1202" s="47" t="str">
        <f t="shared" si="210"/>
        <v/>
      </c>
      <c r="U1202" s="47" t="str">
        <f t="shared" si="211"/>
        <v/>
      </c>
      <c r="V1202" s="47" t="str">
        <f t="shared" si="212"/>
        <v/>
      </c>
      <c r="W1202" s="47" t="str">
        <f t="shared" si="213"/>
        <v/>
      </c>
      <c r="X1202" s="48" t="str">
        <f t="shared" si="214"/>
        <v/>
      </c>
      <c r="Y1202" s="48"/>
    </row>
    <row r="1203" spans="1:25" x14ac:dyDescent="0.25">
      <c r="A1203" s="19" t="str">
        <f t="shared" si="215"/>
        <v xml:space="preserve"> </v>
      </c>
      <c r="B1203" s="46"/>
      <c r="C1203" s="46"/>
      <c r="D1203" s="46"/>
      <c r="E1203" s="46"/>
      <c r="F1203" s="46" t="s">
        <v>12</v>
      </c>
      <c r="G1203" s="46" t="s">
        <v>12</v>
      </c>
      <c r="H1203" s="46" t="s">
        <v>12</v>
      </c>
      <c r="I1203" s="46" t="s">
        <v>12</v>
      </c>
      <c r="J1203" s="46" t="s">
        <v>12</v>
      </c>
      <c r="K1203" s="46" t="s">
        <v>12</v>
      </c>
      <c r="L1203" s="46" t="s">
        <v>12</v>
      </c>
      <c r="M1203" s="46" t="s">
        <v>12</v>
      </c>
      <c r="N1203" s="46" t="s">
        <v>12</v>
      </c>
      <c r="O1203" s="47" t="str">
        <f t="shared" si="205"/>
        <v/>
      </c>
      <c r="P1203" s="47" t="str">
        <f t="shared" si="206"/>
        <v/>
      </c>
      <c r="Q1203" s="47" t="str">
        <f t="shared" si="207"/>
        <v/>
      </c>
      <c r="R1203" s="47" t="str">
        <f t="shared" si="208"/>
        <v/>
      </c>
      <c r="S1203" s="47" t="str">
        <f t="shared" si="209"/>
        <v/>
      </c>
      <c r="T1203" s="47" t="str">
        <f t="shared" si="210"/>
        <v/>
      </c>
      <c r="U1203" s="47" t="str">
        <f t="shared" si="211"/>
        <v/>
      </c>
      <c r="V1203" s="47" t="str">
        <f t="shared" si="212"/>
        <v/>
      </c>
      <c r="W1203" s="47" t="str">
        <f t="shared" si="213"/>
        <v/>
      </c>
      <c r="X1203" s="48" t="str">
        <f t="shared" si="214"/>
        <v/>
      </c>
      <c r="Y1203" s="48"/>
    </row>
    <row r="1204" spans="1:25" x14ac:dyDescent="0.25">
      <c r="A1204" s="19" t="str">
        <f t="shared" si="215"/>
        <v xml:space="preserve"> </v>
      </c>
      <c r="B1204" s="46"/>
      <c r="C1204" s="46"/>
      <c r="D1204" s="46"/>
      <c r="E1204" s="46"/>
      <c r="F1204" s="46" t="s">
        <v>12</v>
      </c>
      <c r="G1204" s="46" t="s">
        <v>12</v>
      </c>
      <c r="H1204" s="46" t="s">
        <v>12</v>
      </c>
      <c r="I1204" s="46" t="s">
        <v>12</v>
      </c>
      <c r="J1204" s="46" t="s">
        <v>12</v>
      </c>
      <c r="K1204" s="46" t="s">
        <v>12</v>
      </c>
      <c r="L1204" s="46" t="s">
        <v>12</v>
      </c>
      <c r="M1204" s="46" t="s">
        <v>12</v>
      </c>
      <c r="N1204" s="46" t="s">
        <v>12</v>
      </c>
      <c r="O1204" s="47" t="str">
        <f t="shared" si="205"/>
        <v/>
      </c>
      <c r="P1204" s="47" t="str">
        <f t="shared" si="206"/>
        <v/>
      </c>
      <c r="Q1204" s="47" t="str">
        <f t="shared" si="207"/>
        <v/>
      </c>
      <c r="R1204" s="47" t="str">
        <f t="shared" si="208"/>
        <v/>
      </c>
      <c r="S1204" s="47" t="str">
        <f t="shared" si="209"/>
        <v/>
      </c>
      <c r="T1204" s="47" t="str">
        <f t="shared" si="210"/>
        <v/>
      </c>
      <c r="U1204" s="47" t="str">
        <f t="shared" si="211"/>
        <v/>
      </c>
      <c r="V1204" s="47" t="str">
        <f t="shared" si="212"/>
        <v/>
      </c>
      <c r="W1204" s="47" t="str">
        <f t="shared" si="213"/>
        <v/>
      </c>
      <c r="X1204" s="48" t="str">
        <f t="shared" si="214"/>
        <v/>
      </c>
      <c r="Y1204" s="48"/>
    </row>
    <row r="1205" spans="1:25" x14ac:dyDescent="0.25">
      <c r="A1205" s="19" t="str">
        <f t="shared" si="215"/>
        <v xml:space="preserve"> </v>
      </c>
      <c r="B1205" s="46"/>
      <c r="C1205" s="46"/>
      <c r="D1205" s="46"/>
      <c r="E1205" s="46"/>
      <c r="F1205" s="46" t="s">
        <v>12</v>
      </c>
      <c r="G1205" s="46" t="s">
        <v>12</v>
      </c>
      <c r="H1205" s="46" t="s">
        <v>12</v>
      </c>
      <c r="I1205" s="46" t="s">
        <v>12</v>
      </c>
      <c r="J1205" s="46" t="s">
        <v>12</v>
      </c>
      <c r="K1205" s="46" t="s">
        <v>12</v>
      </c>
      <c r="L1205" s="46" t="s">
        <v>12</v>
      </c>
      <c r="M1205" s="46" t="s">
        <v>12</v>
      </c>
      <c r="N1205" s="46" t="s">
        <v>12</v>
      </c>
      <c r="O1205" s="47" t="str">
        <f t="shared" si="205"/>
        <v/>
      </c>
      <c r="P1205" s="47" t="str">
        <f t="shared" si="206"/>
        <v/>
      </c>
      <c r="Q1205" s="47" t="str">
        <f t="shared" si="207"/>
        <v/>
      </c>
      <c r="R1205" s="47" t="str">
        <f t="shared" si="208"/>
        <v/>
      </c>
      <c r="S1205" s="47" t="str">
        <f t="shared" si="209"/>
        <v/>
      </c>
      <c r="T1205" s="47" t="str">
        <f t="shared" si="210"/>
        <v/>
      </c>
      <c r="U1205" s="47" t="str">
        <f t="shared" si="211"/>
        <v/>
      </c>
      <c r="V1205" s="47" t="str">
        <f t="shared" si="212"/>
        <v/>
      </c>
      <c r="W1205" s="47" t="str">
        <f t="shared" si="213"/>
        <v/>
      </c>
      <c r="X1205" s="48" t="str">
        <f t="shared" si="214"/>
        <v/>
      </c>
      <c r="Y1205" s="48"/>
    </row>
    <row r="1206" spans="1:25" x14ac:dyDescent="0.25">
      <c r="A1206" s="19" t="str">
        <f t="shared" si="215"/>
        <v xml:space="preserve"> </v>
      </c>
      <c r="B1206" s="46"/>
      <c r="C1206" s="46"/>
      <c r="D1206" s="46"/>
      <c r="E1206" s="46"/>
      <c r="F1206" s="46" t="s">
        <v>12</v>
      </c>
      <c r="G1206" s="46" t="s">
        <v>12</v>
      </c>
      <c r="H1206" s="46" t="s">
        <v>12</v>
      </c>
      <c r="I1206" s="46" t="s">
        <v>12</v>
      </c>
      <c r="J1206" s="46" t="s">
        <v>12</v>
      </c>
      <c r="K1206" s="46" t="s">
        <v>12</v>
      </c>
      <c r="L1206" s="46" t="s">
        <v>12</v>
      </c>
      <c r="M1206" s="46" t="s">
        <v>12</v>
      </c>
      <c r="N1206" s="46" t="s">
        <v>12</v>
      </c>
      <c r="O1206" s="47" t="str">
        <f t="shared" si="205"/>
        <v/>
      </c>
      <c r="P1206" s="47" t="str">
        <f t="shared" si="206"/>
        <v/>
      </c>
      <c r="Q1206" s="47" t="str">
        <f t="shared" si="207"/>
        <v/>
      </c>
      <c r="R1206" s="47" t="str">
        <f t="shared" si="208"/>
        <v/>
      </c>
      <c r="S1206" s="47" t="str">
        <f t="shared" si="209"/>
        <v/>
      </c>
      <c r="T1206" s="47" t="str">
        <f t="shared" si="210"/>
        <v/>
      </c>
      <c r="U1206" s="47" t="str">
        <f t="shared" si="211"/>
        <v/>
      </c>
      <c r="V1206" s="47" t="str">
        <f t="shared" si="212"/>
        <v/>
      </c>
      <c r="W1206" s="47" t="str">
        <f t="shared" si="213"/>
        <v/>
      </c>
      <c r="X1206" s="48" t="str">
        <f t="shared" si="214"/>
        <v/>
      </c>
      <c r="Y1206" s="48"/>
    </row>
    <row r="1207" spans="1:25" x14ac:dyDescent="0.25">
      <c r="A1207" s="19" t="str">
        <f t="shared" si="215"/>
        <v xml:space="preserve"> </v>
      </c>
      <c r="B1207" s="46"/>
      <c r="C1207" s="46"/>
      <c r="D1207" s="46"/>
      <c r="E1207" s="46"/>
      <c r="F1207" s="46" t="s">
        <v>12</v>
      </c>
      <c r="G1207" s="46" t="s">
        <v>12</v>
      </c>
      <c r="H1207" s="46" t="s">
        <v>12</v>
      </c>
      <c r="I1207" s="46" t="s">
        <v>12</v>
      </c>
      <c r="J1207" s="46" t="s">
        <v>12</v>
      </c>
      <c r="K1207" s="46" t="s">
        <v>12</v>
      </c>
      <c r="L1207" s="46" t="s">
        <v>12</v>
      </c>
      <c r="M1207" s="46" t="s">
        <v>12</v>
      </c>
      <c r="N1207" s="46" t="s">
        <v>12</v>
      </c>
      <c r="O1207" s="47" t="str">
        <f t="shared" si="205"/>
        <v/>
      </c>
      <c r="P1207" s="47" t="str">
        <f t="shared" si="206"/>
        <v/>
      </c>
      <c r="Q1207" s="47" t="str">
        <f t="shared" si="207"/>
        <v/>
      </c>
      <c r="R1207" s="47" t="str">
        <f t="shared" si="208"/>
        <v/>
      </c>
      <c r="S1207" s="47" t="str">
        <f t="shared" si="209"/>
        <v/>
      </c>
      <c r="T1207" s="47" t="str">
        <f t="shared" si="210"/>
        <v/>
      </c>
      <c r="U1207" s="47" t="str">
        <f t="shared" si="211"/>
        <v/>
      </c>
      <c r="V1207" s="47" t="str">
        <f t="shared" si="212"/>
        <v/>
      </c>
      <c r="W1207" s="47" t="str">
        <f t="shared" si="213"/>
        <v/>
      </c>
      <c r="X1207" s="48" t="str">
        <f t="shared" si="214"/>
        <v/>
      </c>
      <c r="Y1207" s="48"/>
    </row>
    <row r="1208" spans="1:25" x14ac:dyDescent="0.25">
      <c r="A1208" s="19" t="str">
        <f t="shared" si="215"/>
        <v xml:space="preserve"> </v>
      </c>
      <c r="B1208" s="46"/>
      <c r="C1208" s="46"/>
      <c r="D1208" s="46"/>
      <c r="E1208" s="46"/>
      <c r="F1208" s="46" t="s">
        <v>12</v>
      </c>
      <c r="G1208" s="46" t="s">
        <v>12</v>
      </c>
      <c r="H1208" s="46" t="s">
        <v>12</v>
      </c>
      <c r="I1208" s="46" t="s">
        <v>12</v>
      </c>
      <c r="J1208" s="46" t="s">
        <v>12</v>
      </c>
      <c r="K1208" s="46" t="s">
        <v>12</v>
      </c>
      <c r="L1208" s="46" t="s">
        <v>12</v>
      </c>
      <c r="M1208" s="46" t="s">
        <v>12</v>
      </c>
      <c r="N1208" s="46" t="s">
        <v>12</v>
      </c>
      <c r="O1208" s="47" t="str">
        <f t="shared" si="205"/>
        <v/>
      </c>
      <c r="P1208" s="47" t="str">
        <f t="shared" si="206"/>
        <v/>
      </c>
      <c r="Q1208" s="47" t="str">
        <f t="shared" si="207"/>
        <v/>
      </c>
      <c r="R1208" s="47" t="str">
        <f t="shared" si="208"/>
        <v/>
      </c>
      <c r="S1208" s="47" t="str">
        <f t="shared" si="209"/>
        <v/>
      </c>
      <c r="T1208" s="47" t="str">
        <f t="shared" si="210"/>
        <v/>
      </c>
      <c r="U1208" s="47" t="str">
        <f t="shared" si="211"/>
        <v/>
      </c>
      <c r="V1208" s="47" t="str">
        <f t="shared" si="212"/>
        <v/>
      </c>
      <c r="W1208" s="47" t="str">
        <f t="shared" si="213"/>
        <v/>
      </c>
      <c r="X1208" s="48" t="str">
        <f t="shared" si="214"/>
        <v/>
      </c>
      <c r="Y1208" s="48"/>
    </row>
    <row r="1209" spans="1:25" x14ac:dyDescent="0.25">
      <c r="A1209" s="19" t="str">
        <f t="shared" si="215"/>
        <v xml:space="preserve"> </v>
      </c>
      <c r="B1209" s="46"/>
      <c r="C1209" s="46"/>
      <c r="D1209" s="46"/>
      <c r="E1209" s="46"/>
      <c r="F1209" s="46" t="s">
        <v>12</v>
      </c>
      <c r="G1209" s="46" t="s">
        <v>12</v>
      </c>
      <c r="H1209" s="46" t="s">
        <v>12</v>
      </c>
      <c r="I1209" s="46" t="s">
        <v>12</v>
      </c>
      <c r="J1209" s="46" t="s">
        <v>12</v>
      </c>
      <c r="K1209" s="46" t="s">
        <v>12</v>
      </c>
      <c r="L1209" s="46" t="s">
        <v>12</v>
      </c>
      <c r="M1209" s="46" t="s">
        <v>12</v>
      </c>
      <c r="N1209" s="46" t="s">
        <v>12</v>
      </c>
      <c r="O1209" s="47" t="str">
        <f t="shared" si="205"/>
        <v/>
      </c>
      <c r="P1209" s="47" t="str">
        <f t="shared" si="206"/>
        <v/>
      </c>
      <c r="Q1209" s="47" t="str">
        <f t="shared" si="207"/>
        <v/>
      </c>
      <c r="R1209" s="47" t="str">
        <f t="shared" si="208"/>
        <v/>
      </c>
      <c r="S1209" s="47" t="str">
        <f t="shared" si="209"/>
        <v/>
      </c>
      <c r="T1209" s="47" t="str">
        <f t="shared" si="210"/>
        <v/>
      </c>
      <c r="U1209" s="47" t="str">
        <f t="shared" si="211"/>
        <v/>
      </c>
      <c r="V1209" s="47" t="str">
        <f t="shared" si="212"/>
        <v/>
      </c>
      <c r="W1209" s="47" t="str">
        <f t="shared" si="213"/>
        <v/>
      </c>
      <c r="X1209" s="48" t="str">
        <f t="shared" si="214"/>
        <v/>
      </c>
      <c r="Y1209" s="48"/>
    </row>
    <row r="1210" spans="1:25" x14ac:dyDescent="0.25">
      <c r="A1210" s="19" t="str">
        <f t="shared" si="215"/>
        <v xml:space="preserve"> </v>
      </c>
      <c r="B1210" s="46"/>
      <c r="C1210" s="46"/>
      <c r="D1210" s="46"/>
      <c r="E1210" s="46"/>
      <c r="F1210" s="46" t="s">
        <v>12</v>
      </c>
      <c r="G1210" s="46" t="s">
        <v>12</v>
      </c>
      <c r="H1210" s="46" t="s">
        <v>12</v>
      </c>
      <c r="I1210" s="46" t="s">
        <v>12</v>
      </c>
      <c r="J1210" s="46" t="s">
        <v>12</v>
      </c>
      <c r="K1210" s="46" t="s">
        <v>12</v>
      </c>
      <c r="L1210" s="46" t="s">
        <v>12</v>
      </c>
      <c r="M1210" s="46" t="s">
        <v>12</v>
      </c>
      <c r="N1210" s="46" t="s">
        <v>12</v>
      </c>
      <c r="O1210" s="47" t="str">
        <f t="shared" si="205"/>
        <v/>
      </c>
      <c r="P1210" s="47" t="str">
        <f t="shared" si="206"/>
        <v/>
      </c>
      <c r="Q1210" s="47" t="str">
        <f t="shared" si="207"/>
        <v/>
      </c>
      <c r="R1210" s="47" t="str">
        <f t="shared" si="208"/>
        <v/>
      </c>
      <c r="S1210" s="47" t="str">
        <f t="shared" si="209"/>
        <v/>
      </c>
      <c r="T1210" s="47" t="str">
        <f t="shared" si="210"/>
        <v/>
      </c>
      <c r="U1210" s="47" t="str">
        <f t="shared" si="211"/>
        <v/>
      </c>
      <c r="V1210" s="47" t="str">
        <f t="shared" si="212"/>
        <v/>
      </c>
      <c r="W1210" s="47" t="str">
        <f t="shared" si="213"/>
        <v/>
      </c>
      <c r="X1210" s="48" t="str">
        <f t="shared" si="214"/>
        <v/>
      </c>
      <c r="Y1210" s="48"/>
    </row>
    <row r="1211" spans="1:25" x14ac:dyDescent="0.25">
      <c r="A1211" s="19" t="str">
        <f t="shared" si="215"/>
        <v xml:space="preserve"> </v>
      </c>
      <c r="B1211" s="46"/>
      <c r="C1211" s="46"/>
      <c r="D1211" s="46"/>
      <c r="E1211" s="46"/>
      <c r="F1211" s="46" t="s">
        <v>12</v>
      </c>
      <c r="G1211" s="46" t="s">
        <v>12</v>
      </c>
      <c r="H1211" s="46" t="s">
        <v>12</v>
      </c>
      <c r="I1211" s="46" t="s">
        <v>12</v>
      </c>
      <c r="J1211" s="46" t="s">
        <v>12</v>
      </c>
      <c r="K1211" s="46" t="s">
        <v>12</v>
      </c>
      <c r="L1211" s="46" t="s">
        <v>12</v>
      </c>
      <c r="M1211" s="46" t="s">
        <v>12</v>
      </c>
      <c r="N1211" s="46" t="s">
        <v>12</v>
      </c>
      <c r="O1211" s="47" t="str">
        <f t="shared" si="205"/>
        <v/>
      </c>
      <c r="P1211" s="47" t="str">
        <f t="shared" si="206"/>
        <v/>
      </c>
      <c r="Q1211" s="47" t="str">
        <f t="shared" si="207"/>
        <v/>
      </c>
      <c r="R1211" s="47" t="str">
        <f t="shared" si="208"/>
        <v/>
      </c>
      <c r="S1211" s="47" t="str">
        <f t="shared" si="209"/>
        <v/>
      </c>
      <c r="T1211" s="47" t="str">
        <f t="shared" si="210"/>
        <v/>
      </c>
      <c r="U1211" s="47" t="str">
        <f t="shared" si="211"/>
        <v/>
      </c>
      <c r="V1211" s="47" t="str">
        <f t="shared" si="212"/>
        <v/>
      </c>
      <c r="W1211" s="47" t="str">
        <f t="shared" si="213"/>
        <v/>
      </c>
      <c r="X1211" s="48" t="str">
        <f t="shared" si="214"/>
        <v/>
      </c>
      <c r="Y1211" s="48"/>
    </row>
    <row r="1212" spans="1:25" x14ac:dyDescent="0.25">
      <c r="A1212" s="19" t="str">
        <f t="shared" si="215"/>
        <v xml:space="preserve"> </v>
      </c>
      <c r="B1212" s="46"/>
      <c r="C1212" s="46"/>
      <c r="D1212" s="46"/>
      <c r="E1212" s="46"/>
      <c r="F1212" s="46" t="s">
        <v>12</v>
      </c>
      <c r="G1212" s="46" t="s">
        <v>12</v>
      </c>
      <c r="H1212" s="46" t="s">
        <v>12</v>
      </c>
      <c r="I1212" s="46" t="s">
        <v>12</v>
      </c>
      <c r="J1212" s="46" t="s">
        <v>12</v>
      </c>
      <c r="K1212" s="46" t="s">
        <v>12</v>
      </c>
      <c r="L1212" s="46" t="s">
        <v>12</v>
      </c>
      <c r="M1212" s="46" t="s">
        <v>12</v>
      </c>
      <c r="N1212" s="46" t="s">
        <v>12</v>
      </c>
      <c r="O1212" s="47" t="str">
        <f t="shared" si="205"/>
        <v/>
      </c>
      <c r="P1212" s="47" t="str">
        <f t="shared" si="206"/>
        <v/>
      </c>
      <c r="Q1212" s="47" t="str">
        <f t="shared" si="207"/>
        <v/>
      </c>
      <c r="R1212" s="47" t="str">
        <f t="shared" si="208"/>
        <v/>
      </c>
      <c r="S1212" s="47" t="str">
        <f t="shared" si="209"/>
        <v/>
      </c>
      <c r="T1212" s="47" t="str">
        <f t="shared" si="210"/>
        <v/>
      </c>
      <c r="U1212" s="47" t="str">
        <f t="shared" si="211"/>
        <v/>
      </c>
      <c r="V1212" s="47" t="str">
        <f t="shared" si="212"/>
        <v/>
      </c>
      <c r="W1212" s="47" t="str">
        <f t="shared" si="213"/>
        <v/>
      </c>
      <c r="X1212" s="48" t="str">
        <f t="shared" si="214"/>
        <v/>
      </c>
      <c r="Y1212" s="48"/>
    </row>
    <row r="1213" spans="1:25" x14ac:dyDescent="0.25">
      <c r="A1213" s="19" t="str">
        <f t="shared" si="215"/>
        <v xml:space="preserve"> </v>
      </c>
      <c r="B1213" s="46"/>
      <c r="C1213" s="46"/>
      <c r="D1213" s="46"/>
      <c r="E1213" s="46"/>
      <c r="F1213" s="46" t="s">
        <v>12</v>
      </c>
      <c r="G1213" s="46" t="s">
        <v>12</v>
      </c>
      <c r="H1213" s="46" t="s">
        <v>12</v>
      </c>
      <c r="I1213" s="46" t="s">
        <v>12</v>
      </c>
      <c r="J1213" s="46" t="s">
        <v>12</v>
      </c>
      <c r="K1213" s="46" t="s">
        <v>12</v>
      </c>
      <c r="L1213" s="46" t="s">
        <v>12</v>
      </c>
      <c r="M1213" s="46" t="s">
        <v>12</v>
      </c>
      <c r="N1213" s="46" t="s">
        <v>12</v>
      </c>
      <c r="O1213" s="47" t="str">
        <f t="shared" si="205"/>
        <v/>
      </c>
      <c r="P1213" s="47" t="str">
        <f t="shared" si="206"/>
        <v/>
      </c>
      <c r="Q1213" s="47" t="str">
        <f t="shared" si="207"/>
        <v/>
      </c>
      <c r="R1213" s="47" t="str">
        <f t="shared" si="208"/>
        <v/>
      </c>
      <c r="S1213" s="47" t="str">
        <f t="shared" si="209"/>
        <v/>
      </c>
      <c r="T1213" s="47" t="str">
        <f t="shared" si="210"/>
        <v/>
      </c>
      <c r="U1213" s="47" t="str">
        <f t="shared" si="211"/>
        <v/>
      </c>
      <c r="V1213" s="47" t="str">
        <f t="shared" si="212"/>
        <v/>
      </c>
      <c r="W1213" s="47" t="str">
        <f t="shared" si="213"/>
        <v/>
      </c>
      <c r="X1213" s="48" t="str">
        <f t="shared" si="214"/>
        <v/>
      </c>
      <c r="Y1213" s="48"/>
    </row>
    <row r="1214" spans="1:25" x14ac:dyDescent="0.25">
      <c r="A1214" s="19" t="str">
        <f t="shared" si="215"/>
        <v xml:space="preserve"> </v>
      </c>
      <c r="B1214" s="46"/>
      <c r="C1214" s="46"/>
      <c r="D1214" s="46"/>
      <c r="E1214" s="46"/>
      <c r="F1214" s="46" t="s">
        <v>12</v>
      </c>
      <c r="G1214" s="46" t="s">
        <v>12</v>
      </c>
      <c r="H1214" s="46" t="s">
        <v>12</v>
      </c>
      <c r="I1214" s="46" t="s">
        <v>12</v>
      </c>
      <c r="J1214" s="46" t="s">
        <v>12</v>
      </c>
      <c r="K1214" s="46" t="s">
        <v>12</v>
      </c>
      <c r="L1214" s="46" t="s">
        <v>12</v>
      </c>
      <c r="M1214" s="46" t="s">
        <v>12</v>
      </c>
      <c r="N1214" s="46" t="s">
        <v>12</v>
      </c>
      <c r="O1214" s="47" t="str">
        <f t="shared" si="205"/>
        <v/>
      </c>
      <c r="P1214" s="47" t="str">
        <f t="shared" si="206"/>
        <v/>
      </c>
      <c r="Q1214" s="47" t="str">
        <f t="shared" si="207"/>
        <v/>
      </c>
      <c r="R1214" s="47" t="str">
        <f t="shared" si="208"/>
        <v/>
      </c>
      <c r="S1214" s="47" t="str">
        <f t="shared" si="209"/>
        <v/>
      </c>
      <c r="T1214" s="47" t="str">
        <f t="shared" si="210"/>
        <v/>
      </c>
      <c r="U1214" s="47" t="str">
        <f t="shared" si="211"/>
        <v/>
      </c>
      <c r="V1214" s="47" t="str">
        <f t="shared" si="212"/>
        <v/>
      </c>
      <c r="W1214" s="47" t="str">
        <f t="shared" si="213"/>
        <v/>
      </c>
      <c r="X1214" s="48" t="str">
        <f t="shared" si="214"/>
        <v/>
      </c>
      <c r="Y1214" s="48"/>
    </row>
    <row r="1215" spans="1:25" x14ac:dyDescent="0.25">
      <c r="A1215" s="19" t="str">
        <f t="shared" si="215"/>
        <v xml:space="preserve"> </v>
      </c>
      <c r="B1215" s="46"/>
      <c r="C1215" s="46"/>
      <c r="D1215" s="46"/>
      <c r="E1215" s="46"/>
      <c r="F1215" s="46" t="s">
        <v>12</v>
      </c>
      <c r="G1215" s="46" t="s">
        <v>12</v>
      </c>
      <c r="H1215" s="46" t="s">
        <v>12</v>
      </c>
      <c r="I1215" s="46" t="s">
        <v>12</v>
      </c>
      <c r="J1215" s="46" t="s">
        <v>12</v>
      </c>
      <c r="K1215" s="46" t="s">
        <v>12</v>
      </c>
      <c r="L1215" s="46" t="s">
        <v>12</v>
      </c>
      <c r="M1215" s="46" t="s">
        <v>12</v>
      </c>
      <c r="N1215" s="46" t="s">
        <v>12</v>
      </c>
      <c r="O1215" s="47" t="str">
        <f t="shared" si="205"/>
        <v/>
      </c>
      <c r="P1215" s="47" t="str">
        <f t="shared" si="206"/>
        <v/>
      </c>
      <c r="Q1215" s="47" t="str">
        <f t="shared" si="207"/>
        <v/>
      </c>
      <c r="R1215" s="47" t="str">
        <f t="shared" si="208"/>
        <v/>
      </c>
      <c r="S1215" s="47" t="str">
        <f t="shared" si="209"/>
        <v/>
      </c>
      <c r="T1215" s="47" t="str">
        <f t="shared" si="210"/>
        <v/>
      </c>
      <c r="U1215" s="47" t="str">
        <f t="shared" si="211"/>
        <v/>
      </c>
      <c r="V1215" s="47" t="str">
        <f t="shared" si="212"/>
        <v/>
      </c>
      <c r="W1215" s="47" t="str">
        <f t="shared" si="213"/>
        <v/>
      </c>
      <c r="X1215" s="48" t="str">
        <f t="shared" si="214"/>
        <v/>
      </c>
      <c r="Y1215" s="48"/>
    </row>
    <row r="1216" spans="1:25" x14ac:dyDescent="0.25">
      <c r="A1216" s="19" t="str">
        <f t="shared" si="215"/>
        <v xml:space="preserve"> </v>
      </c>
      <c r="B1216" s="46"/>
      <c r="C1216" s="46"/>
      <c r="D1216" s="46"/>
      <c r="E1216" s="46"/>
      <c r="F1216" s="46" t="s">
        <v>12</v>
      </c>
      <c r="G1216" s="46" t="s">
        <v>12</v>
      </c>
      <c r="H1216" s="46" t="s">
        <v>12</v>
      </c>
      <c r="I1216" s="46" t="s">
        <v>12</v>
      </c>
      <c r="J1216" s="46" t="s">
        <v>12</v>
      </c>
      <c r="K1216" s="46" t="s">
        <v>12</v>
      </c>
      <c r="L1216" s="46" t="s">
        <v>12</v>
      </c>
      <c r="M1216" s="46" t="s">
        <v>12</v>
      </c>
      <c r="N1216" s="46" t="s">
        <v>12</v>
      </c>
      <c r="O1216" s="47" t="str">
        <f t="shared" si="205"/>
        <v/>
      </c>
      <c r="P1216" s="47" t="str">
        <f t="shared" si="206"/>
        <v/>
      </c>
      <c r="Q1216" s="47" t="str">
        <f t="shared" si="207"/>
        <v/>
      </c>
      <c r="R1216" s="47" t="str">
        <f t="shared" si="208"/>
        <v/>
      </c>
      <c r="S1216" s="47" t="str">
        <f t="shared" si="209"/>
        <v/>
      </c>
      <c r="T1216" s="47" t="str">
        <f t="shared" si="210"/>
        <v/>
      </c>
      <c r="U1216" s="47" t="str">
        <f t="shared" si="211"/>
        <v/>
      </c>
      <c r="V1216" s="47" t="str">
        <f t="shared" si="212"/>
        <v/>
      </c>
      <c r="W1216" s="47" t="str">
        <f t="shared" si="213"/>
        <v/>
      </c>
      <c r="X1216" s="48" t="str">
        <f t="shared" si="214"/>
        <v/>
      </c>
      <c r="Y1216" s="48"/>
    </row>
    <row r="1217" spans="1:25" x14ac:dyDescent="0.25">
      <c r="A1217" s="19" t="str">
        <f t="shared" si="215"/>
        <v xml:space="preserve"> </v>
      </c>
      <c r="B1217" s="46"/>
      <c r="C1217" s="46"/>
      <c r="D1217" s="46"/>
      <c r="E1217" s="46"/>
      <c r="F1217" s="46" t="s">
        <v>12</v>
      </c>
      <c r="G1217" s="46" t="s">
        <v>12</v>
      </c>
      <c r="H1217" s="46" t="s">
        <v>12</v>
      </c>
      <c r="I1217" s="46" t="s">
        <v>12</v>
      </c>
      <c r="J1217" s="46" t="s">
        <v>12</v>
      </c>
      <c r="K1217" s="46" t="s">
        <v>12</v>
      </c>
      <c r="L1217" s="46" t="s">
        <v>12</v>
      </c>
      <c r="M1217" s="46" t="s">
        <v>12</v>
      </c>
      <c r="N1217" s="46" t="s">
        <v>12</v>
      </c>
      <c r="O1217" s="47" t="str">
        <f t="shared" si="205"/>
        <v/>
      </c>
      <c r="P1217" s="47" t="str">
        <f t="shared" si="206"/>
        <v/>
      </c>
      <c r="Q1217" s="47" t="str">
        <f t="shared" si="207"/>
        <v/>
      </c>
      <c r="R1217" s="47" t="str">
        <f t="shared" si="208"/>
        <v/>
      </c>
      <c r="S1217" s="47" t="str">
        <f t="shared" si="209"/>
        <v/>
      </c>
      <c r="T1217" s="47" t="str">
        <f t="shared" si="210"/>
        <v/>
      </c>
      <c r="U1217" s="47" t="str">
        <f t="shared" si="211"/>
        <v/>
      </c>
      <c r="V1217" s="47" t="str">
        <f t="shared" si="212"/>
        <v/>
      </c>
      <c r="W1217" s="47" t="str">
        <f t="shared" si="213"/>
        <v/>
      </c>
      <c r="X1217" s="48" t="str">
        <f t="shared" si="214"/>
        <v/>
      </c>
      <c r="Y1217" s="48"/>
    </row>
    <row r="1218" spans="1:25" x14ac:dyDescent="0.25">
      <c r="A1218" s="19" t="str">
        <f t="shared" si="215"/>
        <v xml:space="preserve"> </v>
      </c>
      <c r="B1218" s="46"/>
      <c r="C1218" s="46"/>
      <c r="D1218" s="46"/>
      <c r="E1218" s="46"/>
      <c r="F1218" s="46" t="s">
        <v>12</v>
      </c>
      <c r="G1218" s="46" t="s">
        <v>12</v>
      </c>
      <c r="H1218" s="46" t="s">
        <v>12</v>
      </c>
      <c r="I1218" s="46" t="s">
        <v>12</v>
      </c>
      <c r="J1218" s="46" t="s">
        <v>12</v>
      </c>
      <c r="K1218" s="46" t="s">
        <v>12</v>
      </c>
      <c r="L1218" s="46" t="s">
        <v>12</v>
      </c>
      <c r="M1218" s="46" t="s">
        <v>12</v>
      </c>
      <c r="N1218" s="46" t="s">
        <v>12</v>
      </c>
      <c r="O1218" s="47" t="str">
        <f t="shared" si="205"/>
        <v/>
      </c>
      <c r="P1218" s="47" t="str">
        <f t="shared" si="206"/>
        <v/>
      </c>
      <c r="Q1218" s="47" t="str">
        <f t="shared" si="207"/>
        <v/>
      </c>
      <c r="R1218" s="47" t="str">
        <f t="shared" si="208"/>
        <v/>
      </c>
      <c r="S1218" s="47" t="str">
        <f t="shared" si="209"/>
        <v/>
      </c>
      <c r="T1218" s="47" t="str">
        <f t="shared" si="210"/>
        <v/>
      </c>
      <c r="U1218" s="47" t="str">
        <f t="shared" si="211"/>
        <v/>
      </c>
      <c r="V1218" s="47" t="str">
        <f t="shared" si="212"/>
        <v/>
      </c>
      <c r="W1218" s="47" t="str">
        <f t="shared" si="213"/>
        <v/>
      </c>
      <c r="X1218" s="48" t="str">
        <f t="shared" si="214"/>
        <v/>
      </c>
      <c r="Y1218" s="48"/>
    </row>
    <row r="1219" spans="1:25" x14ac:dyDescent="0.25">
      <c r="A1219" s="19" t="str">
        <f t="shared" si="215"/>
        <v xml:space="preserve"> </v>
      </c>
      <c r="B1219" s="46"/>
      <c r="C1219" s="46"/>
      <c r="D1219" s="46"/>
      <c r="E1219" s="46"/>
      <c r="F1219" s="46" t="s">
        <v>12</v>
      </c>
      <c r="G1219" s="46" t="s">
        <v>12</v>
      </c>
      <c r="H1219" s="46" t="s">
        <v>12</v>
      </c>
      <c r="I1219" s="46" t="s">
        <v>12</v>
      </c>
      <c r="J1219" s="46" t="s">
        <v>12</v>
      </c>
      <c r="K1219" s="46" t="s">
        <v>12</v>
      </c>
      <c r="L1219" s="46" t="s">
        <v>12</v>
      </c>
      <c r="M1219" s="46" t="s">
        <v>12</v>
      </c>
      <c r="N1219" s="46" t="s">
        <v>12</v>
      </c>
      <c r="O1219" s="47" t="str">
        <f t="shared" si="205"/>
        <v/>
      </c>
      <c r="P1219" s="47" t="str">
        <f t="shared" si="206"/>
        <v/>
      </c>
      <c r="Q1219" s="47" t="str">
        <f t="shared" si="207"/>
        <v/>
      </c>
      <c r="R1219" s="47" t="str">
        <f t="shared" si="208"/>
        <v/>
      </c>
      <c r="S1219" s="47" t="str">
        <f t="shared" si="209"/>
        <v/>
      </c>
      <c r="T1219" s="47" t="str">
        <f t="shared" si="210"/>
        <v/>
      </c>
      <c r="U1219" s="47" t="str">
        <f t="shared" si="211"/>
        <v/>
      </c>
      <c r="V1219" s="47" t="str">
        <f t="shared" si="212"/>
        <v/>
      </c>
      <c r="W1219" s="47" t="str">
        <f t="shared" si="213"/>
        <v/>
      </c>
      <c r="X1219" s="48" t="str">
        <f t="shared" si="214"/>
        <v/>
      </c>
      <c r="Y1219" s="48"/>
    </row>
    <row r="1220" spans="1:25" x14ac:dyDescent="0.25">
      <c r="A1220" s="19" t="str">
        <f t="shared" si="215"/>
        <v xml:space="preserve"> </v>
      </c>
      <c r="B1220" s="46"/>
      <c r="C1220" s="46"/>
      <c r="D1220" s="46"/>
      <c r="E1220" s="46"/>
      <c r="F1220" s="46" t="s">
        <v>12</v>
      </c>
      <c r="G1220" s="46" t="s">
        <v>12</v>
      </c>
      <c r="H1220" s="46" t="s">
        <v>12</v>
      </c>
      <c r="I1220" s="46" t="s">
        <v>12</v>
      </c>
      <c r="J1220" s="46" t="s">
        <v>12</v>
      </c>
      <c r="K1220" s="46" t="s">
        <v>12</v>
      </c>
      <c r="L1220" s="46" t="s">
        <v>12</v>
      </c>
      <c r="M1220" s="46" t="s">
        <v>12</v>
      </c>
      <c r="N1220" s="46" t="s">
        <v>12</v>
      </c>
      <c r="O1220" s="47" t="str">
        <f t="shared" si="205"/>
        <v/>
      </c>
      <c r="P1220" s="47" t="str">
        <f t="shared" si="206"/>
        <v/>
      </c>
      <c r="Q1220" s="47" t="str">
        <f t="shared" si="207"/>
        <v/>
      </c>
      <c r="R1220" s="47" t="str">
        <f t="shared" si="208"/>
        <v/>
      </c>
      <c r="S1220" s="47" t="str">
        <f t="shared" si="209"/>
        <v/>
      </c>
      <c r="T1220" s="47" t="str">
        <f t="shared" si="210"/>
        <v/>
      </c>
      <c r="U1220" s="47" t="str">
        <f t="shared" si="211"/>
        <v/>
      </c>
      <c r="V1220" s="47" t="str">
        <f t="shared" si="212"/>
        <v/>
      </c>
      <c r="W1220" s="47" t="str">
        <f t="shared" si="213"/>
        <v/>
      </c>
      <c r="X1220" s="48" t="str">
        <f t="shared" si="214"/>
        <v/>
      </c>
      <c r="Y1220" s="48"/>
    </row>
    <row r="1221" spans="1:25" x14ac:dyDescent="0.25">
      <c r="A1221" s="19" t="str">
        <f t="shared" si="215"/>
        <v xml:space="preserve"> </v>
      </c>
      <c r="B1221" s="46"/>
      <c r="C1221" s="46"/>
      <c r="D1221" s="46"/>
      <c r="E1221" s="46"/>
      <c r="F1221" s="46" t="s">
        <v>12</v>
      </c>
      <c r="G1221" s="46" t="s">
        <v>12</v>
      </c>
      <c r="H1221" s="46" t="s">
        <v>12</v>
      </c>
      <c r="I1221" s="46" t="s">
        <v>12</v>
      </c>
      <c r="J1221" s="46" t="s">
        <v>12</v>
      </c>
      <c r="K1221" s="46" t="s">
        <v>12</v>
      </c>
      <c r="L1221" s="46" t="s">
        <v>12</v>
      </c>
      <c r="M1221" s="46" t="s">
        <v>12</v>
      </c>
      <c r="N1221" s="46" t="s">
        <v>12</v>
      </c>
      <c r="O1221" s="47" t="str">
        <f t="shared" si="205"/>
        <v/>
      </c>
      <c r="P1221" s="47" t="str">
        <f t="shared" si="206"/>
        <v/>
      </c>
      <c r="Q1221" s="47" t="str">
        <f t="shared" si="207"/>
        <v/>
      </c>
      <c r="R1221" s="47" t="str">
        <f t="shared" si="208"/>
        <v/>
      </c>
      <c r="S1221" s="47" t="str">
        <f t="shared" si="209"/>
        <v/>
      </c>
      <c r="T1221" s="47" t="str">
        <f t="shared" si="210"/>
        <v/>
      </c>
      <c r="U1221" s="47" t="str">
        <f t="shared" si="211"/>
        <v/>
      </c>
      <c r="V1221" s="47" t="str">
        <f t="shared" si="212"/>
        <v/>
      </c>
      <c r="W1221" s="47" t="str">
        <f t="shared" si="213"/>
        <v/>
      </c>
      <c r="X1221" s="48" t="str">
        <f t="shared" si="214"/>
        <v/>
      </c>
      <c r="Y1221" s="48"/>
    </row>
    <row r="1222" spans="1:25" x14ac:dyDescent="0.25">
      <c r="A1222" s="19" t="str">
        <f t="shared" si="215"/>
        <v xml:space="preserve"> </v>
      </c>
      <c r="B1222" s="46"/>
      <c r="C1222" s="46"/>
      <c r="D1222" s="46"/>
      <c r="E1222" s="46"/>
      <c r="F1222" s="46" t="s">
        <v>12</v>
      </c>
      <c r="G1222" s="46" t="s">
        <v>12</v>
      </c>
      <c r="H1222" s="46" t="s">
        <v>12</v>
      </c>
      <c r="I1222" s="46" t="s">
        <v>12</v>
      </c>
      <c r="J1222" s="46" t="s">
        <v>12</v>
      </c>
      <c r="K1222" s="46" t="s">
        <v>12</v>
      </c>
      <c r="L1222" s="46" t="s">
        <v>12</v>
      </c>
      <c r="M1222" s="46" t="s">
        <v>12</v>
      </c>
      <c r="N1222" s="46" t="s">
        <v>12</v>
      </c>
      <c r="O1222" s="47" t="str">
        <f t="shared" si="205"/>
        <v/>
      </c>
      <c r="P1222" s="47" t="str">
        <f t="shared" si="206"/>
        <v/>
      </c>
      <c r="Q1222" s="47" t="str">
        <f t="shared" si="207"/>
        <v/>
      </c>
      <c r="R1222" s="47" t="str">
        <f t="shared" si="208"/>
        <v/>
      </c>
      <c r="S1222" s="47" t="str">
        <f t="shared" si="209"/>
        <v/>
      </c>
      <c r="T1222" s="47" t="str">
        <f t="shared" si="210"/>
        <v/>
      </c>
      <c r="U1222" s="47" t="str">
        <f t="shared" si="211"/>
        <v/>
      </c>
      <c r="V1222" s="47" t="str">
        <f t="shared" si="212"/>
        <v/>
      </c>
      <c r="W1222" s="47" t="str">
        <f t="shared" si="213"/>
        <v/>
      </c>
      <c r="X1222" s="48" t="str">
        <f t="shared" si="214"/>
        <v/>
      </c>
      <c r="Y1222" s="48"/>
    </row>
    <row r="1223" spans="1:25" x14ac:dyDescent="0.25">
      <c r="A1223" s="19" t="str">
        <f t="shared" si="215"/>
        <v xml:space="preserve"> </v>
      </c>
      <c r="B1223" s="46"/>
      <c r="C1223" s="46"/>
      <c r="D1223" s="46"/>
      <c r="E1223" s="46"/>
      <c r="F1223" s="46" t="s">
        <v>12</v>
      </c>
      <c r="G1223" s="46" t="s">
        <v>12</v>
      </c>
      <c r="H1223" s="46" t="s">
        <v>12</v>
      </c>
      <c r="I1223" s="46" t="s">
        <v>12</v>
      </c>
      <c r="J1223" s="46" t="s">
        <v>12</v>
      </c>
      <c r="K1223" s="46" t="s">
        <v>12</v>
      </c>
      <c r="L1223" s="46" t="s">
        <v>12</v>
      </c>
      <c r="M1223" s="46" t="s">
        <v>12</v>
      </c>
      <c r="N1223" s="46" t="s">
        <v>12</v>
      </c>
      <c r="O1223" s="47" t="str">
        <f t="shared" si="205"/>
        <v/>
      </c>
      <c r="P1223" s="47" t="str">
        <f t="shared" si="206"/>
        <v/>
      </c>
      <c r="Q1223" s="47" t="str">
        <f t="shared" si="207"/>
        <v/>
      </c>
      <c r="R1223" s="47" t="str">
        <f t="shared" si="208"/>
        <v/>
      </c>
      <c r="S1223" s="47" t="str">
        <f t="shared" si="209"/>
        <v/>
      </c>
      <c r="T1223" s="47" t="str">
        <f t="shared" si="210"/>
        <v/>
      </c>
      <c r="U1223" s="47" t="str">
        <f t="shared" si="211"/>
        <v/>
      </c>
      <c r="V1223" s="47" t="str">
        <f t="shared" si="212"/>
        <v/>
      </c>
      <c r="W1223" s="47" t="str">
        <f t="shared" si="213"/>
        <v/>
      </c>
      <c r="X1223" s="48" t="str">
        <f t="shared" si="214"/>
        <v/>
      </c>
      <c r="Y1223" s="48"/>
    </row>
    <row r="1224" spans="1:25" x14ac:dyDescent="0.25">
      <c r="A1224" s="19" t="str">
        <f t="shared" si="215"/>
        <v xml:space="preserve"> </v>
      </c>
      <c r="B1224" s="46"/>
      <c r="C1224" s="46"/>
      <c r="D1224" s="46"/>
      <c r="E1224" s="46"/>
      <c r="F1224" s="46" t="s">
        <v>12</v>
      </c>
      <c r="G1224" s="46" t="s">
        <v>12</v>
      </c>
      <c r="H1224" s="46" t="s">
        <v>12</v>
      </c>
      <c r="I1224" s="46" t="s">
        <v>12</v>
      </c>
      <c r="J1224" s="46" t="s">
        <v>12</v>
      </c>
      <c r="K1224" s="46" t="s">
        <v>12</v>
      </c>
      <c r="L1224" s="46" t="s">
        <v>12</v>
      </c>
      <c r="M1224" s="46" t="s">
        <v>12</v>
      </c>
      <c r="N1224" s="46" t="s">
        <v>12</v>
      </c>
      <c r="O1224" s="47" t="str">
        <f t="shared" si="205"/>
        <v/>
      </c>
      <c r="P1224" s="47" t="str">
        <f t="shared" si="206"/>
        <v/>
      </c>
      <c r="Q1224" s="47" t="str">
        <f t="shared" si="207"/>
        <v/>
      </c>
      <c r="R1224" s="47" t="str">
        <f t="shared" si="208"/>
        <v/>
      </c>
      <c r="S1224" s="47" t="str">
        <f t="shared" si="209"/>
        <v/>
      </c>
      <c r="T1224" s="47" t="str">
        <f t="shared" si="210"/>
        <v/>
      </c>
      <c r="U1224" s="47" t="str">
        <f t="shared" si="211"/>
        <v/>
      </c>
      <c r="V1224" s="47" t="str">
        <f t="shared" si="212"/>
        <v/>
      </c>
      <c r="W1224" s="47" t="str">
        <f t="shared" si="213"/>
        <v/>
      </c>
      <c r="X1224" s="48" t="str">
        <f t="shared" si="214"/>
        <v/>
      </c>
      <c r="Y1224" s="48"/>
    </row>
    <row r="1225" spans="1:25" x14ac:dyDescent="0.25">
      <c r="A1225" s="19" t="str">
        <f t="shared" si="215"/>
        <v xml:space="preserve"> </v>
      </c>
      <c r="B1225" s="46"/>
      <c r="C1225" s="46"/>
      <c r="D1225" s="46"/>
      <c r="E1225" s="46"/>
      <c r="F1225" s="46" t="s">
        <v>12</v>
      </c>
      <c r="G1225" s="46" t="s">
        <v>12</v>
      </c>
      <c r="H1225" s="46" t="s">
        <v>12</v>
      </c>
      <c r="I1225" s="46" t="s">
        <v>12</v>
      </c>
      <c r="J1225" s="46" t="s">
        <v>12</v>
      </c>
      <c r="K1225" s="46" t="s">
        <v>12</v>
      </c>
      <c r="L1225" s="46" t="s">
        <v>12</v>
      </c>
      <c r="M1225" s="46" t="s">
        <v>12</v>
      </c>
      <c r="N1225" s="46" t="s">
        <v>12</v>
      </c>
      <c r="O1225" s="47" t="str">
        <f t="shared" si="205"/>
        <v/>
      </c>
      <c r="P1225" s="47" t="str">
        <f t="shared" si="206"/>
        <v/>
      </c>
      <c r="Q1225" s="47" t="str">
        <f t="shared" si="207"/>
        <v/>
      </c>
      <c r="R1225" s="47" t="str">
        <f t="shared" si="208"/>
        <v/>
      </c>
      <c r="S1225" s="47" t="str">
        <f t="shared" si="209"/>
        <v/>
      </c>
      <c r="T1225" s="47" t="str">
        <f t="shared" si="210"/>
        <v/>
      </c>
      <c r="U1225" s="47" t="str">
        <f t="shared" si="211"/>
        <v/>
      </c>
      <c r="V1225" s="47" t="str">
        <f t="shared" si="212"/>
        <v/>
      </c>
      <c r="W1225" s="47" t="str">
        <f t="shared" si="213"/>
        <v/>
      </c>
      <c r="X1225" s="48" t="str">
        <f t="shared" si="214"/>
        <v/>
      </c>
      <c r="Y1225" s="48"/>
    </row>
    <row r="1226" spans="1:25" x14ac:dyDescent="0.25">
      <c r="A1226" s="19" t="str">
        <f t="shared" si="215"/>
        <v xml:space="preserve"> </v>
      </c>
      <c r="B1226" s="46"/>
      <c r="C1226" s="46"/>
      <c r="D1226" s="46"/>
      <c r="E1226" s="46"/>
      <c r="F1226" s="46" t="s">
        <v>12</v>
      </c>
      <c r="G1226" s="46" t="s">
        <v>12</v>
      </c>
      <c r="H1226" s="46" t="s">
        <v>12</v>
      </c>
      <c r="I1226" s="46" t="s">
        <v>12</v>
      </c>
      <c r="J1226" s="46" t="s">
        <v>12</v>
      </c>
      <c r="K1226" s="46" t="s">
        <v>12</v>
      </c>
      <c r="L1226" s="46" t="s">
        <v>12</v>
      </c>
      <c r="M1226" s="46" t="s">
        <v>12</v>
      </c>
      <c r="N1226" s="46" t="s">
        <v>12</v>
      </c>
      <c r="O1226" s="47" t="str">
        <f t="shared" si="205"/>
        <v/>
      </c>
      <c r="P1226" s="47" t="str">
        <f t="shared" si="206"/>
        <v/>
      </c>
      <c r="Q1226" s="47" t="str">
        <f t="shared" si="207"/>
        <v/>
      </c>
      <c r="R1226" s="47" t="str">
        <f t="shared" si="208"/>
        <v/>
      </c>
      <c r="S1226" s="47" t="str">
        <f t="shared" si="209"/>
        <v/>
      </c>
      <c r="T1226" s="47" t="str">
        <f t="shared" si="210"/>
        <v/>
      </c>
      <c r="U1226" s="47" t="str">
        <f t="shared" si="211"/>
        <v/>
      </c>
      <c r="V1226" s="47" t="str">
        <f t="shared" si="212"/>
        <v/>
      </c>
      <c r="W1226" s="47" t="str">
        <f t="shared" si="213"/>
        <v/>
      </c>
      <c r="X1226" s="48" t="str">
        <f t="shared" si="214"/>
        <v/>
      </c>
      <c r="Y1226" s="48"/>
    </row>
    <row r="1227" spans="1:25" x14ac:dyDescent="0.25">
      <c r="A1227" s="19" t="str">
        <f t="shared" si="215"/>
        <v xml:space="preserve"> </v>
      </c>
      <c r="B1227" s="46"/>
      <c r="C1227" s="46"/>
      <c r="D1227" s="46"/>
      <c r="E1227" s="46"/>
      <c r="F1227" s="46" t="s">
        <v>12</v>
      </c>
      <c r="G1227" s="46" t="s">
        <v>12</v>
      </c>
      <c r="H1227" s="46" t="s">
        <v>12</v>
      </c>
      <c r="I1227" s="46" t="s">
        <v>12</v>
      </c>
      <c r="J1227" s="46" t="s">
        <v>12</v>
      </c>
      <c r="K1227" s="46" t="s">
        <v>12</v>
      </c>
      <c r="L1227" s="46" t="s">
        <v>12</v>
      </c>
      <c r="M1227" s="46" t="s">
        <v>12</v>
      </c>
      <c r="N1227" s="46" t="s">
        <v>12</v>
      </c>
      <c r="O1227" s="47" t="str">
        <f t="shared" si="205"/>
        <v/>
      </c>
      <c r="P1227" s="47" t="str">
        <f t="shared" si="206"/>
        <v/>
      </c>
      <c r="Q1227" s="47" t="str">
        <f t="shared" si="207"/>
        <v/>
      </c>
      <c r="R1227" s="47" t="str">
        <f t="shared" si="208"/>
        <v/>
      </c>
      <c r="S1227" s="47" t="str">
        <f t="shared" si="209"/>
        <v/>
      </c>
      <c r="T1227" s="47" t="str">
        <f t="shared" si="210"/>
        <v/>
      </c>
      <c r="U1227" s="47" t="str">
        <f t="shared" si="211"/>
        <v/>
      </c>
      <c r="V1227" s="47" t="str">
        <f t="shared" si="212"/>
        <v/>
      </c>
      <c r="W1227" s="47" t="str">
        <f t="shared" si="213"/>
        <v/>
      </c>
      <c r="X1227" s="48" t="str">
        <f t="shared" si="214"/>
        <v/>
      </c>
      <c r="Y1227" s="48"/>
    </row>
    <row r="1228" spans="1:25" x14ac:dyDescent="0.25">
      <c r="A1228" s="19" t="str">
        <f t="shared" si="215"/>
        <v xml:space="preserve"> </v>
      </c>
      <c r="B1228" s="46"/>
      <c r="C1228" s="46"/>
      <c r="D1228" s="46"/>
      <c r="E1228" s="46"/>
      <c r="F1228" s="46" t="s">
        <v>12</v>
      </c>
      <c r="G1228" s="46" t="s">
        <v>12</v>
      </c>
      <c r="H1228" s="46" t="s">
        <v>12</v>
      </c>
      <c r="I1228" s="46" t="s">
        <v>12</v>
      </c>
      <c r="J1228" s="46" t="s">
        <v>12</v>
      </c>
      <c r="K1228" s="46" t="s">
        <v>12</v>
      </c>
      <c r="L1228" s="46" t="s">
        <v>12</v>
      </c>
      <c r="M1228" s="46" t="s">
        <v>12</v>
      </c>
      <c r="N1228" s="46" t="s">
        <v>12</v>
      </c>
      <c r="O1228" s="47" t="str">
        <f t="shared" si="205"/>
        <v/>
      </c>
      <c r="P1228" s="47" t="str">
        <f t="shared" si="206"/>
        <v/>
      </c>
      <c r="Q1228" s="47" t="str">
        <f t="shared" si="207"/>
        <v/>
      </c>
      <c r="R1228" s="47" t="str">
        <f t="shared" si="208"/>
        <v/>
      </c>
      <c r="S1228" s="47" t="str">
        <f t="shared" si="209"/>
        <v/>
      </c>
      <c r="T1228" s="47" t="str">
        <f t="shared" si="210"/>
        <v/>
      </c>
      <c r="U1228" s="47" t="str">
        <f t="shared" si="211"/>
        <v/>
      </c>
      <c r="V1228" s="47" t="str">
        <f t="shared" si="212"/>
        <v/>
      </c>
      <c r="W1228" s="47" t="str">
        <f t="shared" si="213"/>
        <v/>
      </c>
      <c r="X1228" s="48" t="str">
        <f t="shared" si="214"/>
        <v/>
      </c>
      <c r="Y1228" s="48"/>
    </row>
    <row r="1229" spans="1:25" x14ac:dyDescent="0.25">
      <c r="A1229" s="19" t="str">
        <f t="shared" si="215"/>
        <v xml:space="preserve"> </v>
      </c>
      <c r="B1229" s="46"/>
      <c r="C1229" s="46"/>
      <c r="D1229" s="46"/>
      <c r="E1229" s="46"/>
      <c r="F1229" s="46" t="s">
        <v>12</v>
      </c>
      <c r="G1229" s="46" t="s">
        <v>12</v>
      </c>
      <c r="H1229" s="46" t="s">
        <v>12</v>
      </c>
      <c r="I1229" s="46" t="s">
        <v>12</v>
      </c>
      <c r="J1229" s="46" t="s">
        <v>12</v>
      </c>
      <c r="K1229" s="46" t="s">
        <v>12</v>
      </c>
      <c r="L1229" s="46" t="s">
        <v>12</v>
      </c>
      <c r="M1229" s="46" t="s">
        <v>12</v>
      </c>
      <c r="N1229" s="46" t="s">
        <v>12</v>
      </c>
      <c r="O1229" s="47" t="str">
        <f t="shared" si="205"/>
        <v/>
      </c>
      <c r="P1229" s="47" t="str">
        <f t="shared" si="206"/>
        <v/>
      </c>
      <c r="Q1229" s="47" t="str">
        <f t="shared" si="207"/>
        <v/>
      </c>
      <c r="R1229" s="47" t="str">
        <f t="shared" si="208"/>
        <v/>
      </c>
      <c r="S1229" s="47" t="str">
        <f t="shared" si="209"/>
        <v/>
      </c>
      <c r="T1229" s="47" t="str">
        <f t="shared" si="210"/>
        <v/>
      </c>
      <c r="U1229" s="47" t="str">
        <f t="shared" si="211"/>
        <v/>
      </c>
      <c r="V1229" s="47" t="str">
        <f t="shared" si="212"/>
        <v/>
      </c>
      <c r="W1229" s="47" t="str">
        <f t="shared" si="213"/>
        <v/>
      </c>
      <c r="X1229" s="48" t="str">
        <f t="shared" si="214"/>
        <v/>
      </c>
      <c r="Y1229" s="48"/>
    </row>
    <row r="1230" spans="1:25" x14ac:dyDescent="0.25">
      <c r="A1230" s="19" t="str">
        <f t="shared" si="215"/>
        <v xml:space="preserve"> </v>
      </c>
      <c r="B1230" s="46"/>
      <c r="C1230" s="46"/>
      <c r="D1230" s="46"/>
      <c r="E1230" s="46"/>
      <c r="F1230" s="46" t="s">
        <v>12</v>
      </c>
      <c r="G1230" s="46" t="s">
        <v>12</v>
      </c>
      <c r="H1230" s="46" t="s">
        <v>12</v>
      </c>
      <c r="I1230" s="46" t="s">
        <v>12</v>
      </c>
      <c r="J1230" s="46" t="s">
        <v>12</v>
      </c>
      <c r="K1230" s="46" t="s">
        <v>12</v>
      </c>
      <c r="L1230" s="46" t="s">
        <v>12</v>
      </c>
      <c r="M1230" s="46" t="s">
        <v>12</v>
      </c>
      <c r="N1230" s="46" t="s">
        <v>12</v>
      </c>
      <c r="O1230" s="47" t="str">
        <f t="shared" si="205"/>
        <v/>
      </c>
      <c r="P1230" s="47" t="str">
        <f t="shared" si="206"/>
        <v/>
      </c>
      <c r="Q1230" s="47" t="str">
        <f t="shared" si="207"/>
        <v/>
      </c>
      <c r="R1230" s="47" t="str">
        <f t="shared" si="208"/>
        <v/>
      </c>
      <c r="S1230" s="47" t="str">
        <f t="shared" si="209"/>
        <v/>
      </c>
      <c r="T1230" s="47" t="str">
        <f t="shared" si="210"/>
        <v/>
      </c>
      <c r="U1230" s="47" t="str">
        <f t="shared" si="211"/>
        <v/>
      </c>
      <c r="V1230" s="47" t="str">
        <f t="shared" si="212"/>
        <v/>
      </c>
      <c r="W1230" s="47" t="str">
        <f t="shared" si="213"/>
        <v/>
      </c>
      <c r="X1230" s="48" t="str">
        <f t="shared" si="214"/>
        <v/>
      </c>
      <c r="Y1230" s="48"/>
    </row>
    <row r="1231" spans="1:25" x14ac:dyDescent="0.25">
      <c r="A1231" s="19" t="str">
        <f t="shared" si="215"/>
        <v xml:space="preserve"> </v>
      </c>
      <c r="B1231" s="46"/>
      <c r="C1231" s="46"/>
      <c r="D1231" s="46"/>
      <c r="E1231" s="46"/>
      <c r="F1231" s="46" t="s">
        <v>12</v>
      </c>
      <c r="G1231" s="46" t="s">
        <v>12</v>
      </c>
      <c r="H1231" s="46" t="s">
        <v>12</v>
      </c>
      <c r="I1231" s="46" t="s">
        <v>12</v>
      </c>
      <c r="J1231" s="46" t="s">
        <v>12</v>
      </c>
      <c r="K1231" s="46" t="s">
        <v>12</v>
      </c>
      <c r="L1231" s="46" t="s">
        <v>12</v>
      </c>
      <c r="M1231" s="46" t="s">
        <v>12</v>
      </c>
      <c r="N1231" s="46" t="s">
        <v>12</v>
      </c>
      <c r="O1231" s="47" t="str">
        <f t="shared" si="205"/>
        <v/>
      </c>
      <c r="P1231" s="47" t="str">
        <f t="shared" si="206"/>
        <v/>
      </c>
      <c r="Q1231" s="47" t="str">
        <f t="shared" si="207"/>
        <v/>
      </c>
      <c r="R1231" s="47" t="str">
        <f t="shared" si="208"/>
        <v/>
      </c>
      <c r="S1231" s="47" t="str">
        <f t="shared" si="209"/>
        <v/>
      </c>
      <c r="T1231" s="47" t="str">
        <f t="shared" si="210"/>
        <v/>
      </c>
      <c r="U1231" s="47" t="str">
        <f t="shared" si="211"/>
        <v/>
      </c>
      <c r="V1231" s="47" t="str">
        <f t="shared" si="212"/>
        <v/>
      </c>
      <c r="W1231" s="47" t="str">
        <f t="shared" si="213"/>
        <v/>
      </c>
      <c r="X1231" s="48" t="str">
        <f t="shared" si="214"/>
        <v/>
      </c>
      <c r="Y1231" s="48"/>
    </row>
    <row r="1232" spans="1:25" x14ac:dyDescent="0.25">
      <c r="A1232" s="19" t="str">
        <f t="shared" si="215"/>
        <v xml:space="preserve"> </v>
      </c>
      <c r="B1232" s="46"/>
      <c r="C1232" s="46"/>
      <c r="D1232" s="46"/>
      <c r="E1232" s="46"/>
      <c r="F1232" s="46" t="s">
        <v>12</v>
      </c>
      <c r="G1232" s="46" t="s">
        <v>12</v>
      </c>
      <c r="H1232" s="46" t="s">
        <v>12</v>
      </c>
      <c r="I1232" s="46" t="s">
        <v>12</v>
      </c>
      <c r="J1232" s="46" t="s">
        <v>12</v>
      </c>
      <c r="K1232" s="46" t="s">
        <v>12</v>
      </c>
      <c r="L1232" s="46" t="s">
        <v>12</v>
      </c>
      <c r="M1232" s="46" t="s">
        <v>12</v>
      </c>
      <c r="N1232" s="46" t="s">
        <v>12</v>
      </c>
      <c r="O1232" s="47" t="str">
        <f t="shared" si="205"/>
        <v/>
      </c>
      <c r="P1232" s="47" t="str">
        <f t="shared" si="206"/>
        <v/>
      </c>
      <c r="Q1232" s="47" t="str">
        <f t="shared" si="207"/>
        <v/>
      </c>
      <c r="R1232" s="47" t="str">
        <f t="shared" si="208"/>
        <v/>
      </c>
      <c r="S1232" s="47" t="str">
        <f t="shared" si="209"/>
        <v/>
      </c>
      <c r="T1232" s="47" t="str">
        <f t="shared" si="210"/>
        <v/>
      </c>
      <c r="U1232" s="47" t="str">
        <f t="shared" si="211"/>
        <v/>
      </c>
      <c r="V1232" s="47" t="str">
        <f t="shared" si="212"/>
        <v/>
      </c>
      <c r="W1232" s="47" t="str">
        <f t="shared" si="213"/>
        <v/>
      </c>
      <c r="X1232" s="48" t="str">
        <f t="shared" si="214"/>
        <v/>
      </c>
      <c r="Y1232" s="48"/>
    </row>
    <row r="1233" spans="1:25" x14ac:dyDescent="0.25">
      <c r="A1233" s="19" t="str">
        <f t="shared" si="215"/>
        <v xml:space="preserve"> </v>
      </c>
      <c r="B1233" s="46"/>
      <c r="C1233" s="46"/>
      <c r="D1233" s="46"/>
      <c r="E1233" s="46"/>
      <c r="F1233" s="46" t="s">
        <v>12</v>
      </c>
      <c r="G1233" s="46" t="s">
        <v>12</v>
      </c>
      <c r="H1233" s="46" t="s">
        <v>12</v>
      </c>
      <c r="I1233" s="46" t="s">
        <v>12</v>
      </c>
      <c r="J1233" s="46" t="s">
        <v>12</v>
      </c>
      <c r="K1233" s="46" t="s">
        <v>12</v>
      </c>
      <c r="L1233" s="46" t="s">
        <v>12</v>
      </c>
      <c r="M1233" s="46" t="s">
        <v>12</v>
      </c>
      <c r="N1233" s="46" t="s">
        <v>12</v>
      </c>
      <c r="O1233" s="47" t="str">
        <f t="shared" si="205"/>
        <v/>
      </c>
      <c r="P1233" s="47" t="str">
        <f t="shared" si="206"/>
        <v/>
      </c>
      <c r="Q1233" s="47" t="str">
        <f t="shared" si="207"/>
        <v/>
      </c>
      <c r="R1233" s="47" t="str">
        <f t="shared" si="208"/>
        <v/>
      </c>
      <c r="S1233" s="47" t="str">
        <f t="shared" si="209"/>
        <v/>
      </c>
      <c r="T1233" s="47" t="str">
        <f t="shared" si="210"/>
        <v/>
      </c>
      <c r="U1233" s="47" t="str">
        <f t="shared" si="211"/>
        <v/>
      </c>
      <c r="V1233" s="47" t="str">
        <f t="shared" si="212"/>
        <v/>
      </c>
      <c r="W1233" s="47" t="str">
        <f t="shared" si="213"/>
        <v/>
      </c>
      <c r="X1233" s="48" t="str">
        <f t="shared" si="214"/>
        <v/>
      </c>
      <c r="Y1233" s="48"/>
    </row>
    <row r="1234" spans="1:25" x14ac:dyDescent="0.25">
      <c r="A1234" s="19" t="str">
        <f t="shared" si="215"/>
        <v xml:space="preserve"> </v>
      </c>
      <c r="B1234" s="46"/>
      <c r="C1234" s="46"/>
      <c r="D1234" s="46"/>
      <c r="E1234" s="46"/>
      <c r="F1234" s="46" t="s">
        <v>12</v>
      </c>
      <c r="G1234" s="46" t="s">
        <v>12</v>
      </c>
      <c r="H1234" s="46" t="s">
        <v>12</v>
      </c>
      <c r="I1234" s="46" t="s">
        <v>12</v>
      </c>
      <c r="J1234" s="46" t="s">
        <v>12</v>
      </c>
      <c r="K1234" s="46" t="s">
        <v>12</v>
      </c>
      <c r="L1234" s="46" t="s">
        <v>12</v>
      </c>
      <c r="M1234" s="46" t="s">
        <v>12</v>
      </c>
      <c r="N1234" s="46" t="s">
        <v>12</v>
      </c>
      <c r="O1234" s="47" t="str">
        <f t="shared" si="205"/>
        <v/>
      </c>
      <c r="P1234" s="47" t="str">
        <f t="shared" si="206"/>
        <v/>
      </c>
      <c r="Q1234" s="47" t="str">
        <f t="shared" si="207"/>
        <v/>
      </c>
      <c r="R1234" s="47" t="str">
        <f t="shared" si="208"/>
        <v/>
      </c>
      <c r="S1234" s="47" t="str">
        <f t="shared" si="209"/>
        <v/>
      </c>
      <c r="T1234" s="47" t="str">
        <f t="shared" si="210"/>
        <v/>
      </c>
      <c r="U1234" s="47" t="str">
        <f t="shared" si="211"/>
        <v/>
      </c>
      <c r="V1234" s="47" t="str">
        <f t="shared" si="212"/>
        <v/>
      </c>
      <c r="W1234" s="47" t="str">
        <f t="shared" si="213"/>
        <v/>
      </c>
      <c r="X1234" s="48" t="str">
        <f t="shared" si="214"/>
        <v/>
      </c>
      <c r="Y1234" s="48"/>
    </row>
    <row r="1235" spans="1:25" x14ac:dyDescent="0.25">
      <c r="A1235" s="19" t="str">
        <f t="shared" si="215"/>
        <v xml:space="preserve"> </v>
      </c>
      <c r="B1235" s="46"/>
      <c r="C1235" s="46"/>
      <c r="D1235" s="46"/>
      <c r="E1235" s="46"/>
      <c r="F1235" s="46" t="s">
        <v>12</v>
      </c>
      <c r="G1235" s="46" t="s">
        <v>12</v>
      </c>
      <c r="H1235" s="46" t="s">
        <v>12</v>
      </c>
      <c r="I1235" s="46" t="s">
        <v>12</v>
      </c>
      <c r="J1235" s="46" t="s">
        <v>12</v>
      </c>
      <c r="K1235" s="46" t="s">
        <v>12</v>
      </c>
      <c r="L1235" s="46" t="s">
        <v>12</v>
      </c>
      <c r="M1235" s="46" t="s">
        <v>12</v>
      </c>
      <c r="N1235" s="46" t="s">
        <v>12</v>
      </c>
      <c r="O1235" s="47" t="str">
        <f t="shared" si="205"/>
        <v/>
      </c>
      <c r="P1235" s="47" t="str">
        <f t="shared" si="206"/>
        <v/>
      </c>
      <c r="Q1235" s="47" t="str">
        <f t="shared" si="207"/>
        <v/>
      </c>
      <c r="R1235" s="47" t="str">
        <f t="shared" si="208"/>
        <v/>
      </c>
      <c r="S1235" s="47" t="str">
        <f t="shared" si="209"/>
        <v/>
      </c>
      <c r="T1235" s="47" t="str">
        <f t="shared" si="210"/>
        <v/>
      </c>
      <c r="U1235" s="47" t="str">
        <f t="shared" si="211"/>
        <v/>
      </c>
      <c r="V1235" s="47" t="str">
        <f t="shared" si="212"/>
        <v/>
      </c>
      <c r="W1235" s="47" t="str">
        <f t="shared" si="213"/>
        <v/>
      </c>
      <c r="X1235" s="48" t="str">
        <f t="shared" si="214"/>
        <v/>
      </c>
      <c r="Y1235" s="48"/>
    </row>
    <row r="1236" spans="1:25" x14ac:dyDescent="0.25">
      <c r="A1236" s="19" t="str">
        <f t="shared" si="215"/>
        <v xml:space="preserve"> </v>
      </c>
      <c r="B1236" s="46"/>
      <c r="C1236" s="46"/>
      <c r="D1236" s="46"/>
      <c r="E1236" s="46"/>
      <c r="F1236" s="46" t="s">
        <v>12</v>
      </c>
      <c r="G1236" s="46" t="s">
        <v>12</v>
      </c>
      <c r="H1236" s="46" t="s">
        <v>12</v>
      </c>
      <c r="I1236" s="46" t="s">
        <v>12</v>
      </c>
      <c r="J1236" s="46" t="s">
        <v>12</v>
      </c>
      <c r="K1236" s="46" t="s">
        <v>12</v>
      </c>
      <c r="L1236" s="46" t="s">
        <v>12</v>
      </c>
      <c r="M1236" s="46" t="s">
        <v>12</v>
      </c>
      <c r="N1236" s="46" t="s">
        <v>12</v>
      </c>
      <c r="O1236" s="47" t="str">
        <f t="shared" si="205"/>
        <v/>
      </c>
      <c r="P1236" s="47" t="str">
        <f t="shared" si="206"/>
        <v/>
      </c>
      <c r="Q1236" s="47" t="str">
        <f t="shared" si="207"/>
        <v/>
      </c>
      <c r="R1236" s="47" t="str">
        <f t="shared" si="208"/>
        <v/>
      </c>
      <c r="S1236" s="47" t="str">
        <f t="shared" si="209"/>
        <v/>
      </c>
      <c r="T1236" s="47" t="str">
        <f t="shared" si="210"/>
        <v/>
      </c>
      <c r="U1236" s="47" t="str">
        <f t="shared" si="211"/>
        <v/>
      </c>
      <c r="V1236" s="47" t="str">
        <f t="shared" si="212"/>
        <v/>
      </c>
      <c r="W1236" s="47" t="str">
        <f t="shared" si="213"/>
        <v/>
      </c>
      <c r="X1236" s="48" t="str">
        <f t="shared" si="214"/>
        <v/>
      </c>
      <c r="Y1236" s="48"/>
    </row>
    <row r="1237" spans="1:25" x14ac:dyDescent="0.25">
      <c r="A1237" s="19" t="str">
        <f t="shared" si="215"/>
        <v xml:space="preserve"> </v>
      </c>
      <c r="B1237" s="46"/>
      <c r="C1237" s="46"/>
      <c r="D1237" s="46"/>
      <c r="E1237" s="46"/>
      <c r="F1237" s="46" t="s">
        <v>12</v>
      </c>
      <c r="G1237" s="46" t="s">
        <v>12</v>
      </c>
      <c r="H1237" s="46" t="s">
        <v>12</v>
      </c>
      <c r="I1237" s="46" t="s">
        <v>12</v>
      </c>
      <c r="J1237" s="46" t="s">
        <v>12</v>
      </c>
      <c r="K1237" s="46" t="s">
        <v>12</v>
      </c>
      <c r="L1237" s="46" t="s">
        <v>12</v>
      </c>
      <c r="M1237" s="46" t="s">
        <v>12</v>
      </c>
      <c r="N1237" s="46" t="s">
        <v>12</v>
      </c>
      <c r="O1237" s="47" t="str">
        <f t="shared" ref="O1237:O1300" si="216">IF(F1237="Ja",".1.","")</f>
        <v/>
      </c>
      <c r="P1237" s="47" t="str">
        <f t="shared" ref="P1237:P1300" si="217">IF(G1237="Ja","2.","")</f>
        <v/>
      </c>
      <c r="Q1237" s="47" t="str">
        <f t="shared" ref="Q1237:Q1300" si="218">IF(H1237="Ja","3.","")</f>
        <v/>
      </c>
      <c r="R1237" s="47" t="str">
        <f t="shared" ref="R1237:R1300" si="219">IF(I1237="Ja","4.","")</f>
        <v/>
      </c>
      <c r="S1237" s="47" t="str">
        <f t="shared" ref="S1237:S1300" si="220">IF(J1237="Ja","5.","")</f>
        <v/>
      </c>
      <c r="T1237" s="47" t="str">
        <f t="shared" ref="T1237:T1300" si="221">IF(K1237="Ja","6.","")</f>
        <v/>
      </c>
      <c r="U1237" s="47" t="str">
        <f t="shared" ref="U1237:U1300" si="222">IF(L1237="Ja","7.","")</f>
        <v/>
      </c>
      <c r="V1237" s="47" t="str">
        <f t="shared" ref="V1237:V1300" si="223">IF(M1237="Ja","8.","")</f>
        <v/>
      </c>
      <c r="W1237" s="47" t="str">
        <f t="shared" ref="W1237:W1300" si="224">IF(N1237="Ja","9.","")</f>
        <v/>
      </c>
      <c r="X1237" s="48" t="str">
        <f t="shared" si="214"/>
        <v/>
      </c>
      <c r="Y1237" s="48"/>
    </row>
    <row r="1238" spans="1:25" x14ac:dyDescent="0.25">
      <c r="A1238" s="19" t="str">
        <f t="shared" si="215"/>
        <v xml:space="preserve"> </v>
      </c>
      <c r="B1238" s="46"/>
      <c r="C1238" s="46"/>
      <c r="D1238" s="46"/>
      <c r="E1238" s="46"/>
      <c r="F1238" s="46" t="s">
        <v>12</v>
      </c>
      <c r="G1238" s="46" t="s">
        <v>12</v>
      </c>
      <c r="H1238" s="46" t="s">
        <v>12</v>
      </c>
      <c r="I1238" s="46" t="s">
        <v>12</v>
      </c>
      <c r="J1238" s="46" t="s">
        <v>12</v>
      </c>
      <c r="K1238" s="46" t="s">
        <v>12</v>
      </c>
      <c r="L1238" s="46" t="s">
        <v>12</v>
      </c>
      <c r="M1238" s="46" t="s">
        <v>12</v>
      </c>
      <c r="N1238" s="46" t="s">
        <v>12</v>
      </c>
      <c r="O1238" s="47" t="str">
        <f t="shared" si="216"/>
        <v/>
      </c>
      <c r="P1238" s="47" t="str">
        <f t="shared" si="217"/>
        <v/>
      </c>
      <c r="Q1238" s="47" t="str">
        <f t="shared" si="218"/>
        <v/>
      </c>
      <c r="R1238" s="47" t="str">
        <f t="shared" si="219"/>
        <v/>
      </c>
      <c r="S1238" s="47" t="str">
        <f t="shared" si="220"/>
        <v/>
      </c>
      <c r="T1238" s="47" t="str">
        <f t="shared" si="221"/>
        <v/>
      </c>
      <c r="U1238" s="47" t="str">
        <f t="shared" si="222"/>
        <v/>
      </c>
      <c r="V1238" s="47" t="str">
        <f t="shared" si="223"/>
        <v/>
      </c>
      <c r="W1238" s="47" t="str">
        <f t="shared" si="224"/>
        <v/>
      </c>
      <c r="X1238" s="48" t="str">
        <f t="shared" si="214"/>
        <v/>
      </c>
      <c r="Y1238" s="48"/>
    </row>
    <row r="1239" spans="1:25" x14ac:dyDescent="0.25">
      <c r="A1239" s="19" t="str">
        <f t="shared" si="215"/>
        <v xml:space="preserve"> </v>
      </c>
      <c r="B1239" s="46"/>
      <c r="C1239" s="46"/>
      <c r="D1239" s="46"/>
      <c r="E1239" s="46"/>
      <c r="F1239" s="46" t="s">
        <v>12</v>
      </c>
      <c r="G1239" s="46" t="s">
        <v>12</v>
      </c>
      <c r="H1239" s="46" t="s">
        <v>12</v>
      </c>
      <c r="I1239" s="46" t="s">
        <v>12</v>
      </c>
      <c r="J1239" s="46" t="s">
        <v>12</v>
      </c>
      <c r="K1239" s="46" t="s">
        <v>12</v>
      </c>
      <c r="L1239" s="46" t="s">
        <v>12</v>
      </c>
      <c r="M1239" s="46" t="s">
        <v>12</v>
      </c>
      <c r="N1239" s="46" t="s">
        <v>12</v>
      </c>
      <c r="O1239" s="47" t="str">
        <f t="shared" si="216"/>
        <v/>
      </c>
      <c r="P1239" s="47" t="str">
        <f t="shared" si="217"/>
        <v/>
      </c>
      <c r="Q1239" s="47" t="str">
        <f t="shared" si="218"/>
        <v/>
      </c>
      <c r="R1239" s="47" t="str">
        <f t="shared" si="219"/>
        <v/>
      </c>
      <c r="S1239" s="47" t="str">
        <f t="shared" si="220"/>
        <v/>
      </c>
      <c r="T1239" s="47" t="str">
        <f t="shared" si="221"/>
        <v/>
      </c>
      <c r="U1239" s="47" t="str">
        <f t="shared" si="222"/>
        <v/>
      </c>
      <c r="V1239" s="47" t="str">
        <f t="shared" si="223"/>
        <v/>
      </c>
      <c r="W1239" s="47" t="str">
        <f t="shared" si="224"/>
        <v/>
      </c>
      <c r="X1239" s="48" t="str">
        <f t="shared" si="214"/>
        <v/>
      </c>
      <c r="Y1239" s="48"/>
    </row>
    <row r="1240" spans="1:25" x14ac:dyDescent="0.25">
      <c r="A1240" s="19" t="str">
        <f t="shared" si="215"/>
        <v xml:space="preserve"> </v>
      </c>
      <c r="B1240" s="46"/>
      <c r="C1240" s="46"/>
      <c r="D1240" s="46"/>
      <c r="E1240" s="46"/>
      <c r="F1240" s="46" t="s">
        <v>12</v>
      </c>
      <c r="G1240" s="46" t="s">
        <v>12</v>
      </c>
      <c r="H1240" s="46" t="s">
        <v>12</v>
      </c>
      <c r="I1240" s="46" t="s">
        <v>12</v>
      </c>
      <c r="J1240" s="46" t="s">
        <v>12</v>
      </c>
      <c r="K1240" s="46" t="s">
        <v>12</v>
      </c>
      <c r="L1240" s="46" t="s">
        <v>12</v>
      </c>
      <c r="M1240" s="46" t="s">
        <v>12</v>
      </c>
      <c r="N1240" s="46" t="s">
        <v>12</v>
      </c>
      <c r="O1240" s="47" t="str">
        <f t="shared" si="216"/>
        <v/>
      </c>
      <c r="P1240" s="47" t="str">
        <f t="shared" si="217"/>
        <v/>
      </c>
      <c r="Q1240" s="47" t="str">
        <f t="shared" si="218"/>
        <v/>
      </c>
      <c r="R1240" s="47" t="str">
        <f t="shared" si="219"/>
        <v/>
      </c>
      <c r="S1240" s="47" t="str">
        <f t="shared" si="220"/>
        <v/>
      </c>
      <c r="T1240" s="47" t="str">
        <f t="shared" si="221"/>
        <v/>
      </c>
      <c r="U1240" s="47" t="str">
        <f t="shared" si="222"/>
        <v/>
      </c>
      <c r="V1240" s="47" t="str">
        <f t="shared" si="223"/>
        <v/>
      </c>
      <c r="W1240" s="47" t="str">
        <f t="shared" si="224"/>
        <v/>
      </c>
      <c r="X1240" s="48" t="str">
        <f t="shared" si="214"/>
        <v/>
      </c>
      <c r="Y1240" s="48"/>
    </row>
    <row r="1241" spans="1:25" x14ac:dyDescent="0.25">
      <c r="A1241" s="19" t="str">
        <f t="shared" si="215"/>
        <v xml:space="preserve"> </v>
      </c>
      <c r="B1241" s="46"/>
      <c r="C1241" s="46"/>
      <c r="D1241" s="46"/>
      <c r="E1241" s="46"/>
      <c r="F1241" s="46" t="s">
        <v>12</v>
      </c>
      <c r="G1241" s="46" t="s">
        <v>12</v>
      </c>
      <c r="H1241" s="46" t="s">
        <v>12</v>
      </c>
      <c r="I1241" s="46" t="s">
        <v>12</v>
      </c>
      <c r="J1241" s="46" t="s">
        <v>12</v>
      </c>
      <c r="K1241" s="46" t="s">
        <v>12</v>
      </c>
      <c r="L1241" s="46" t="s">
        <v>12</v>
      </c>
      <c r="M1241" s="46" t="s">
        <v>12</v>
      </c>
      <c r="N1241" s="46" t="s">
        <v>12</v>
      </c>
      <c r="O1241" s="47" t="str">
        <f t="shared" si="216"/>
        <v/>
      </c>
      <c r="P1241" s="47" t="str">
        <f t="shared" si="217"/>
        <v/>
      </c>
      <c r="Q1241" s="47" t="str">
        <f t="shared" si="218"/>
        <v/>
      </c>
      <c r="R1241" s="47" t="str">
        <f t="shared" si="219"/>
        <v/>
      </c>
      <c r="S1241" s="47" t="str">
        <f t="shared" si="220"/>
        <v/>
      </c>
      <c r="T1241" s="47" t="str">
        <f t="shared" si="221"/>
        <v/>
      </c>
      <c r="U1241" s="47" t="str">
        <f t="shared" si="222"/>
        <v/>
      </c>
      <c r="V1241" s="47" t="str">
        <f t="shared" si="223"/>
        <v/>
      </c>
      <c r="W1241" s="47" t="str">
        <f t="shared" si="224"/>
        <v/>
      </c>
      <c r="X1241" s="48" t="str">
        <f t="shared" si="214"/>
        <v/>
      </c>
      <c r="Y1241" s="48"/>
    </row>
    <row r="1242" spans="1:25" x14ac:dyDescent="0.25">
      <c r="A1242" s="19" t="str">
        <f t="shared" si="215"/>
        <v xml:space="preserve"> </v>
      </c>
      <c r="B1242" s="46"/>
      <c r="C1242" s="46"/>
      <c r="D1242" s="46"/>
      <c r="E1242" s="46"/>
      <c r="F1242" s="46" t="s">
        <v>12</v>
      </c>
      <c r="G1242" s="46" t="s">
        <v>12</v>
      </c>
      <c r="H1242" s="46" t="s">
        <v>12</v>
      </c>
      <c r="I1242" s="46" t="s">
        <v>12</v>
      </c>
      <c r="J1242" s="46" t="s">
        <v>12</v>
      </c>
      <c r="K1242" s="46" t="s">
        <v>12</v>
      </c>
      <c r="L1242" s="46" t="s">
        <v>12</v>
      </c>
      <c r="M1242" s="46" t="s">
        <v>12</v>
      </c>
      <c r="N1242" s="46" t="s">
        <v>12</v>
      </c>
      <c r="O1242" s="47" t="str">
        <f t="shared" si="216"/>
        <v/>
      </c>
      <c r="P1242" s="47" t="str">
        <f t="shared" si="217"/>
        <v/>
      </c>
      <c r="Q1242" s="47" t="str">
        <f t="shared" si="218"/>
        <v/>
      </c>
      <c r="R1242" s="47" t="str">
        <f t="shared" si="219"/>
        <v/>
      </c>
      <c r="S1242" s="47" t="str">
        <f t="shared" si="220"/>
        <v/>
      </c>
      <c r="T1242" s="47" t="str">
        <f t="shared" si="221"/>
        <v/>
      </c>
      <c r="U1242" s="47" t="str">
        <f t="shared" si="222"/>
        <v/>
      </c>
      <c r="V1242" s="47" t="str">
        <f t="shared" si="223"/>
        <v/>
      </c>
      <c r="W1242" s="47" t="str">
        <f t="shared" si="224"/>
        <v/>
      </c>
      <c r="X1242" s="48" t="str">
        <f t="shared" si="214"/>
        <v/>
      </c>
      <c r="Y1242" s="48"/>
    </row>
    <row r="1243" spans="1:25" x14ac:dyDescent="0.25">
      <c r="A1243" s="19" t="str">
        <f t="shared" si="215"/>
        <v xml:space="preserve"> </v>
      </c>
      <c r="B1243" s="46"/>
      <c r="C1243" s="46"/>
      <c r="D1243" s="46"/>
      <c r="E1243" s="46"/>
      <c r="F1243" s="46" t="s">
        <v>12</v>
      </c>
      <c r="G1243" s="46" t="s">
        <v>12</v>
      </c>
      <c r="H1243" s="46" t="s">
        <v>12</v>
      </c>
      <c r="I1243" s="46" t="s">
        <v>12</v>
      </c>
      <c r="J1243" s="46" t="s">
        <v>12</v>
      </c>
      <c r="K1243" s="46" t="s">
        <v>12</v>
      </c>
      <c r="L1243" s="46" t="s">
        <v>12</v>
      </c>
      <c r="M1243" s="46" t="s">
        <v>12</v>
      </c>
      <c r="N1243" s="46" t="s">
        <v>12</v>
      </c>
      <c r="O1243" s="47" t="str">
        <f t="shared" si="216"/>
        <v/>
      </c>
      <c r="P1243" s="47" t="str">
        <f t="shared" si="217"/>
        <v/>
      </c>
      <c r="Q1243" s="47" t="str">
        <f t="shared" si="218"/>
        <v/>
      </c>
      <c r="R1243" s="47" t="str">
        <f t="shared" si="219"/>
        <v/>
      </c>
      <c r="S1243" s="47" t="str">
        <f t="shared" si="220"/>
        <v/>
      </c>
      <c r="T1243" s="47" t="str">
        <f t="shared" si="221"/>
        <v/>
      </c>
      <c r="U1243" s="47" t="str">
        <f t="shared" si="222"/>
        <v/>
      </c>
      <c r="V1243" s="47" t="str">
        <f t="shared" si="223"/>
        <v/>
      </c>
      <c r="W1243" s="47" t="str">
        <f t="shared" si="224"/>
        <v/>
      </c>
      <c r="X1243" s="48" t="str">
        <f t="shared" si="214"/>
        <v/>
      </c>
      <c r="Y1243" s="48"/>
    </row>
    <row r="1244" spans="1:25" x14ac:dyDescent="0.25">
      <c r="A1244" s="19" t="str">
        <f t="shared" si="215"/>
        <v xml:space="preserve"> </v>
      </c>
      <c r="B1244" s="46"/>
      <c r="C1244" s="46"/>
      <c r="D1244" s="46"/>
      <c r="E1244" s="46"/>
      <c r="F1244" s="46" t="s">
        <v>12</v>
      </c>
      <c r="G1244" s="46" t="s">
        <v>12</v>
      </c>
      <c r="H1244" s="46" t="s">
        <v>12</v>
      </c>
      <c r="I1244" s="46" t="s">
        <v>12</v>
      </c>
      <c r="J1244" s="46" t="s">
        <v>12</v>
      </c>
      <c r="K1244" s="46" t="s">
        <v>12</v>
      </c>
      <c r="L1244" s="46" t="s">
        <v>12</v>
      </c>
      <c r="M1244" s="46" t="s">
        <v>12</v>
      </c>
      <c r="N1244" s="46" t="s">
        <v>12</v>
      </c>
      <c r="O1244" s="47" t="str">
        <f t="shared" si="216"/>
        <v/>
      </c>
      <c r="P1244" s="47" t="str">
        <f t="shared" si="217"/>
        <v/>
      </c>
      <c r="Q1244" s="47" t="str">
        <f t="shared" si="218"/>
        <v/>
      </c>
      <c r="R1244" s="47" t="str">
        <f t="shared" si="219"/>
        <v/>
      </c>
      <c r="S1244" s="47" t="str">
        <f t="shared" si="220"/>
        <v/>
      </c>
      <c r="T1244" s="47" t="str">
        <f t="shared" si="221"/>
        <v/>
      </c>
      <c r="U1244" s="47" t="str">
        <f t="shared" si="222"/>
        <v/>
      </c>
      <c r="V1244" s="47" t="str">
        <f t="shared" si="223"/>
        <v/>
      </c>
      <c r="W1244" s="47" t="str">
        <f t="shared" si="224"/>
        <v/>
      </c>
      <c r="X1244" s="48" t="str">
        <f t="shared" si="214"/>
        <v/>
      </c>
      <c r="Y1244" s="48"/>
    </row>
    <row r="1245" spans="1:25" x14ac:dyDescent="0.25">
      <c r="A1245" s="19" t="str">
        <f t="shared" si="215"/>
        <v xml:space="preserve"> </v>
      </c>
      <c r="B1245" s="46"/>
      <c r="C1245" s="46"/>
      <c r="D1245" s="46"/>
      <c r="E1245" s="46"/>
      <c r="F1245" s="46" t="s">
        <v>12</v>
      </c>
      <c r="G1245" s="46" t="s">
        <v>12</v>
      </c>
      <c r="H1245" s="46" t="s">
        <v>12</v>
      </c>
      <c r="I1245" s="46" t="s">
        <v>12</v>
      </c>
      <c r="J1245" s="46" t="s">
        <v>12</v>
      </c>
      <c r="K1245" s="46" t="s">
        <v>12</v>
      </c>
      <c r="L1245" s="46" t="s">
        <v>12</v>
      </c>
      <c r="M1245" s="46" t="s">
        <v>12</v>
      </c>
      <c r="N1245" s="46" t="s">
        <v>12</v>
      </c>
      <c r="O1245" s="47" t="str">
        <f t="shared" si="216"/>
        <v/>
      </c>
      <c r="P1245" s="47" t="str">
        <f t="shared" si="217"/>
        <v/>
      </c>
      <c r="Q1245" s="47" t="str">
        <f t="shared" si="218"/>
        <v/>
      </c>
      <c r="R1245" s="47" t="str">
        <f t="shared" si="219"/>
        <v/>
      </c>
      <c r="S1245" s="47" t="str">
        <f t="shared" si="220"/>
        <v/>
      </c>
      <c r="T1245" s="47" t="str">
        <f t="shared" si="221"/>
        <v/>
      </c>
      <c r="U1245" s="47" t="str">
        <f t="shared" si="222"/>
        <v/>
      </c>
      <c r="V1245" s="47" t="str">
        <f t="shared" si="223"/>
        <v/>
      </c>
      <c r="W1245" s="47" t="str">
        <f t="shared" si="224"/>
        <v/>
      </c>
      <c r="X1245" s="48" t="str">
        <f t="shared" ref="X1245:X1308" si="225">O1245&amp;P1245&amp;Q1245&amp;R1245&amp;S1245&amp;T1245&amp;U1245&amp;V1245&amp;W1245</f>
        <v/>
      </c>
      <c r="Y1245" s="48"/>
    </row>
    <row r="1246" spans="1:25" x14ac:dyDescent="0.25">
      <c r="A1246" s="19" t="str">
        <f t="shared" si="215"/>
        <v xml:space="preserve"> </v>
      </c>
      <c r="B1246" s="46"/>
      <c r="C1246" s="46"/>
      <c r="D1246" s="46"/>
      <c r="E1246" s="46"/>
      <c r="F1246" s="46" t="s">
        <v>12</v>
      </c>
      <c r="G1246" s="46" t="s">
        <v>12</v>
      </c>
      <c r="H1246" s="46" t="s">
        <v>12</v>
      </c>
      <c r="I1246" s="46" t="s">
        <v>12</v>
      </c>
      <c r="J1246" s="46" t="s">
        <v>12</v>
      </c>
      <c r="K1246" s="46" t="s">
        <v>12</v>
      </c>
      <c r="L1246" s="46" t="s">
        <v>12</v>
      </c>
      <c r="M1246" s="46" t="s">
        <v>12</v>
      </c>
      <c r="N1246" s="46" t="s">
        <v>12</v>
      </c>
      <c r="O1246" s="47" t="str">
        <f t="shared" si="216"/>
        <v/>
      </c>
      <c r="P1246" s="47" t="str">
        <f t="shared" si="217"/>
        <v/>
      </c>
      <c r="Q1246" s="47" t="str">
        <f t="shared" si="218"/>
        <v/>
      </c>
      <c r="R1246" s="47" t="str">
        <f t="shared" si="219"/>
        <v/>
      </c>
      <c r="S1246" s="47" t="str">
        <f t="shared" si="220"/>
        <v/>
      </c>
      <c r="T1246" s="47" t="str">
        <f t="shared" si="221"/>
        <v/>
      </c>
      <c r="U1246" s="47" t="str">
        <f t="shared" si="222"/>
        <v/>
      </c>
      <c r="V1246" s="47" t="str">
        <f t="shared" si="223"/>
        <v/>
      </c>
      <c r="W1246" s="47" t="str">
        <f t="shared" si="224"/>
        <v/>
      </c>
      <c r="X1246" s="48" t="str">
        <f t="shared" si="225"/>
        <v/>
      </c>
      <c r="Y1246" s="48"/>
    </row>
    <row r="1247" spans="1:25" x14ac:dyDescent="0.25">
      <c r="A1247" s="19" t="str">
        <f t="shared" ref="A1247:A1310" si="226">IF(ISBLANK(B1246)," ",A1246+1)</f>
        <v xml:space="preserve"> </v>
      </c>
      <c r="B1247" s="46"/>
      <c r="C1247" s="46"/>
      <c r="D1247" s="46"/>
      <c r="E1247" s="46"/>
      <c r="F1247" s="46" t="s">
        <v>12</v>
      </c>
      <c r="G1247" s="46" t="s">
        <v>12</v>
      </c>
      <c r="H1247" s="46" t="s">
        <v>12</v>
      </c>
      <c r="I1247" s="46" t="s">
        <v>12</v>
      </c>
      <c r="J1247" s="46" t="s">
        <v>12</v>
      </c>
      <c r="K1247" s="46" t="s">
        <v>12</v>
      </c>
      <c r="L1247" s="46" t="s">
        <v>12</v>
      </c>
      <c r="M1247" s="46" t="s">
        <v>12</v>
      </c>
      <c r="N1247" s="46" t="s">
        <v>12</v>
      </c>
      <c r="O1247" s="47" t="str">
        <f t="shared" si="216"/>
        <v/>
      </c>
      <c r="P1247" s="47" t="str">
        <f t="shared" si="217"/>
        <v/>
      </c>
      <c r="Q1247" s="47" t="str">
        <f t="shared" si="218"/>
        <v/>
      </c>
      <c r="R1247" s="47" t="str">
        <f t="shared" si="219"/>
        <v/>
      </c>
      <c r="S1247" s="47" t="str">
        <f t="shared" si="220"/>
        <v/>
      </c>
      <c r="T1247" s="47" t="str">
        <f t="shared" si="221"/>
        <v/>
      </c>
      <c r="U1247" s="47" t="str">
        <f t="shared" si="222"/>
        <v/>
      </c>
      <c r="V1247" s="47" t="str">
        <f t="shared" si="223"/>
        <v/>
      </c>
      <c r="W1247" s="47" t="str">
        <f t="shared" si="224"/>
        <v/>
      </c>
      <c r="X1247" s="48" t="str">
        <f t="shared" si="225"/>
        <v/>
      </c>
      <c r="Y1247" s="48"/>
    </row>
    <row r="1248" spans="1:25" x14ac:dyDescent="0.25">
      <c r="A1248" s="19" t="str">
        <f t="shared" si="226"/>
        <v xml:space="preserve"> </v>
      </c>
      <c r="B1248" s="46"/>
      <c r="C1248" s="46"/>
      <c r="D1248" s="46"/>
      <c r="E1248" s="46"/>
      <c r="F1248" s="46" t="s">
        <v>12</v>
      </c>
      <c r="G1248" s="46" t="s">
        <v>12</v>
      </c>
      <c r="H1248" s="46" t="s">
        <v>12</v>
      </c>
      <c r="I1248" s="46" t="s">
        <v>12</v>
      </c>
      <c r="J1248" s="46" t="s">
        <v>12</v>
      </c>
      <c r="K1248" s="46" t="s">
        <v>12</v>
      </c>
      <c r="L1248" s="46" t="s">
        <v>12</v>
      </c>
      <c r="M1248" s="46" t="s">
        <v>12</v>
      </c>
      <c r="N1248" s="46" t="s">
        <v>12</v>
      </c>
      <c r="O1248" s="47" t="str">
        <f t="shared" si="216"/>
        <v/>
      </c>
      <c r="P1248" s="47" t="str">
        <f t="shared" si="217"/>
        <v/>
      </c>
      <c r="Q1248" s="47" t="str">
        <f t="shared" si="218"/>
        <v/>
      </c>
      <c r="R1248" s="47" t="str">
        <f t="shared" si="219"/>
        <v/>
      </c>
      <c r="S1248" s="47" t="str">
        <f t="shared" si="220"/>
        <v/>
      </c>
      <c r="T1248" s="47" t="str">
        <f t="shared" si="221"/>
        <v/>
      </c>
      <c r="U1248" s="47" t="str">
        <f t="shared" si="222"/>
        <v/>
      </c>
      <c r="V1248" s="47" t="str">
        <f t="shared" si="223"/>
        <v/>
      </c>
      <c r="W1248" s="47" t="str">
        <f t="shared" si="224"/>
        <v/>
      </c>
      <c r="X1248" s="48" t="str">
        <f t="shared" si="225"/>
        <v/>
      </c>
      <c r="Y1248" s="48"/>
    </row>
    <row r="1249" spans="1:25" x14ac:dyDescent="0.25">
      <c r="A1249" s="19" t="str">
        <f t="shared" si="226"/>
        <v xml:space="preserve"> </v>
      </c>
      <c r="B1249" s="46"/>
      <c r="C1249" s="46"/>
      <c r="D1249" s="46"/>
      <c r="E1249" s="46"/>
      <c r="F1249" s="46" t="s">
        <v>12</v>
      </c>
      <c r="G1249" s="46" t="s">
        <v>12</v>
      </c>
      <c r="H1249" s="46" t="s">
        <v>12</v>
      </c>
      <c r="I1249" s="46" t="s">
        <v>12</v>
      </c>
      <c r="J1249" s="46" t="s">
        <v>12</v>
      </c>
      <c r="K1249" s="46" t="s">
        <v>12</v>
      </c>
      <c r="L1249" s="46" t="s">
        <v>12</v>
      </c>
      <c r="M1249" s="46" t="s">
        <v>12</v>
      </c>
      <c r="N1249" s="46" t="s">
        <v>12</v>
      </c>
      <c r="O1249" s="47" t="str">
        <f t="shared" si="216"/>
        <v/>
      </c>
      <c r="P1249" s="47" t="str">
        <f t="shared" si="217"/>
        <v/>
      </c>
      <c r="Q1249" s="47" t="str">
        <f t="shared" si="218"/>
        <v/>
      </c>
      <c r="R1249" s="47" t="str">
        <f t="shared" si="219"/>
        <v/>
      </c>
      <c r="S1249" s="47" t="str">
        <f t="shared" si="220"/>
        <v/>
      </c>
      <c r="T1249" s="47" t="str">
        <f t="shared" si="221"/>
        <v/>
      </c>
      <c r="U1249" s="47" t="str">
        <f t="shared" si="222"/>
        <v/>
      </c>
      <c r="V1249" s="47" t="str">
        <f t="shared" si="223"/>
        <v/>
      </c>
      <c r="W1249" s="47" t="str">
        <f t="shared" si="224"/>
        <v/>
      </c>
      <c r="X1249" s="48" t="str">
        <f t="shared" si="225"/>
        <v/>
      </c>
      <c r="Y1249" s="48"/>
    </row>
    <row r="1250" spans="1:25" x14ac:dyDescent="0.25">
      <c r="A1250" s="19" t="str">
        <f t="shared" si="226"/>
        <v xml:space="preserve"> </v>
      </c>
      <c r="B1250" s="46"/>
      <c r="C1250" s="46"/>
      <c r="D1250" s="46"/>
      <c r="E1250" s="46"/>
      <c r="F1250" s="46" t="s">
        <v>12</v>
      </c>
      <c r="G1250" s="46" t="s">
        <v>12</v>
      </c>
      <c r="H1250" s="46" t="s">
        <v>12</v>
      </c>
      <c r="I1250" s="46" t="s">
        <v>12</v>
      </c>
      <c r="J1250" s="46" t="s">
        <v>12</v>
      </c>
      <c r="K1250" s="46" t="s">
        <v>12</v>
      </c>
      <c r="L1250" s="46" t="s">
        <v>12</v>
      </c>
      <c r="M1250" s="46" t="s">
        <v>12</v>
      </c>
      <c r="N1250" s="46" t="s">
        <v>12</v>
      </c>
      <c r="O1250" s="47" t="str">
        <f t="shared" si="216"/>
        <v/>
      </c>
      <c r="P1250" s="47" t="str">
        <f t="shared" si="217"/>
        <v/>
      </c>
      <c r="Q1250" s="47" t="str">
        <f t="shared" si="218"/>
        <v/>
      </c>
      <c r="R1250" s="47" t="str">
        <f t="shared" si="219"/>
        <v/>
      </c>
      <c r="S1250" s="47" t="str">
        <f t="shared" si="220"/>
        <v/>
      </c>
      <c r="T1250" s="47" t="str">
        <f t="shared" si="221"/>
        <v/>
      </c>
      <c r="U1250" s="47" t="str">
        <f t="shared" si="222"/>
        <v/>
      </c>
      <c r="V1250" s="47" t="str">
        <f t="shared" si="223"/>
        <v/>
      </c>
      <c r="W1250" s="47" t="str">
        <f t="shared" si="224"/>
        <v/>
      </c>
      <c r="X1250" s="48" t="str">
        <f t="shared" si="225"/>
        <v/>
      </c>
      <c r="Y1250" s="48"/>
    </row>
    <row r="1251" spans="1:25" x14ac:dyDescent="0.25">
      <c r="A1251" s="19" t="str">
        <f t="shared" si="226"/>
        <v xml:space="preserve"> </v>
      </c>
      <c r="B1251" s="46"/>
      <c r="C1251" s="46"/>
      <c r="D1251" s="46"/>
      <c r="E1251" s="46"/>
      <c r="F1251" s="46" t="s">
        <v>12</v>
      </c>
      <c r="G1251" s="46" t="s">
        <v>12</v>
      </c>
      <c r="H1251" s="46" t="s">
        <v>12</v>
      </c>
      <c r="I1251" s="46" t="s">
        <v>12</v>
      </c>
      <c r="J1251" s="46" t="s">
        <v>12</v>
      </c>
      <c r="K1251" s="46" t="s">
        <v>12</v>
      </c>
      <c r="L1251" s="46" t="s">
        <v>12</v>
      </c>
      <c r="M1251" s="46" t="s">
        <v>12</v>
      </c>
      <c r="N1251" s="46" t="s">
        <v>12</v>
      </c>
      <c r="O1251" s="47" t="str">
        <f t="shared" si="216"/>
        <v/>
      </c>
      <c r="P1251" s="47" t="str">
        <f t="shared" si="217"/>
        <v/>
      </c>
      <c r="Q1251" s="47" t="str">
        <f t="shared" si="218"/>
        <v/>
      </c>
      <c r="R1251" s="47" t="str">
        <f t="shared" si="219"/>
        <v/>
      </c>
      <c r="S1251" s="47" t="str">
        <f t="shared" si="220"/>
        <v/>
      </c>
      <c r="T1251" s="47" t="str">
        <f t="shared" si="221"/>
        <v/>
      </c>
      <c r="U1251" s="47" t="str">
        <f t="shared" si="222"/>
        <v/>
      </c>
      <c r="V1251" s="47" t="str">
        <f t="shared" si="223"/>
        <v/>
      </c>
      <c r="W1251" s="47" t="str">
        <f t="shared" si="224"/>
        <v/>
      </c>
      <c r="X1251" s="48" t="str">
        <f t="shared" si="225"/>
        <v/>
      </c>
      <c r="Y1251" s="48"/>
    </row>
    <row r="1252" spans="1:25" x14ac:dyDescent="0.25">
      <c r="A1252" s="19" t="str">
        <f t="shared" si="226"/>
        <v xml:space="preserve"> </v>
      </c>
      <c r="B1252" s="46"/>
      <c r="C1252" s="46"/>
      <c r="D1252" s="46"/>
      <c r="E1252" s="46"/>
      <c r="F1252" s="46" t="s">
        <v>12</v>
      </c>
      <c r="G1252" s="46" t="s">
        <v>12</v>
      </c>
      <c r="H1252" s="46" t="s">
        <v>12</v>
      </c>
      <c r="I1252" s="46" t="s">
        <v>12</v>
      </c>
      <c r="J1252" s="46" t="s">
        <v>12</v>
      </c>
      <c r="K1252" s="46" t="s">
        <v>12</v>
      </c>
      <c r="L1252" s="46" t="s">
        <v>12</v>
      </c>
      <c r="M1252" s="46" t="s">
        <v>12</v>
      </c>
      <c r="N1252" s="46" t="s">
        <v>12</v>
      </c>
      <c r="O1252" s="47" t="str">
        <f t="shared" si="216"/>
        <v/>
      </c>
      <c r="P1252" s="47" t="str">
        <f t="shared" si="217"/>
        <v/>
      </c>
      <c r="Q1252" s="47" t="str">
        <f t="shared" si="218"/>
        <v/>
      </c>
      <c r="R1252" s="47" t="str">
        <f t="shared" si="219"/>
        <v/>
      </c>
      <c r="S1252" s="47" t="str">
        <f t="shared" si="220"/>
        <v/>
      </c>
      <c r="T1252" s="47" t="str">
        <f t="shared" si="221"/>
        <v/>
      </c>
      <c r="U1252" s="47" t="str">
        <f t="shared" si="222"/>
        <v/>
      </c>
      <c r="V1252" s="47" t="str">
        <f t="shared" si="223"/>
        <v/>
      </c>
      <c r="W1252" s="47" t="str">
        <f t="shared" si="224"/>
        <v/>
      </c>
      <c r="X1252" s="48" t="str">
        <f t="shared" si="225"/>
        <v/>
      </c>
      <c r="Y1252" s="48"/>
    </row>
    <row r="1253" spans="1:25" x14ac:dyDescent="0.25">
      <c r="A1253" s="19" t="str">
        <f t="shared" si="226"/>
        <v xml:space="preserve"> </v>
      </c>
      <c r="B1253" s="46"/>
      <c r="C1253" s="46"/>
      <c r="D1253" s="46"/>
      <c r="E1253" s="46"/>
      <c r="F1253" s="46" t="s">
        <v>12</v>
      </c>
      <c r="G1253" s="46" t="s">
        <v>12</v>
      </c>
      <c r="H1253" s="46" t="s">
        <v>12</v>
      </c>
      <c r="I1253" s="46" t="s">
        <v>12</v>
      </c>
      <c r="J1253" s="46" t="s">
        <v>12</v>
      </c>
      <c r="K1253" s="46" t="s">
        <v>12</v>
      </c>
      <c r="L1253" s="46" t="s">
        <v>12</v>
      </c>
      <c r="M1253" s="46" t="s">
        <v>12</v>
      </c>
      <c r="N1253" s="46" t="s">
        <v>12</v>
      </c>
      <c r="O1253" s="47" t="str">
        <f t="shared" si="216"/>
        <v/>
      </c>
      <c r="P1253" s="47" t="str">
        <f t="shared" si="217"/>
        <v/>
      </c>
      <c r="Q1253" s="47" t="str">
        <f t="shared" si="218"/>
        <v/>
      </c>
      <c r="R1253" s="47" t="str">
        <f t="shared" si="219"/>
        <v/>
      </c>
      <c r="S1253" s="47" t="str">
        <f t="shared" si="220"/>
        <v/>
      </c>
      <c r="T1253" s="47" t="str">
        <f t="shared" si="221"/>
        <v/>
      </c>
      <c r="U1253" s="47" t="str">
        <f t="shared" si="222"/>
        <v/>
      </c>
      <c r="V1253" s="47" t="str">
        <f t="shared" si="223"/>
        <v/>
      </c>
      <c r="W1253" s="47" t="str">
        <f t="shared" si="224"/>
        <v/>
      </c>
      <c r="X1253" s="48" t="str">
        <f t="shared" si="225"/>
        <v/>
      </c>
      <c r="Y1253" s="48"/>
    </row>
    <row r="1254" spans="1:25" x14ac:dyDescent="0.25">
      <c r="A1254" s="19" t="str">
        <f t="shared" si="226"/>
        <v xml:space="preserve"> </v>
      </c>
      <c r="B1254" s="46"/>
      <c r="C1254" s="46"/>
      <c r="D1254" s="46"/>
      <c r="E1254" s="46"/>
      <c r="F1254" s="46" t="s">
        <v>12</v>
      </c>
      <c r="G1254" s="46" t="s">
        <v>12</v>
      </c>
      <c r="H1254" s="46" t="s">
        <v>12</v>
      </c>
      <c r="I1254" s="46" t="s">
        <v>12</v>
      </c>
      <c r="J1254" s="46" t="s">
        <v>12</v>
      </c>
      <c r="K1254" s="46" t="s">
        <v>12</v>
      </c>
      <c r="L1254" s="46" t="s">
        <v>12</v>
      </c>
      <c r="M1254" s="46" t="s">
        <v>12</v>
      </c>
      <c r="N1254" s="46" t="s">
        <v>12</v>
      </c>
      <c r="O1254" s="47" t="str">
        <f t="shared" si="216"/>
        <v/>
      </c>
      <c r="P1254" s="47" t="str">
        <f t="shared" si="217"/>
        <v/>
      </c>
      <c r="Q1254" s="47" t="str">
        <f t="shared" si="218"/>
        <v/>
      </c>
      <c r="R1254" s="47" t="str">
        <f t="shared" si="219"/>
        <v/>
      </c>
      <c r="S1254" s="47" t="str">
        <f t="shared" si="220"/>
        <v/>
      </c>
      <c r="T1254" s="47" t="str">
        <f t="shared" si="221"/>
        <v/>
      </c>
      <c r="U1254" s="47" t="str">
        <f t="shared" si="222"/>
        <v/>
      </c>
      <c r="V1254" s="47" t="str">
        <f t="shared" si="223"/>
        <v/>
      </c>
      <c r="W1254" s="47" t="str">
        <f t="shared" si="224"/>
        <v/>
      </c>
      <c r="X1254" s="48" t="str">
        <f t="shared" si="225"/>
        <v/>
      </c>
      <c r="Y1254" s="48"/>
    </row>
    <row r="1255" spans="1:25" x14ac:dyDescent="0.25">
      <c r="A1255" s="19" t="str">
        <f t="shared" si="226"/>
        <v xml:space="preserve"> </v>
      </c>
      <c r="B1255" s="46"/>
      <c r="C1255" s="46"/>
      <c r="D1255" s="46"/>
      <c r="E1255" s="46"/>
      <c r="F1255" s="46" t="s">
        <v>12</v>
      </c>
      <c r="G1255" s="46" t="s">
        <v>12</v>
      </c>
      <c r="H1255" s="46" t="s">
        <v>12</v>
      </c>
      <c r="I1255" s="46" t="s">
        <v>12</v>
      </c>
      <c r="J1255" s="46" t="s">
        <v>12</v>
      </c>
      <c r="K1255" s="46" t="s">
        <v>12</v>
      </c>
      <c r="L1255" s="46" t="s">
        <v>12</v>
      </c>
      <c r="M1255" s="46" t="s">
        <v>12</v>
      </c>
      <c r="N1255" s="46" t="s">
        <v>12</v>
      </c>
      <c r="O1255" s="47" t="str">
        <f t="shared" si="216"/>
        <v/>
      </c>
      <c r="P1255" s="47" t="str">
        <f t="shared" si="217"/>
        <v/>
      </c>
      <c r="Q1255" s="47" t="str">
        <f t="shared" si="218"/>
        <v/>
      </c>
      <c r="R1255" s="47" t="str">
        <f t="shared" si="219"/>
        <v/>
      </c>
      <c r="S1255" s="47" t="str">
        <f t="shared" si="220"/>
        <v/>
      </c>
      <c r="T1255" s="47" t="str">
        <f t="shared" si="221"/>
        <v/>
      </c>
      <c r="U1255" s="47" t="str">
        <f t="shared" si="222"/>
        <v/>
      </c>
      <c r="V1255" s="47" t="str">
        <f t="shared" si="223"/>
        <v/>
      </c>
      <c r="W1255" s="47" t="str">
        <f t="shared" si="224"/>
        <v/>
      </c>
      <c r="X1255" s="48" t="str">
        <f t="shared" si="225"/>
        <v/>
      </c>
      <c r="Y1255" s="48"/>
    </row>
    <row r="1256" spans="1:25" x14ac:dyDescent="0.25">
      <c r="A1256" s="19" t="str">
        <f t="shared" si="226"/>
        <v xml:space="preserve"> </v>
      </c>
      <c r="B1256" s="46"/>
      <c r="C1256" s="46"/>
      <c r="D1256" s="46"/>
      <c r="E1256" s="46"/>
      <c r="F1256" s="46" t="s">
        <v>12</v>
      </c>
      <c r="G1256" s="46" t="s">
        <v>12</v>
      </c>
      <c r="H1256" s="46" t="s">
        <v>12</v>
      </c>
      <c r="I1256" s="46" t="s">
        <v>12</v>
      </c>
      <c r="J1256" s="46" t="s">
        <v>12</v>
      </c>
      <c r="K1256" s="46" t="s">
        <v>12</v>
      </c>
      <c r="L1256" s="46" t="s">
        <v>12</v>
      </c>
      <c r="M1256" s="46" t="s">
        <v>12</v>
      </c>
      <c r="N1256" s="46" t="s">
        <v>12</v>
      </c>
      <c r="O1256" s="47" t="str">
        <f t="shared" si="216"/>
        <v/>
      </c>
      <c r="P1256" s="47" t="str">
        <f t="shared" si="217"/>
        <v/>
      </c>
      <c r="Q1256" s="47" t="str">
        <f t="shared" si="218"/>
        <v/>
      </c>
      <c r="R1256" s="47" t="str">
        <f t="shared" si="219"/>
        <v/>
      </c>
      <c r="S1256" s="47" t="str">
        <f t="shared" si="220"/>
        <v/>
      </c>
      <c r="T1256" s="47" t="str">
        <f t="shared" si="221"/>
        <v/>
      </c>
      <c r="U1256" s="47" t="str">
        <f t="shared" si="222"/>
        <v/>
      </c>
      <c r="V1256" s="47" t="str">
        <f t="shared" si="223"/>
        <v/>
      </c>
      <c r="W1256" s="47" t="str">
        <f t="shared" si="224"/>
        <v/>
      </c>
      <c r="X1256" s="48" t="str">
        <f t="shared" si="225"/>
        <v/>
      </c>
      <c r="Y1256" s="48"/>
    </row>
    <row r="1257" spans="1:25" x14ac:dyDescent="0.25">
      <c r="A1257" s="19" t="str">
        <f t="shared" si="226"/>
        <v xml:space="preserve"> </v>
      </c>
      <c r="B1257" s="46"/>
      <c r="C1257" s="46"/>
      <c r="D1257" s="46"/>
      <c r="E1257" s="46"/>
      <c r="F1257" s="46" t="s">
        <v>12</v>
      </c>
      <c r="G1257" s="46" t="s">
        <v>12</v>
      </c>
      <c r="H1257" s="46" t="s">
        <v>12</v>
      </c>
      <c r="I1257" s="46" t="s">
        <v>12</v>
      </c>
      <c r="J1257" s="46" t="s">
        <v>12</v>
      </c>
      <c r="K1257" s="46" t="s">
        <v>12</v>
      </c>
      <c r="L1257" s="46" t="s">
        <v>12</v>
      </c>
      <c r="M1257" s="46" t="s">
        <v>12</v>
      </c>
      <c r="N1257" s="46" t="s">
        <v>12</v>
      </c>
      <c r="O1257" s="47" t="str">
        <f t="shared" si="216"/>
        <v/>
      </c>
      <c r="P1257" s="47" t="str">
        <f t="shared" si="217"/>
        <v/>
      </c>
      <c r="Q1257" s="47" t="str">
        <f t="shared" si="218"/>
        <v/>
      </c>
      <c r="R1257" s="47" t="str">
        <f t="shared" si="219"/>
        <v/>
      </c>
      <c r="S1257" s="47" t="str">
        <f t="shared" si="220"/>
        <v/>
      </c>
      <c r="T1257" s="47" t="str">
        <f t="shared" si="221"/>
        <v/>
      </c>
      <c r="U1257" s="47" t="str">
        <f t="shared" si="222"/>
        <v/>
      </c>
      <c r="V1257" s="47" t="str">
        <f t="shared" si="223"/>
        <v/>
      </c>
      <c r="W1257" s="47" t="str">
        <f t="shared" si="224"/>
        <v/>
      </c>
      <c r="X1257" s="48" t="str">
        <f t="shared" si="225"/>
        <v/>
      </c>
      <c r="Y1257" s="48"/>
    </row>
    <row r="1258" spans="1:25" x14ac:dyDescent="0.25">
      <c r="A1258" s="19" t="str">
        <f t="shared" si="226"/>
        <v xml:space="preserve"> </v>
      </c>
      <c r="B1258" s="46"/>
      <c r="C1258" s="46"/>
      <c r="D1258" s="46"/>
      <c r="E1258" s="46"/>
      <c r="F1258" s="46" t="s">
        <v>12</v>
      </c>
      <c r="G1258" s="46" t="s">
        <v>12</v>
      </c>
      <c r="H1258" s="46" t="s">
        <v>12</v>
      </c>
      <c r="I1258" s="46" t="s">
        <v>12</v>
      </c>
      <c r="J1258" s="46" t="s">
        <v>12</v>
      </c>
      <c r="K1258" s="46" t="s">
        <v>12</v>
      </c>
      <c r="L1258" s="46" t="s">
        <v>12</v>
      </c>
      <c r="M1258" s="46" t="s">
        <v>12</v>
      </c>
      <c r="N1258" s="46" t="s">
        <v>12</v>
      </c>
      <c r="O1258" s="47" t="str">
        <f t="shared" si="216"/>
        <v/>
      </c>
      <c r="P1258" s="47" t="str">
        <f t="shared" si="217"/>
        <v/>
      </c>
      <c r="Q1258" s="47" t="str">
        <f t="shared" si="218"/>
        <v/>
      </c>
      <c r="R1258" s="47" t="str">
        <f t="shared" si="219"/>
        <v/>
      </c>
      <c r="S1258" s="47" t="str">
        <f t="shared" si="220"/>
        <v/>
      </c>
      <c r="T1258" s="47" t="str">
        <f t="shared" si="221"/>
        <v/>
      </c>
      <c r="U1258" s="47" t="str">
        <f t="shared" si="222"/>
        <v/>
      </c>
      <c r="V1258" s="47" t="str">
        <f t="shared" si="223"/>
        <v/>
      </c>
      <c r="W1258" s="47" t="str">
        <f t="shared" si="224"/>
        <v/>
      </c>
      <c r="X1258" s="48" t="str">
        <f t="shared" si="225"/>
        <v/>
      </c>
      <c r="Y1258" s="48"/>
    </row>
    <row r="1259" spans="1:25" x14ac:dyDescent="0.25">
      <c r="A1259" s="19" t="str">
        <f t="shared" si="226"/>
        <v xml:space="preserve"> </v>
      </c>
      <c r="B1259" s="46"/>
      <c r="C1259" s="46"/>
      <c r="D1259" s="46"/>
      <c r="E1259" s="46"/>
      <c r="F1259" s="46" t="s">
        <v>12</v>
      </c>
      <c r="G1259" s="46" t="s">
        <v>12</v>
      </c>
      <c r="H1259" s="46" t="s">
        <v>12</v>
      </c>
      <c r="I1259" s="46" t="s">
        <v>12</v>
      </c>
      <c r="J1259" s="46" t="s">
        <v>12</v>
      </c>
      <c r="K1259" s="46" t="s">
        <v>12</v>
      </c>
      <c r="L1259" s="46" t="s">
        <v>12</v>
      </c>
      <c r="M1259" s="46" t="s">
        <v>12</v>
      </c>
      <c r="N1259" s="46" t="s">
        <v>12</v>
      </c>
      <c r="O1259" s="47" t="str">
        <f t="shared" si="216"/>
        <v/>
      </c>
      <c r="P1259" s="47" t="str">
        <f t="shared" si="217"/>
        <v/>
      </c>
      <c r="Q1259" s="47" t="str">
        <f t="shared" si="218"/>
        <v/>
      </c>
      <c r="R1259" s="47" t="str">
        <f t="shared" si="219"/>
        <v/>
      </c>
      <c r="S1259" s="47" t="str">
        <f t="shared" si="220"/>
        <v/>
      </c>
      <c r="T1259" s="47" t="str">
        <f t="shared" si="221"/>
        <v/>
      </c>
      <c r="U1259" s="47" t="str">
        <f t="shared" si="222"/>
        <v/>
      </c>
      <c r="V1259" s="47" t="str">
        <f t="shared" si="223"/>
        <v/>
      </c>
      <c r="W1259" s="47" t="str">
        <f t="shared" si="224"/>
        <v/>
      </c>
      <c r="X1259" s="48" t="str">
        <f t="shared" si="225"/>
        <v/>
      </c>
      <c r="Y1259" s="48"/>
    </row>
    <row r="1260" spans="1:25" x14ac:dyDescent="0.25">
      <c r="A1260" s="19" t="str">
        <f t="shared" si="226"/>
        <v xml:space="preserve"> </v>
      </c>
      <c r="B1260" s="46"/>
      <c r="C1260" s="46"/>
      <c r="D1260" s="46"/>
      <c r="E1260" s="46"/>
      <c r="F1260" s="46" t="s">
        <v>12</v>
      </c>
      <c r="G1260" s="46" t="s">
        <v>12</v>
      </c>
      <c r="H1260" s="46" t="s">
        <v>12</v>
      </c>
      <c r="I1260" s="46" t="s">
        <v>12</v>
      </c>
      <c r="J1260" s="46" t="s">
        <v>12</v>
      </c>
      <c r="K1260" s="46" t="s">
        <v>12</v>
      </c>
      <c r="L1260" s="46" t="s">
        <v>12</v>
      </c>
      <c r="M1260" s="46" t="s">
        <v>12</v>
      </c>
      <c r="N1260" s="46" t="s">
        <v>12</v>
      </c>
      <c r="O1260" s="47" t="str">
        <f t="shared" si="216"/>
        <v/>
      </c>
      <c r="P1260" s="47" t="str">
        <f t="shared" si="217"/>
        <v/>
      </c>
      <c r="Q1260" s="47" t="str">
        <f t="shared" si="218"/>
        <v/>
      </c>
      <c r="R1260" s="47" t="str">
        <f t="shared" si="219"/>
        <v/>
      </c>
      <c r="S1260" s="47" t="str">
        <f t="shared" si="220"/>
        <v/>
      </c>
      <c r="T1260" s="47" t="str">
        <f t="shared" si="221"/>
        <v/>
      </c>
      <c r="U1260" s="47" t="str">
        <f t="shared" si="222"/>
        <v/>
      </c>
      <c r="V1260" s="47" t="str">
        <f t="shared" si="223"/>
        <v/>
      </c>
      <c r="W1260" s="47" t="str">
        <f t="shared" si="224"/>
        <v/>
      </c>
      <c r="X1260" s="48" t="str">
        <f t="shared" si="225"/>
        <v/>
      </c>
      <c r="Y1260" s="48"/>
    </row>
    <row r="1261" spans="1:25" x14ac:dyDescent="0.25">
      <c r="A1261" s="19" t="str">
        <f t="shared" si="226"/>
        <v xml:space="preserve"> </v>
      </c>
      <c r="B1261" s="46"/>
      <c r="C1261" s="46"/>
      <c r="D1261" s="46"/>
      <c r="E1261" s="46"/>
      <c r="F1261" s="46" t="s">
        <v>12</v>
      </c>
      <c r="G1261" s="46" t="s">
        <v>12</v>
      </c>
      <c r="H1261" s="46" t="s">
        <v>12</v>
      </c>
      <c r="I1261" s="46" t="s">
        <v>12</v>
      </c>
      <c r="J1261" s="46" t="s">
        <v>12</v>
      </c>
      <c r="K1261" s="46" t="s">
        <v>12</v>
      </c>
      <c r="L1261" s="46" t="s">
        <v>12</v>
      </c>
      <c r="M1261" s="46" t="s">
        <v>12</v>
      </c>
      <c r="N1261" s="46" t="s">
        <v>12</v>
      </c>
      <c r="O1261" s="47" t="str">
        <f t="shared" si="216"/>
        <v/>
      </c>
      <c r="P1261" s="47" t="str">
        <f t="shared" si="217"/>
        <v/>
      </c>
      <c r="Q1261" s="47" t="str">
        <f t="shared" si="218"/>
        <v/>
      </c>
      <c r="R1261" s="47" t="str">
        <f t="shared" si="219"/>
        <v/>
      </c>
      <c r="S1261" s="47" t="str">
        <f t="shared" si="220"/>
        <v/>
      </c>
      <c r="T1261" s="47" t="str">
        <f t="shared" si="221"/>
        <v/>
      </c>
      <c r="U1261" s="47" t="str">
        <f t="shared" si="222"/>
        <v/>
      </c>
      <c r="V1261" s="47" t="str">
        <f t="shared" si="223"/>
        <v/>
      </c>
      <c r="W1261" s="47" t="str">
        <f t="shared" si="224"/>
        <v/>
      </c>
      <c r="X1261" s="48" t="str">
        <f t="shared" si="225"/>
        <v/>
      </c>
      <c r="Y1261" s="48"/>
    </row>
    <row r="1262" spans="1:25" x14ac:dyDescent="0.25">
      <c r="A1262" s="19" t="str">
        <f t="shared" si="226"/>
        <v xml:space="preserve"> </v>
      </c>
      <c r="B1262" s="46"/>
      <c r="C1262" s="46"/>
      <c r="D1262" s="46"/>
      <c r="E1262" s="46"/>
      <c r="F1262" s="46" t="s">
        <v>12</v>
      </c>
      <c r="G1262" s="46" t="s">
        <v>12</v>
      </c>
      <c r="H1262" s="46" t="s">
        <v>12</v>
      </c>
      <c r="I1262" s="46" t="s">
        <v>12</v>
      </c>
      <c r="J1262" s="46" t="s">
        <v>12</v>
      </c>
      <c r="K1262" s="46" t="s">
        <v>12</v>
      </c>
      <c r="L1262" s="46" t="s">
        <v>12</v>
      </c>
      <c r="M1262" s="46" t="s">
        <v>12</v>
      </c>
      <c r="N1262" s="46" t="s">
        <v>12</v>
      </c>
      <c r="O1262" s="47" t="str">
        <f t="shared" si="216"/>
        <v/>
      </c>
      <c r="P1262" s="47" t="str">
        <f t="shared" si="217"/>
        <v/>
      </c>
      <c r="Q1262" s="47" t="str">
        <f t="shared" si="218"/>
        <v/>
      </c>
      <c r="R1262" s="47" t="str">
        <f t="shared" si="219"/>
        <v/>
      </c>
      <c r="S1262" s="47" t="str">
        <f t="shared" si="220"/>
        <v/>
      </c>
      <c r="T1262" s="47" t="str">
        <f t="shared" si="221"/>
        <v/>
      </c>
      <c r="U1262" s="47" t="str">
        <f t="shared" si="222"/>
        <v/>
      </c>
      <c r="V1262" s="47" t="str">
        <f t="shared" si="223"/>
        <v/>
      </c>
      <c r="W1262" s="47" t="str">
        <f t="shared" si="224"/>
        <v/>
      </c>
      <c r="X1262" s="48" t="str">
        <f t="shared" si="225"/>
        <v/>
      </c>
      <c r="Y1262" s="48"/>
    </row>
    <row r="1263" spans="1:25" x14ac:dyDescent="0.25">
      <c r="A1263" s="19" t="str">
        <f t="shared" si="226"/>
        <v xml:space="preserve"> </v>
      </c>
      <c r="B1263" s="46"/>
      <c r="C1263" s="46"/>
      <c r="D1263" s="46"/>
      <c r="E1263" s="46"/>
      <c r="F1263" s="46" t="s">
        <v>12</v>
      </c>
      <c r="G1263" s="46" t="s">
        <v>12</v>
      </c>
      <c r="H1263" s="46" t="s">
        <v>12</v>
      </c>
      <c r="I1263" s="46" t="s">
        <v>12</v>
      </c>
      <c r="J1263" s="46" t="s">
        <v>12</v>
      </c>
      <c r="K1263" s="46" t="s">
        <v>12</v>
      </c>
      <c r="L1263" s="46" t="s">
        <v>12</v>
      </c>
      <c r="M1263" s="46" t="s">
        <v>12</v>
      </c>
      <c r="N1263" s="46" t="s">
        <v>12</v>
      </c>
      <c r="O1263" s="47" t="str">
        <f t="shared" si="216"/>
        <v/>
      </c>
      <c r="P1263" s="47" t="str">
        <f t="shared" si="217"/>
        <v/>
      </c>
      <c r="Q1263" s="47" t="str">
        <f t="shared" si="218"/>
        <v/>
      </c>
      <c r="R1263" s="47" t="str">
        <f t="shared" si="219"/>
        <v/>
      </c>
      <c r="S1263" s="47" t="str">
        <f t="shared" si="220"/>
        <v/>
      </c>
      <c r="T1263" s="47" t="str">
        <f t="shared" si="221"/>
        <v/>
      </c>
      <c r="U1263" s="47" t="str">
        <f t="shared" si="222"/>
        <v/>
      </c>
      <c r="V1263" s="47" t="str">
        <f t="shared" si="223"/>
        <v/>
      </c>
      <c r="W1263" s="47" t="str">
        <f t="shared" si="224"/>
        <v/>
      </c>
      <c r="X1263" s="48" t="str">
        <f t="shared" si="225"/>
        <v/>
      </c>
      <c r="Y1263" s="48"/>
    </row>
    <row r="1264" spans="1:25" x14ac:dyDescent="0.25">
      <c r="A1264" s="19" t="str">
        <f t="shared" si="226"/>
        <v xml:space="preserve"> </v>
      </c>
      <c r="B1264" s="46"/>
      <c r="C1264" s="46"/>
      <c r="D1264" s="46"/>
      <c r="E1264" s="46"/>
      <c r="F1264" s="46" t="s">
        <v>12</v>
      </c>
      <c r="G1264" s="46" t="s">
        <v>12</v>
      </c>
      <c r="H1264" s="46" t="s">
        <v>12</v>
      </c>
      <c r="I1264" s="46" t="s">
        <v>12</v>
      </c>
      <c r="J1264" s="46" t="s">
        <v>12</v>
      </c>
      <c r="K1264" s="46" t="s">
        <v>12</v>
      </c>
      <c r="L1264" s="46" t="s">
        <v>12</v>
      </c>
      <c r="M1264" s="46" t="s">
        <v>12</v>
      </c>
      <c r="N1264" s="46" t="s">
        <v>12</v>
      </c>
      <c r="O1264" s="47" t="str">
        <f t="shared" si="216"/>
        <v/>
      </c>
      <c r="P1264" s="47" t="str">
        <f t="shared" si="217"/>
        <v/>
      </c>
      <c r="Q1264" s="47" t="str">
        <f t="shared" si="218"/>
        <v/>
      </c>
      <c r="R1264" s="47" t="str">
        <f t="shared" si="219"/>
        <v/>
      </c>
      <c r="S1264" s="47" t="str">
        <f t="shared" si="220"/>
        <v/>
      </c>
      <c r="T1264" s="47" t="str">
        <f t="shared" si="221"/>
        <v/>
      </c>
      <c r="U1264" s="47" t="str">
        <f t="shared" si="222"/>
        <v/>
      </c>
      <c r="V1264" s="47" t="str">
        <f t="shared" si="223"/>
        <v/>
      </c>
      <c r="W1264" s="47" t="str">
        <f t="shared" si="224"/>
        <v/>
      </c>
      <c r="X1264" s="48" t="str">
        <f t="shared" si="225"/>
        <v/>
      </c>
      <c r="Y1264" s="48"/>
    </row>
    <row r="1265" spans="1:25" x14ac:dyDescent="0.25">
      <c r="A1265" s="19" t="str">
        <f t="shared" si="226"/>
        <v xml:space="preserve"> </v>
      </c>
      <c r="B1265" s="46"/>
      <c r="C1265" s="46"/>
      <c r="D1265" s="46"/>
      <c r="E1265" s="46"/>
      <c r="F1265" s="46" t="s">
        <v>12</v>
      </c>
      <c r="G1265" s="46" t="s">
        <v>12</v>
      </c>
      <c r="H1265" s="46" t="s">
        <v>12</v>
      </c>
      <c r="I1265" s="46" t="s">
        <v>12</v>
      </c>
      <c r="J1265" s="46" t="s">
        <v>12</v>
      </c>
      <c r="K1265" s="46" t="s">
        <v>12</v>
      </c>
      <c r="L1265" s="46" t="s">
        <v>12</v>
      </c>
      <c r="M1265" s="46" t="s">
        <v>12</v>
      </c>
      <c r="N1265" s="46" t="s">
        <v>12</v>
      </c>
      <c r="O1265" s="47" t="str">
        <f t="shared" si="216"/>
        <v/>
      </c>
      <c r="P1265" s="47" t="str">
        <f t="shared" si="217"/>
        <v/>
      </c>
      <c r="Q1265" s="47" t="str">
        <f t="shared" si="218"/>
        <v/>
      </c>
      <c r="R1265" s="47" t="str">
        <f t="shared" si="219"/>
        <v/>
      </c>
      <c r="S1265" s="47" t="str">
        <f t="shared" si="220"/>
        <v/>
      </c>
      <c r="T1265" s="47" t="str">
        <f t="shared" si="221"/>
        <v/>
      </c>
      <c r="U1265" s="47" t="str">
        <f t="shared" si="222"/>
        <v/>
      </c>
      <c r="V1265" s="47" t="str">
        <f t="shared" si="223"/>
        <v/>
      </c>
      <c r="W1265" s="47" t="str">
        <f t="shared" si="224"/>
        <v/>
      </c>
      <c r="X1265" s="48" t="str">
        <f t="shared" si="225"/>
        <v/>
      </c>
      <c r="Y1265" s="48"/>
    </row>
    <row r="1266" spans="1:25" x14ac:dyDescent="0.25">
      <c r="A1266" s="19" t="str">
        <f t="shared" si="226"/>
        <v xml:space="preserve"> </v>
      </c>
      <c r="B1266" s="46"/>
      <c r="C1266" s="46"/>
      <c r="D1266" s="46"/>
      <c r="E1266" s="46"/>
      <c r="F1266" s="46" t="s">
        <v>12</v>
      </c>
      <c r="G1266" s="46" t="s">
        <v>12</v>
      </c>
      <c r="H1266" s="46" t="s">
        <v>12</v>
      </c>
      <c r="I1266" s="46" t="s">
        <v>12</v>
      </c>
      <c r="J1266" s="46" t="s">
        <v>12</v>
      </c>
      <c r="K1266" s="46" t="s">
        <v>12</v>
      </c>
      <c r="L1266" s="46" t="s">
        <v>12</v>
      </c>
      <c r="M1266" s="46" t="s">
        <v>12</v>
      </c>
      <c r="N1266" s="46" t="s">
        <v>12</v>
      </c>
      <c r="O1266" s="47" t="str">
        <f t="shared" si="216"/>
        <v/>
      </c>
      <c r="P1266" s="47" t="str">
        <f t="shared" si="217"/>
        <v/>
      </c>
      <c r="Q1266" s="47" t="str">
        <f t="shared" si="218"/>
        <v/>
      </c>
      <c r="R1266" s="47" t="str">
        <f t="shared" si="219"/>
        <v/>
      </c>
      <c r="S1266" s="47" t="str">
        <f t="shared" si="220"/>
        <v/>
      </c>
      <c r="T1266" s="47" t="str">
        <f t="shared" si="221"/>
        <v/>
      </c>
      <c r="U1266" s="47" t="str">
        <f t="shared" si="222"/>
        <v/>
      </c>
      <c r="V1266" s="47" t="str">
        <f t="shared" si="223"/>
        <v/>
      </c>
      <c r="W1266" s="47" t="str">
        <f t="shared" si="224"/>
        <v/>
      </c>
      <c r="X1266" s="48" t="str">
        <f t="shared" si="225"/>
        <v/>
      </c>
      <c r="Y1266" s="48"/>
    </row>
    <row r="1267" spans="1:25" x14ac:dyDescent="0.25">
      <c r="A1267" s="19" t="str">
        <f t="shared" si="226"/>
        <v xml:space="preserve"> </v>
      </c>
      <c r="B1267" s="46"/>
      <c r="C1267" s="46"/>
      <c r="D1267" s="46"/>
      <c r="E1267" s="46"/>
      <c r="F1267" s="46" t="s">
        <v>12</v>
      </c>
      <c r="G1267" s="46" t="s">
        <v>12</v>
      </c>
      <c r="H1267" s="46" t="s">
        <v>12</v>
      </c>
      <c r="I1267" s="46" t="s">
        <v>12</v>
      </c>
      <c r="J1267" s="46" t="s">
        <v>12</v>
      </c>
      <c r="K1267" s="46" t="s">
        <v>12</v>
      </c>
      <c r="L1267" s="46" t="s">
        <v>12</v>
      </c>
      <c r="M1267" s="46" t="s">
        <v>12</v>
      </c>
      <c r="N1267" s="46" t="s">
        <v>12</v>
      </c>
      <c r="O1267" s="47" t="str">
        <f t="shared" si="216"/>
        <v/>
      </c>
      <c r="P1267" s="47" t="str">
        <f t="shared" si="217"/>
        <v/>
      </c>
      <c r="Q1267" s="47" t="str">
        <f t="shared" si="218"/>
        <v/>
      </c>
      <c r="R1267" s="47" t="str">
        <f t="shared" si="219"/>
        <v/>
      </c>
      <c r="S1267" s="47" t="str">
        <f t="shared" si="220"/>
        <v/>
      </c>
      <c r="T1267" s="47" t="str">
        <f t="shared" si="221"/>
        <v/>
      </c>
      <c r="U1267" s="47" t="str">
        <f t="shared" si="222"/>
        <v/>
      </c>
      <c r="V1267" s="47" t="str">
        <f t="shared" si="223"/>
        <v/>
      </c>
      <c r="W1267" s="47" t="str">
        <f t="shared" si="224"/>
        <v/>
      </c>
      <c r="X1267" s="48" t="str">
        <f t="shared" si="225"/>
        <v/>
      </c>
      <c r="Y1267" s="48"/>
    </row>
    <row r="1268" spans="1:25" x14ac:dyDescent="0.25">
      <c r="A1268" s="19" t="str">
        <f t="shared" si="226"/>
        <v xml:space="preserve"> </v>
      </c>
      <c r="B1268" s="46"/>
      <c r="C1268" s="46"/>
      <c r="D1268" s="46"/>
      <c r="E1268" s="46"/>
      <c r="F1268" s="46" t="s">
        <v>12</v>
      </c>
      <c r="G1268" s="46" t="s">
        <v>12</v>
      </c>
      <c r="H1268" s="46" t="s">
        <v>12</v>
      </c>
      <c r="I1268" s="46" t="s">
        <v>12</v>
      </c>
      <c r="J1268" s="46" t="s">
        <v>12</v>
      </c>
      <c r="K1268" s="46" t="s">
        <v>12</v>
      </c>
      <c r="L1268" s="46" t="s">
        <v>12</v>
      </c>
      <c r="M1268" s="46" t="s">
        <v>12</v>
      </c>
      <c r="N1268" s="46" t="s">
        <v>12</v>
      </c>
      <c r="O1268" s="47" t="str">
        <f t="shared" si="216"/>
        <v/>
      </c>
      <c r="P1268" s="47" t="str">
        <f t="shared" si="217"/>
        <v/>
      </c>
      <c r="Q1268" s="47" t="str">
        <f t="shared" si="218"/>
        <v/>
      </c>
      <c r="R1268" s="47" t="str">
        <f t="shared" si="219"/>
        <v/>
      </c>
      <c r="S1268" s="47" t="str">
        <f t="shared" si="220"/>
        <v/>
      </c>
      <c r="T1268" s="47" t="str">
        <f t="shared" si="221"/>
        <v/>
      </c>
      <c r="U1268" s="47" t="str">
        <f t="shared" si="222"/>
        <v/>
      </c>
      <c r="V1268" s="47" t="str">
        <f t="shared" si="223"/>
        <v/>
      </c>
      <c r="W1268" s="47" t="str">
        <f t="shared" si="224"/>
        <v/>
      </c>
      <c r="X1268" s="48" t="str">
        <f t="shared" si="225"/>
        <v/>
      </c>
      <c r="Y1268" s="48"/>
    </row>
    <row r="1269" spans="1:25" x14ac:dyDescent="0.25">
      <c r="A1269" s="19" t="str">
        <f t="shared" si="226"/>
        <v xml:space="preserve"> </v>
      </c>
      <c r="B1269" s="46"/>
      <c r="C1269" s="46"/>
      <c r="D1269" s="46"/>
      <c r="E1269" s="46"/>
      <c r="F1269" s="46" t="s">
        <v>12</v>
      </c>
      <c r="G1269" s="46" t="s">
        <v>12</v>
      </c>
      <c r="H1269" s="46" t="s">
        <v>12</v>
      </c>
      <c r="I1269" s="46" t="s">
        <v>12</v>
      </c>
      <c r="J1269" s="46" t="s">
        <v>12</v>
      </c>
      <c r="K1269" s="46" t="s">
        <v>12</v>
      </c>
      <c r="L1269" s="46" t="s">
        <v>12</v>
      </c>
      <c r="M1269" s="46" t="s">
        <v>12</v>
      </c>
      <c r="N1269" s="46" t="s">
        <v>12</v>
      </c>
      <c r="O1269" s="47" t="str">
        <f t="shared" si="216"/>
        <v/>
      </c>
      <c r="P1269" s="47" t="str">
        <f t="shared" si="217"/>
        <v/>
      </c>
      <c r="Q1269" s="47" t="str">
        <f t="shared" si="218"/>
        <v/>
      </c>
      <c r="R1269" s="47" t="str">
        <f t="shared" si="219"/>
        <v/>
      </c>
      <c r="S1269" s="47" t="str">
        <f t="shared" si="220"/>
        <v/>
      </c>
      <c r="T1269" s="47" t="str">
        <f t="shared" si="221"/>
        <v/>
      </c>
      <c r="U1269" s="47" t="str">
        <f t="shared" si="222"/>
        <v/>
      </c>
      <c r="V1269" s="47" t="str">
        <f t="shared" si="223"/>
        <v/>
      </c>
      <c r="W1269" s="47" t="str">
        <f t="shared" si="224"/>
        <v/>
      </c>
      <c r="X1269" s="48" t="str">
        <f t="shared" si="225"/>
        <v/>
      </c>
      <c r="Y1269" s="48"/>
    </row>
    <row r="1270" spans="1:25" x14ac:dyDescent="0.25">
      <c r="A1270" s="19" t="str">
        <f t="shared" si="226"/>
        <v xml:space="preserve"> </v>
      </c>
      <c r="B1270" s="46"/>
      <c r="C1270" s="46"/>
      <c r="D1270" s="46"/>
      <c r="E1270" s="46"/>
      <c r="F1270" s="46" t="s">
        <v>12</v>
      </c>
      <c r="G1270" s="46" t="s">
        <v>12</v>
      </c>
      <c r="H1270" s="46" t="s">
        <v>12</v>
      </c>
      <c r="I1270" s="46" t="s">
        <v>12</v>
      </c>
      <c r="J1270" s="46" t="s">
        <v>12</v>
      </c>
      <c r="K1270" s="46" t="s">
        <v>12</v>
      </c>
      <c r="L1270" s="46" t="s">
        <v>12</v>
      </c>
      <c r="M1270" s="46" t="s">
        <v>12</v>
      </c>
      <c r="N1270" s="46" t="s">
        <v>12</v>
      </c>
      <c r="O1270" s="47" t="str">
        <f t="shared" si="216"/>
        <v/>
      </c>
      <c r="P1270" s="47" t="str">
        <f t="shared" si="217"/>
        <v/>
      </c>
      <c r="Q1270" s="47" t="str">
        <f t="shared" si="218"/>
        <v/>
      </c>
      <c r="R1270" s="47" t="str">
        <f t="shared" si="219"/>
        <v/>
      </c>
      <c r="S1270" s="47" t="str">
        <f t="shared" si="220"/>
        <v/>
      </c>
      <c r="T1270" s="47" t="str">
        <f t="shared" si="221"/>
        <v/>
      </c>
      <c r="U1270" s="47" t="str">
        <f t="shared" si="222"/>
        <v/>
      </c>
      <c r="V1270" s="47" t="str">
        <f t="shared" si="223"/>
        <v/>
      </c>
      <c r="W1270" s="47" t="str">
        <f t="shared" si="224"/>
        <v/>
      </c>
      <c r="X1270" s="48" t="str">
        <f t="shared" si="225"/>
        <v/>
      </c>
      <c r="Y1270" s="48"/>
    </row>
    <row r="1271" spans="1:25" x14ac:dyDescent="0.25">
      <c r="A1271" s="19" t="str">
        <f t="shared" si="226"/>
        <v xml:space="preserve"> </v>
      </c>
      <c r="B1271" s="46"/>
      <c r="C1271" s="46"/>
      <c r="D1271" s="46"/>
      <c r="E1271" s="46"/>
      <c r="F1271" s="46" t="s">
        <v>12</v>
      </c>
      <c r="G1271" s="46" t="s">
        <v>12</v>
      </c>
      <c r="H1271" s="46" t="s">
        <v>12</v>
      </c>
      <c r="I1271" s="46" t="s">
        <v>12</v>
      </c>
      <c r="J1271" s="46" t="s">
        <v>12</v>
      </c>
      <c r="K1271" s="46" t="s">
        <v>12</v>
      </c>
      <c r="L1271" s="46" t="s">
        <v>12</v>
      </c>
      <c r="M1271" s="46" t="s">
        <v>12</v>
      </c>
      <c r="N1271" s="46" t="s">
        <v>12</v>
      </c>
      <c r="O1271" s="47" t="str">
        <f t="shared" si="216"/>
        <v/>
      </c>
      <c r="P1271" s="47" t="str">
        <f t="shared" si="217"/>
        <v/>
      </c>
      <c r="Q1271" s="47" t="str">
        <f t="shared" si="218"/>
        <v/>
      </c>
      <c r="R1271" s="47" t="str">
        <f t="shared" si="219"/>
        <v/>
      </c>
      <c r="S1271" s="47" t="str">
        <f t="shared" si="220"/>
        <v/>
      </c>
      <c r="T1271" s="47" t="str">
        <f t="shared" si="221"/>
        <v/>
      </c>
      <c r="U1271" s="47" t="str">
        <f t="shared" si="222"/>
        <v/>
      </c>
      <c r="V1271" s="47" t="str">
        <f t="shared" si="223"/>
        <v/>
      </c>
      <c r="W1271" s="47" t="str">
        <f t="shared" si="224"/>
        <v/>
      </c>
      <c r="X1271" s="48" t="str">
        <f t="shared" si="225"/>
        <v/>
      </c>
      <c r="Y1271" s="48"/>
    </row>
    <row r="1272" spans="1:25" x14ac:dyDescent="0.25">
      <c r="A1272" s="19" t="str">
        <f t="shared" si="226"/>
        <v xml:space="preserve"> </v>
      </c>
      <c r="B1272" s="46"/>
      <c r="C1272" s="46"/>
      <c r="D1272" s="46"/>
      <c r="E1272" s="46"/>
      <c r="F1272" s="46" t="s">
        <v>12</v>
      </c>
      <c r="G1272" s="46" t="s">
        <v>12</v>
      </c>
      <c r="H1272" s="46" t="s">
        <v>12</v>
      </c>
      <c r="I1272" s="46" t="s">
        <v>12</v>
      </c>
      <c r="J1272" s="46" t="s">
        <v>12</v>
      </c>
      <c r="K1272" s="46" t="s">
        <v>12</v>
      </c>
      <c r="L1272" s="46" t="s">
        <v>12</v>
      </c>
      <c r="M1272" s="46" t="s">
        <v>12</v>
      </c>
      <c r="N1272" s="46" t="s">
        <v>12</v>
      </c>
      <c r="O1272" s="47" t="str">
        <f t="shared" si="216"/>
        <v/>
      </c>
      <c r="P1272" s="47" t="str">
        <f t="shared" si="217"/>
        <v/>
      </c>
      <c r="Q1272" s="47" t="str">
        <f t="shared" si="218"/>
        <v/>
      </c>
      <c r="R1272" s="47" t="str">
        <f t="shared" si="219"/>
        <v/>
      </c>
      <c r="S1272" s="47" t="str">
        <f t="shared" si="220"/>
        <v/>
      </c>
      <c r="T1272" s="47" t="str">
        <f t="shared" si="221"/>
        <v/>
      </c>
      <c r="U1272" s="47" t="str">
        <f t="shared" si="222"/>
        <v/>
      </c>
      <c r="V1272" s="47" t="str">
        <f t="shared" si="223"/>
        <v/>
      </c>
      <c r="W1272" s="47" t="str">
        <f t="shared" si="224"/>
        <v/>
      </c>
      <c r="X1272" s="48" t="str">
        <f t="shared" si="225"/>
        <v/>
      </c>
      <c r="Y1272" s="48"/>
    </row>
    <row r="1273" spans="1:25" x14ac:dyDescent="0.25">
      <c r="A1273" s="19" t="str">
        <f t="shared" si="226"/>
        <v xml:space="preserve"> </v>
      </c>
      <c r="B1273" s="46"/>
      <c r="C1273" s="46"/>
      <c r="D1273" s="46"/>
      <c r="E1273" s="46"/>
      <c r="F1273" s="46" t="s">
        <v>12</v>
      </c>
      <c r="G1273" s="46" t="s">
        <v>12</v>
      </c>
      <c r="H1273" s="46" t="s">
        <v>12</v>
      </c>
      <c r="I1273" s="46" t="s">
        <v>12</v>
      </c>
      <c r="J1273" s="46" t="s">
        <v>12</v>
      </c>
      <c r="K1273" s="46" t="s">
        <v>12</v>
      </c>
      <c r="L1273" s="46" t="s">
        <v>12</v>
      </c>
      <c r="M1273" s="46" t="s">
        <v>12</v>
      </c>
      <c r="N1273" s="46" t="s">
        <v>12</v>
      </c>
      <c r="O1273" s="47" t="str">
        <f t="shared" si="216"/>
        <v/>
      </c>
      <c r="P1273" s="47" t="str">
        <f t="shared" si="217"/>
        <v/>
      </c>
      <c r="Q1273" s="47" t="str">
        <f t="shared" si="218"/>
        <v/>
      </c>
      <c r="R1273" s="47" t="str">
        <f t="shared" si="219"/>
        <v/>
      </c>
      <c r="S1273" s="47" t="str">
        <f t="shared" si="220"/>
        <v/>
      </c>
      <c r="T1273" s="47" t="str">
        <f t="shared" si="221"/>
        <v/>
      </c>
      <c r="U1273" s="47" t="str">
        <f t="shared" si="222"/>
        <v/>
      </c>
      <c r="V1273" s="47" t="str">
        <f t="shared" si="223"/>
        <v/>
      </c>
      <c r="W1273" s="47" t="str">
        <f t="shared" si="224"/>
        <v/>
      </c>
      <c r="X1273" s="48" t="str">
        <f t="shared" si="225"/>
        <v/>
      </c>
      <c r="Y1273" s="48"/>
    </row>
    <row r="1274" spans="1:25" x14ac:dyDescent="0.25">
      <c r="A1274" s="19" t="str">
        <f t="shared" si="226"/>
        <v xml:space="preserve"> </v>
      </c>
      <c r="B1274" s="46"/>
      <c r="C1274" s="46"/>
      <c r="D1274" s="46"/>
      <c r="E1274" s="46"/>
      <c r="F1274" s="46" t="s">
        <v>12</v>
      </c>
      <c r="G1274" s="46" t="s">
        <v>12</v>
      </c>
      <c r="H1274" s="46" t="s">
        <v>12</v>
      </c>
      <c r="I1274" s="46" t="s">
        <v>12</v>
      </c>
      <c r="J1274" s="46" t="s">
        <v>12</v>
      </c>
      <c r="K1274" s="46" t="s">
        <v>12</v>
      </c>
      <c r="L1274" s="46" t="s">
        <v>12</v>
      </c>
      <c r="M1274" s="46" t="s">
        <v>12</v>
      </c>
      <c r="N1274" s="46" t="s">
        <v>12</v>
      </c>
      <c r="O1274" s="47" t="str">
        <f t="shared" si="216"/>
        <v/>
      </c>
      <c r="P1274" s="47" t="str">
        <f t="shared" si="217"/>
        <v/>
      </c>
      <c r="Q1274" s="47" t="str">
        <f t="shared" si="218"/>
        <v/>
      </c>
      <c r="R1274" s="47" t="str">
        <f t="shared" si="219"/>
        <v/>
      </c>
      <c r="S1274" s="47" t="str">
        <f t="shared" si="220"/>
        <v/>
      </c>
      <c r="T1274" s="47" t="str">
        <f t="shared" si="221"/>
        <v/>
      </c>
      <c r="U1274" s="47" t="str">
        <f t="shared" si="222"/>
        <v/>
      </c>
      <c r="V1274" s="47" t="str">
        <f t="shared" si="223"/>
        <v/>
      </c>
      <c r="W1274" s="47" t="str">
        <f t="shared" si="224"/>
        <v/>
      </c>
      <c r="X1274" s="48" t="str">
        <f t="shared" si="225"/>
        <v/>
      </c>
      <c r="Y1274" s="48"/>
    </row>
    <row r="1275" spans="1:25" x14ac:dyDescent="0.25">
      <c r="A1275" s="19" t="str">
        <f t="shared" si="226"/>
        <v xml:space="preserve"> </v>
      </c>
      <c r="B1275" s="46"/>
      <c r="C1275" s="46"/>
      <c r="D1275" s="46"/>
      <c r="E1275" s="46"/>
      <c r="F1275" s="46" t="s">
        <v>12</v>
      </c>
      <c r="G1275" s="46" t="s">
        <v>12</v>
      </c>
      <c r="H1275" s="46" t="s">
        <v>12</v>
      </c>
      <c r="I1275" s="46" t="s">
        <v>12</v>
      </c>
      <c r="J1275" s="46" t="s">
        <v>12</v>
      </c>
      <c r="K1275" s="46" t="s">
        <v>12</v>
      </c>
      <c r="L1275" s="46" t="s">
        <v>12</v>
      </c>
      <c r="M1275" s="46" t="s">
        <v>12</v>
      </c>
      <c r="N1275" s="46" t="s">
        <v>12</v>
      </c>
      <c r="O1275" s="47" t="str">
        <f t="shared" si="216"/>
        <v/>
      </c>
      <c r="P1275" s="47" t="str">
        <f t="shared" si="217"/>
        <v/>
      </c>
      <c r="Q1275" s="47" t="str">
        <f t="shared" si="218"/>
        <v/>
      </c>
      <c r="R1275" s="47" t="str">
        <f t="shared" si="219"/>
        <v/>
      </c>
      <c r="S1275" s="47" t="str">
        <f t="shared" si="220"/>
        <v/>
      </c>
      <c r="T1275" s="47" t="str">
        <f t="shared" si="221"/>
        <v/>
      </c>
      <c r="U1275" s="47" t="str">
        <f t="shared" si="222"/>
        <v/>
      </c>
      <c r="V1275" s="47" t="str">
        <f t="shared" si="223"/>
        <v/>
      </c>
      <c r="W1275" s="47" t="str">
        <f t="shared" si="224"/>
        <v/>
      </c>
      <c r="X1275" s="48" t="str">
        <f t="shared" si="225"/>
        <v/>
      </c>
      <c r="Y1275" s="48"/>
    </row>
    <row r="1276" spans="1:25" x14ac:dyDescent="0.25">
      <c r="A1276" s="19" t="str">
        <f t="shared" si="226"/>
        <v xml:space="preserve"> </v>
      </c>
      <c r="B1276" s="46"/>
      <c r="C1276" s="46"/>
      <c r="D1276" s="46"/>
      <c r="E1276" s="46"/>
      <c r="F1276" s="46" t="s">
        <v>12</v>
      </c>
      <c r="G1276" s="46" t="s">
        <v>12</v>
      </c>
      <c r="H1276" s="46" t="s">
        <v>12</v>
      </c>
      <c r="I1276" s="46" t="s">
        <v>12</v>
      </c>
      <c r="J1276" s="46" t="s">
        <v>12</v>
      </c>
      <c r="K1276" s="46" t="s">
        <v>12</v>
      </c>
      <c r="L1276" s="46" t="s">
        <v>12</v>
      </c>
      <c r="M1276" s="46" t="s">
        <v>12</v>
      </c>
      <c r="N1276" s="46" t="s">
        <v>12</v>
      </c>
      <c r="O1276" s="47" t="str">
        <f t="shared" si="216"/>
        <v/>
      </c>
      <c r="P1276" s="47" t="str">
        <f t="shared" si="217"/>
        <v/>
      </c>
      <c r="Q1276" s="47" t="str">
        <f t="shared" si="218"/>
        <v/>
      </c>
      <c r="R1276" s="47" t="str">
        <f t="shared" si="219"/>
        <v/>
      </c>
      <c r="S1276" s="47" t="str">
        <f t="shared" si="220"/>
        <v/>
      </c>
      <c r="T1276" s="47" t="str">
        <f t="shared" si="221"/>
        <v/>
      </c>
      <c r="U1276" s="47" t="str">
        <f t="shared" si="222"/>
        <v/>
      </c>
      <c r="V1276" s="47" t="str">
        <f t="shared" si="223"/>
        <v/>
      </c>
      <c r="W1276" s="47" t="str">
        <f t="shared" si="224"/>
        <v/>
      </c>
      <c r="X1276" s="48" t="str">
        <f t="shared" si="225"/>
        <v/>
      </c>
      <c r="Y1276" s="48"/>
    </row>
    <row r="1277" spans="1:25" x14ac:dyDescent="0.25">
      <c r="A1277" s="19" t="str">
        <f t="shared" si="226"/>
        <v xml:space="preserve"> </v>
      </c>
      <c r="B1277" s="46"/>
      <c r="C1277" s="46"/>
      <c r="D1277" s="46"/>
      <c r="E1277" s="46"/>
      <c r="F1277" s="46" t="s">
        <v>12</v>
      </c>
      <c r="G1277" s="46" t="s">
        <v>12</v>
      </c>
      <c r="H1277" s="46" t="s">
        <v>12</v>
      </c>
      <c r="I1277" s="46" t="s">
        <v>12</v>
      </c>
      <c r="J1277" s="46" t="s">
        <v>12</v>
      </c>
      <c r="K1277" s="46" t="s">
        <v>12</v>
      </c>
      <c r="L1277" s="46" t="s">
        <v>12</v>
      </c>
      <c r="M1277" s="46" t="s">
        <v>12</v>
      </c>
      <c r="N1277" s="46" t="s">
        <v>12</v>
      </c>
      <c r="O1277" s="47" t="str">
        <f t="shared" si="216"/>
        <v/>
      </c>
      <c r="P1277" s="47" t="str">
        <f t="shared" si="217"/>
        <v/>
      </c>
      <c r="Q1277" s="47" t="str">
        <f t="shared" si="218"/>
        <v/>
      </c>
      <c r="R1277" s="47" t="str">
        <f t="shared" si="219"/>
        <v/>
      </c>
      <c r="S1277" s="47" t="str">
        <f t="shared" si="220"/>
        <v/>
      </c>
      <c r="T1277" s="47" t="str">
        <f t="shared" si="221"/>
        <v/>
      </c>
      <c r="U1277" s="47" t="str">
        <f t="shared" si="222"/>
        <v/>
      </c>
      <c r="V1277" s="47" t="str">
        <f t="shared" si="223"/>
        <v/>
      </c>
      <c r="W1277" s="47" t="str">
        <f t="shared" si="224"/>
        <v/>
      </c>
      <c r="X1277" s="48" t="str">
        <f t="shared" si="225"/>
        <v/>
      </c>
      <c r="Y1277" s="48"/>
    </row>
    <row r="1278" spans="1:25" x14ac:dyDescent="0.25">
      <c r="A1278" s="19" t="str">
        <f t="shared" si="226"/>
        <v xml:space="preserve"> </v>
      </c>
      <c r="B1278" s="46"/>
      <c r="C1278" s="46"/>
      <c r="D1278" s="46"/>
      <c r="E1278" s="46"/>
      <c r="F1278" s="46" t="s">
        <v>12</v>
      </c>
      <c r="G1278" s="46" t="s">
        <v>12</v>
      </c>
      <c r="H1278" s="46" t="s">
        <v>12</v>
      </c>
      <c r="I1278" s="46" t="s">
        <v>12</v>
      </c>
      <c r="J1278" s="46" t="s">
        <v>12</v>
      </c>
      <c r="K1278" s="46" t="s">
        <v>12</v>
      </c>
      <c r="L1278" s="46" t="s">
        <v>12</v>
      </c>
      <c r="M1278" s="46" t="s">
        <v>12</v>
      </c>
      <c r="N1278" s="46" t="s">
        <v>12</v>
      </c>
      <c r="O1278" s="47" t="str">
        <f t="shared" si="216"/>
        <v/>
      </c>
      <c r="P1278" s="47" t="str">
        <f t="shared" si="217"/>
        <v/>
      </c>
      <c r="Q1278" s="47" t="str">
        <f t="shared" si="218"/>
        <v/>
      </c>
      <c r="R1278" s="47" t="str">
        <f t="shared" si="219"/>
        <v/>
      </c>
      <c r="S1278" s="47" t="str">
        <f t="shared" si="220"/>
        <v/>
      </c>
      <c r="T1278" s="47" t="str">
        <f t="shared" si="221"/>
        <v/>
      </c>
      <c r="U1278" s="47" t="str">
        <f t="shared" si="222"/>
        <v/>
      </c>
      <c r="V1278" s="47" t="str">
        <f t="shared" si="223"/>
        <v/>
      </c>
      <c r="W1278" s="47" t="str">
        <f t="shared" si="224"/>
        <v/>
      </c>
      <c r="X1278" s="48" t="str">
        <f t="shared" si="225"/>
        <v/>
      </c>
      <c r="Y1278" s="48"/>
    </row>
    <row r="1279" spans="1:25" x14ac:dyDescent="0.25">
      <c r="A1279" s="19" t="str">
        <f t="shared" si="226"/>
        <v xml:space="preserve"> </v>
      </c>
      <c r="B1279" s="46"/>
      <c r="C1279" s="46"/>
      <c r="D1279" s="46"/>
      <c r="E1279" s="46"/>
      <c r="F1279" s="46" t="s">
        <v>12</v>
      </c>
      <c r="G1279" s="46" t="s">
        <v>12</v>
      </c>
      <c r="H1279" s="46" t="s">
        <v>12</v>
      </c>
      <c r="I1279" s="46" t="s">
        <v>12</v>
      </c>
      <c r="J1279" s="46" t="s">
        <v>12</v>
      </c>
      <c r="K1279" s="46" t="s">
        <v>12</v>
      </c>
      <c r="L1279" s="46" t="s">
        <v>12</v>
      </c>
      <c r="M1279" s="46" t="s">
        <v>12</v>
      </c>
      <c r="N1279" s="46" t="s">
        <v>12</v>
      </c>
      <c r="O1279" s="47" t="str">
        <f t="shared" si="216"/>
        <v/>
      </c>
      <c r="P1279" s="47" t="str">
        <f t="shared" si="217"/>
        <v/>
      </c>
      <c r="Q1279" s="47" t="str">
        <f t="shared" si="218"/>
        <v/>
      </c>
      <c r="R1279" s="47" t="str">
        <f t="shared" si="219"/>
        <v/>
      </c>
      <c r="S1279" s="47" t="str">
        <f t="shared" si="220"/>
        <v/>
      </c>
      <c r="T1279" s="47" t="str">
        <f t="shared" si="221"/>
        <v/>
      </c>
      <c r="U1279" s="47" t="str">
        <f t="shared" si="222"/>
        <v/>
      </c>
      <c r="V1279" s="47" t="str">
        <f t="shared" si="223"/>
        <v/>
      </c>
      <c r="W1279" s="47" t="str">
        <f t="shared" si="224"/>
        <v/>
      </c>
      <c r="X1279" s="48" t="str">
        <f t="shared" si="225"/>
        <v/>
      </c>
      <c r="Y1279" s="48"/>
    </row>
    <row r="1280" spans="1:25" x14ac:dyDescent="0.25">
      <c r="A1280" s="19" t="str">
        <f t="shared" si="226"/>
        <v xml:space="preserve"> </v>
      </c>
      <c r="B1280" s="46"/>
      <c r="C1280" s="46"/>
      <c r="D1280" s="46"/>
      <c r="E1280" s="46"/>
      <c r="F1280" s="46" t="s">
        <v>12</v>
      </c>
      <c r="G1280" s="46" t="s">
        <v>12</v>
      </c>
      <c r="H1280" s="46" t="s">
        <v>12</v>
      </c>
      <c r="I1280" s="46" t="s">
        <v>12</v>
      </c>
      <c r="J1280" s="46" t="s">
        <v>12</v>
      </c>
      <c r="K1280" s="46" t="s">
        <v>12</v>
      </c>
      <c r="L1280" s="46" t="s">
        <v>12</v>
      </c>
      <c r="M1280" s="46" t="s">
        <v>12</v>
      </c>
      <c r="N1280" s="46" t="s">
        <v>12</v>
      </c>
      <c r="O1280" s="47" t="str">
        <f t="shared" si="216"/>
        <v/>
      </c>
      <c r="P1280" s="47" t="str">
        <f t="shared" si="217"/>
        <v/>
      </c>
      <c r="Q1280" s="47" t="str">
        <f t="shared" si="218"/>
        <v/>
      </c>
      <c r="R1280" s="47" t="str">
        <f t="shared" si="219"/>
        <v/>
      </c>
      <c r="S1280" s="47" t="str">
        <f t="shared" si="220"/>
        <v/>
      </c>
      <c r="T1280" s="47" t="str">
        <f t="shared" si="221"/>
        <v/>
      </c>
      <c r="U1280" s="47" t="str">
        <f t="shared" si="222"/>
        <v/>
      </c>
      <c r="V1280" s="47" t="str">
        <f t="shared" si="223"/>
        <v/>
      </c>
      <c r="W1280" s="47" t="str">
        <f t="shared" si="224"/>
        <v/>
      </c>
      <c r="X1280" s="48" t="str">
        <f t="shared" si="225"/>
        <v/>
      </c>
      <c r="Y1280" s="48"/>
    </row>
    <row r="1281" spans="1:25" x14ac:dyDescent="0.25">
      <c r="A1281" s="19" t="str">
        <f t="shared" si="226"/>
        <v xml:space="preserve"> </v>
      </c>
      <c r="B1281" s="46"/>
      <c r="C1281" s="46"/>
      <c r="D1281" s="46"/>
      <c r="E1281" s="46"/>
      <c r="F1281" s="46" t="s">
        <v>12</v>
      </c>
      <c r="G1281" s="46" t="s">
        <v>12</v>
      </c>
      <c r="H1281" s="46" t="s">
        <v>12</v>
      </c>
      <c r="I1281" s="46" t="s">
        <v>12</v>
      </c>
      <c r="J1281" s="46" t="s">
        <v>12</v>
      </c>
      <c r="K1281" s="46" t="s">
        <v>12</v>
      </c>
      <c r="L1281" s="46" t="s">
        <v>12</v>
      </c>
      <c r="M1281" s="46" t="s">
        <v>12</v>
      </c>
      <c r="N1281" s="46" t="s">
        <v>12</v>
      </c>
      <c r="O1281" s="47" t="str">
        <f t="shared" si="216"/>
        <v/>
      </c>
      <c r="P1281" s="47" t="str">
        <f t="shared" si="217"/>
        <v/>
      </c>
      <c r="Q1281" s="47" t="str">
        <f t="shared" si="218"/>
        <v/>
      </c>
      <c r="R1281" s="47" t="str">
        <f t="shared" si="219"/>
        <v/>
      </c>
      <c r="S1281" s="47" t="str">
        <f t="shared" si="220"/>
        <v/>
      </c>
      <c r="T1281" s="47" t="str">
        <f t="shared" si="221"/>
        <v/>
      </c>
      <c r="U1281" s="47" t="str">
        <f t="shared" si="222"/>
        <v/>
      </c>
      <c r="V1281" s="47" t="str">
        <f t="shared" si="223"/>
        <v/>
      </c>
      <c r="W1281" s="47" t="str">
        <f t="shared" si="224"/>
        <v/>
      </c>
      <c r="X1281" s="48" t="str">
        <f t="shared" si="225"/>
        <v/>
      </c>
      <c r="Y1281" s="48"/>
    </row>
    <row r="1282" spans="1:25" x14ac:dyDescent="0.25">
      <c r="A1282" s="19" t="str">
        <f t="shared" si="226"/>
        <v xml:space="preserve"> </v>
      </c>
      <c r="B1282" s="46"/>
      <c r="C1282" s="46"/>
      <c r="D1282" s="46"/>
      <c r="E1282" s="46"/>
      <c r="F1282" s="46" t="s">
        <v>12</v>
      </c>
      <c r="G1282" s="46" t="s">
        <v>12</v>
      </c>
      <c r="H1282" s="46" t="s">
        <v>12</v>
      </c>
      <c r="I1282" s="46" t="s">
        <v>12</v>
      </c>
      <c r="J1282" s="46" t="s">
        <v>12</v>
      </c>
      <c r="K1282" s="46" t="s">
        <v>12</v>
      </c>
      <c r="L1282" s="46" t="s">
        <v>12</v>
      </c>
      <c r="M1282" s="46" t="s">
        <v>12</v>
      </c>
      <c r="N1282" s="46" t="s">
        <v>12</v>
      </c>
      <c r="O1282" s="47" t="str">
        <f t="shared" si="216"/>
        <v/>
      </c>
      <c r="P1282" s="47" t="str">
        <f t="shared" si="217"/>
        <v/>
      </c>
      <c r="Q1282" s="47" t="str">
        <f t="shared" si="218"/>
        <v/>
      </c>
      <c r="R1282" s="47" t="str">
        <f t="shared" si="219"/>
        <v/>
      </c>
      <c r="S1282" s="47" t="str">
        <f t="shared" si="220"/>
        <v/>
      </c>
      <c r="T1282" s="47" t="str">
        <f t="shared" si="221"/>
        <v/>
      </c>
      <c r="U1282" s="47" t="str">
        <f t="shared" si="222"/>
        <v/>
      </c>
      <c r="V1282" s="47" t="str">
        <f t="shared" si="223"/>
        <v/>
      </c>
      <c r="W1282" s="47" t="str">
        <f t="shared" si="224"/>
        <v/>
      </c>
      <c r="X1282" s="48" t="str">
        <f t="shared" si="225"/>
        <v/>
      </c>
      <c r="Y1282" s="48"/>
    </row>
    <row r="1283" spans="1:25" x14ac:dyDescent="0.25">
      <c r="A1283" s="19" t="str">
        <f t="shared" si="226"/>
        <v xml:space="preserve"> </v>
      </c>
      <c r="B1283" s="46"/>
      <c r="C1283" s="46"/>
      <c r="D1283" s="46"/>
      <c r="E1283" s="46"/>
      <c r="F1283" s="46" t="s">
        <v>12</v>
      </c>
      <c r="G1283" s="46" t="s">
        <v>12</v>
      </c>
      <c r="H1283" s="46" t="s">
        <v>12</v>
      </c>
      <c r="I1283" s="46" t="s">
        <v>12</v>
      </c>
      <c r="J1283" s="46" t="s">
        <v>12</v>
      </c>
      <c r="K1283" s="46" t="s">
        <v>12</v>
      </c>
      <c r="L1283" s="46" t="s">
        <v>12</v>
      </c>
      <c r="M1283" s="46" t="s">
        <v>12</v>
      </c>
      <c r="N1283" s="46" t="s">
        <v>12</v>
      </c>
      <c r="O1283" s="47" t="str">
        <f t="shared" si="216"/>
        <v/>
      </c>
      <c r="P1283" s="47" t="str">
        <f t="shared" si="217"/>
        <v/>
      </c>
      <c r="Q1283" s="47" t="str">
        <f t="shared" si="218"/>
        <v/>
      </c>
      <c r="R1283" s="47" t="str">
        <f t="shared" si="219"/>
        <v/>
      </c>
      <c r="S1283" s="47" t="str">
        <f t="shared" si="220"/>
        <v/>
      </c>
      <c r="T1283" s="47" t="str">
        <f t="shared" si="221"/>
        <v/>
      </c>
      <c r="U1283" s="47" t="str">
        <f t="shared" si="222"/>
        <v/>
      </c>
      <c r="V1283" s="47" t="str">
        <f t="shared" si="223"/>
        <v/>
      </c>
      <c r="W1283" s="47" t="str">
        <f t="shared" si="224"/>
        <v/>
      </c>
      <c r="X1283" s="48" t="str">
        <f t="shared" si="225"/>
        <v/>
      </c>
      <c r="Y1283" s="48"/>
    </row>
    <row r="1284" spans="1:25" x14ac:dyDescent="0.25">
      <c r="A1284" s="19" t="str">
        <f t="shared" si="226"/>
        <v xml:space="preserve"> </v>
      </c>
      <c r="B1284" s="46"/>
      <c r="C1284" s="46"/>
      <c r="D1284" s="46"/>
      <c r="E1284" s="46"/>
      <c r="F1284" s="46" t="s">
        <v>12</v>
      </c>
      <c r="G1284" s="46" t="s">
        <v>12</v>
      </c>
      <c r="H1284" s="46" t="s">
        <v>12</v>
      </c>
      <c r="I1284" s="46" t="s">
        <v>12</v>
      </c>
      <c r="J1284" s="46" t="s">
        <v>12</v>
      </c>
      <c r="K1284" s="46" t="s">
        <v>12</v>
      </c>
      <c r="L1284" s="46" t="s">
        <v>12</v>
      </c>
      <c r="M1284" s="46" t="s">
        <v>12</v>
      </c>
      <c r="N1284" s="46" t="s">
        <v>12</v>
      </c>
      <c r="O1284" s="47" t="str">
        <f t="shared" si="216"/>
        <v/>
      </c>
      <c r="P1284" s="47" t="str">
        <f t="shared" si="217"/>
        <v/>
      </c>
      <c r="Q1284" s="47" t="str">
        <f t="shared" si="218"/>
        <v/>
      </c>
      <c r="R1284" s="47" t="str">
        <f t="shared" si="219"/>
        <v/>
      </c>
      <c r="S1284" s="47" t="str">
        <f t="shared" si="220"/>
        <v/>
      </c>
      <c r="T1284" s="47" t="str">
        <f t="shared" si="221"/>
        <v/>
      </c>
      <c r="U1284" s="47" t="str">
        <f t="shared" si="222"/>
        <v/>
      </c>
      <c r="V1284" s="47" t="str">
        <f t="shared" si="223"/>
        <v/>
      </c>
      <c r="W1284" s="47" t="str">
        <f t="shared" si="224"/>
        <v/>
      </c>
      <c r="X1284" s="48" t="str">
        <f t="shared" si="225"/>
        <v/>
      </c>
      <c r="Y1284" s="48"/>
    </row>
    <row r="1285" spans="1:25" x14ac:dyDescent="0.25">
      <c r="A1285" s="19" t="str">
        <f t="shared" si="226"/>
        <v xml:space="preserve"> </v>
      </c>
      <c r="B1285" s="46"/>
      <c r="C1285" s="46"/>
      <c r="D1285" s="46"/>
      <c r="E1285" s="46"/>
      <c r="F1285" s="46" t="s">
        <v>12</v>
      </c>
      <c r="G1285" s="46" t="s">
        <v>12</v>
      </c>
      <c r="H1285" s="46" t="s">
        <v>12</v>
      </c>
      <c r="I1285" s="46" t="s">
        <v>12</v>
      </c>
      <c r="J1285" s="46" t="s">
        <v>12</v>
      </c>
      <c r="K1285" s="46" t="s">
        <v>12</v>
      </c>
      <c r="L1285" s="46" t="s">
        <v>12</v>
      </c>
      <c r="M1285" s="46" t="s">
        <v>12</v>
      </c>
      <c r="N1285" s="46" t="s">
        <v>12</v>
      </c>
      <c r="O1285" s="47" t="str">
        <f t="shared" si="216"/>
        <v/>
      </c>
      <c r="P1285" s="47" t="str">
        <f t="shared" si="217"/>
        <v/>
      </c>
      <c r="Q1285" s="47" t="str">
        <f t="shared" si="218"/>
        <v/>
      </c>
      <c r="R1285" s="47" t="str">
        <f t="shared" si="219"/>
        <v/>
      </c>
      <c r="S1285" s="47" t="str">
        <f t="shared" si="220"/>
        <v/>
      </c>
      <c r="T1285" s="47" t="str">
        <f t="shared" si="221"/>
        <v/>
      </c>
      <c r="U1285" s="47" t="str">
        <f t="shared" si="222"/>
        <v/>
      </c>
      <c r="V1285" s="47" t="str">
        <f t="shared" si="223"/>
        <v/>
      </c>
      <c r="W1285" s="47" t="str">
        <f t="shared" si="224"/>
        <v/>
      </c>
      <c r="X1285" s="48" t="str">
        <f t="shared" si="225"/>
        <v/>
      </c>
      <c r="Y1285" s="48"/>
    </row>
    <row r="1286" spans="1:25" x14ac:dyDescent="0.25">
      <c r="A1286" s="19" t="str">
        <f t="shared" si="226"/>
        <v xml:space="preserve"> </v>
      </c>
      <c r="B1286" s="46"/>
      <c r="C1286" s="46"/>
      <c r="D1286" s="46"/>
      <c r="E1286" s="46"/>
      <c r="F1286" s="46" t="s">
        <v>12</v>
      </c>
      <c r="G1286" s="46" t="s">
        <v>12</v>
      </c>
      <c r="H1286" s="46" t="s">
        <v>12</v>
      </c>
      <c r="I1286" s="46" t="s">
        <v>12</v>
      </c>
      <c r="J1286" s="46" t="s">
        <v>12</v>
      </c>
      <c r="K1286" s="46" t="s">
        <v>12</v>
      </c>
      <c r="L1286" s="46" t="s">
        <v>12</v>
      </c>
      <c r="M1286" s="46" t="s">
        <v>12</v>
      </c>
      <c r="N1286" s="46" t="s">
        <v>12</v>
      </c>
      <c r="O1286" s="47" t="str">
        <f t="shared" si="216"/>
        <v/>
      </c>
      <c r="P1286" s="47" t="str">
        <f t="shared" si="217"/>
        <v/>
      </c>
      <c r="Q1286" s="47" t="str">
        <f t="shared" si="218"/>
        <v/>
      </c>
      <c r="R1286" s="47" t="str">
        <f t="shared" si="219"/>
        <v/>
      </c>
      <c r="S1286" s="47" t="str">
        <f t="shared" si="220"/>
        <v/>
      </c>
      <c r="T1286" s="47" t="str">
        <f t="shared" si="221"/>
        <v/>
      </c>
      <c r="U1286" s="47" t="str">
        <f t="shared" si="222"/>
        <v/>
      </c>
      <c r="V1286" s="47" t="str">
        <f t="shared" si="223"/>
        <v/>
      </c>
      <c r="W1286" s="47" t="str">
        <f t="shared" si="224"/>
        <v/>
      </c>
      <c r="X1286" s="48" t="str">
        <f t="shared" si="225"/>
        <v/>
      </c>
      <c r="Y1286" s="48"/>
    </row>
    <row r="1287" spans="1:25" x14ac:dyDescent="0.25">
      <c r="A1287" s="19" t="str">
        <f t="shared" si="226"/>
        <v xml:space="preserve"> </v>
      </c>
      <c r="B1287" s="46"/>
      <c r="C1287" s="46"/>
      <c r="D1287" s="46"/>
      <c r="E1287" s="46"/>
      <c r="F1287" s="46" t="s">
        <v>12</v>
      </c>
      <c r="G1287" s="46" t="s">
        <v>12</v>
      </c>
      <c r="H1287" s="46" t="s">
        <v>12</v>
      </c>
      <c r="I1287" s="46" t="s">
        <v>12</v>
      </c>
      <c r="J1287" s="46" t="s">
        <v>12</v>
      </c>
      <c r="K1287" s="46" t="s">
        <v>12</v>
      </c>
      <c r="L1287" s="46" t="s">
        <v>12</v>
      </c>
      <c r="M1287" s="46" t="s">
        <v>12</v>
      </c>
      <c r="N1287" s="46" t="s">
        <v>12</v>
      </c>
      <c r="O1287" s="47" t="str">
        <f t="shared" si="216"/>
        <v/>
      </c>
      <c r="P1287" s="47" t="str">
        <f t="shared" si="217"/>
        <v/>
      </c>
      <c r="Q1287" s="47" t="str">
        <f t="shared" si="218"/>
        <v/>
      </c>
      <c r="R1287" s="47" t="str">
        <f t="shared" si="219"/>
        <v/>
      </c>
      <c r="S1287" s="47" t="str">
        <f t="shared" si="220"/>
        <v/>
      </c>
      <c r="T1287" s="47" t="str">
        <f t="shared" si="221"/>
        <v/>
      </c>
      <c r="U1287" s="47" t="str">
        <f t="shared" si="222"/>
        <v/>
      </c>
      <c r="V1287" s="47" t="str">
        <f t="shared" si="223"/>
        <v/>
      </c>
      <c r="W1287" s="47" t="str">
        <f t="shared" si="224"/>
        <v/>
      </c>
      <c r="X1287" s="48" t="str">
        <f t="shared" si="225"/>
        <v/>
      </c>
      <c r="Y1287" s="48"/>
    </row>
    <row r="1288" spans="1:25" x14ac:dyDescent="0.25">
      <c r="A1288" s="19" t="str">
        <f t="shared" si="226"/>
        <v xml:space="preserve"> </v>
      </c>
      <c r="B1288" s="46"/>
      <c r="C1288" s="46"/>
      <c r="D1288" s="46"/>
      <c r="E1288" s="46"/>
      <c r="F1288" s="46" t="s">
        <v>12</v>
      </c>
      <c r="G1288" s="46" t="s">
        <v>12</v>
      </c>
      <c r="H1288" s="46" t="s">
        <v>12</v>
      </c>
      <c r="I1288" s="46" t="s">
        <v>12</v>
      </c>
      <c r="J1288" s="46" t="s">
        <v>12</v>
      </c>
      <c r="K1288" s="46" t="s">
        <v>12</v>
      </c>
      <c r="L1288" s="46" t="s">
        <v>12</v>
      </c>
      <c r="M1288" s="46" t="s">
        <v>12</v>
      </c>
      <c r="N1288" s="46" t="s">
        <v>12</v>
      </c>
      <c r="O1288" s="47" t="str">
        <f t="shared" si="216"/>
        <v/>
      </c>
      <c r="P1288" s="47" t="str">
        <f t="shared" si="217"/>
        <v/>
      </c>
      <c r="Q1288" s="47" t="str">
        <f t="shared" si="218"/>
        <v/>
      </c>
      <c r="R1288" s="47" t="str">
        <f t="shared" si="219"/>
        <v/>
      </c>
      <c r="S1288" s="47" t="str">
        <f t="shared" si="220"/>
        <v/>
      </c>
      <c r="T1288" s="47" t="str">
        <f t="shared" si="221"/>
        <v/>
      </c>
      <c r="U1288" s="47" t="str">
        <f t="shared" si="222"/>
        <v/>
      </c>
      <c r="V1288" s="47" t="str">
        <f t="shared" si="223"/>
        <v/>
      </c>
      <c r="W1288" s="47" t="str">
        <f t="shared" si="224"/>
        <v/>
      </c>
      <c r="X1288" s="48" t="str">
        <f t="shared" si="225"/>
        <v/>
      </c>
      <c r="Y1288" s="48"/>
    </row>
    <row r="1289" spans="1:25" x14ac:dyDescent="0.25">
      <c r="A1289" s="19" t="str">
        <f t="shared" si="226"/>
        <v xml:space="preserve"> </v>
      </c>
      <c r="B1289" s="46"/>
      <c r="C1289" s="46"/>
      <c r="D1289" s="46"/>
      <c r="E1289" s="46"/>
      <c r="F1289" s="46" t="s">
        <v>12</v>
      </c>
      <c r="G1289" s="46" t="s">
        <v>12</v>
      </c>
      <c r="H1289" s="46" t="s">
        <v>12</v>
      </c>
      <c r="I1289" s="46" t="s">
        <v>12</v>
      </c>
      <c r="J1289" s="46" t="s">
        <v>12</v>
      </c>
      <c r="K1289" s="46" t="s">
        <v>12</v>
      </c>
      <c r="L1289" s="46" t="s">
        <v>12</v>
      </c>
      <c r="M1289" s="46" t="s">
        <v>12</v>
      </c>
      <c r="N1289" s="46" t="s">
        <v>12</v>
      </c>
      <c r="O1289" s="47" t="str">
        <f t="shared" si="216"/>
        <v/>
      </c>
      <c r="P1289" s="47" t="str">
        <f t="shared" si="217"/>
        <v/>
      </c>
      <c r="Q1289" s="47" t="str">
        <f t="shared" si="218"/>
        <v/>
      </c>
      <c r="R1289" s="47" t="str">
        <f t="shared" si="219"/>
        <v/>
      </c>
      <c r="S1289" s="47" t="str">
        <f t="shared" si="220"/>
        <v/>
      </c>
      <c r="T1289" s="47" t="str">
        <f t="shared" si="221"/>
        <v/>
      </c>
      <c r="U1289" s="47" t="str">
        <f t="shared" si="222"/>
        <v/>
      </c>
      <c r="V1289" s="47" t="str">
        <f t="shared" si="223"/>
        <v/>
      </c>
      <c r="W1289" s="47" t="str">
        <f t="shared" si="224"/>
        <v/>
      </c>
      <c r="X1289" s="48" t="str">
        <f t="shared" si="225"/>
        <v/>
      </c>
      <c r="Y1289" s="48"/>
    </row>
    <row r="1290" spans="1:25" x14ac:dyDescent="0.25">
      <c r="A1290" s="19" t="str">
        <f t="shared" si="226"/>
        <v xml:space="preserve"> </v>
      </c>
      <c r="B1290" s="46"/>
      <c r="C1290" s="46"/>
      <c r="D1290" s="46"/>
      <c r="E1290" s="46"/>
      <c r="F1290" s="46" t="s">
        <v>12</v>
      </c>
      <c r="G1290" s="46" t="s">
        <v>12</v>
      </c>
      <c r="H1290" s="46" t="s">
        <v>12</v>
      </c>
      <c r="I1290" s="46" t="s">
        <v>12</v>
      </c>
      <c r="J1290" s="46" t="s">
        <v>12</v>
      </c>
      <c r="K1290" s="46" t="s">
        <v>12</v>
      </c>
      <c r="L1290" s="46" t="s">
        <v>12</v>
      </c>
      <c r="M1290" s="46" t="s">
        <v>12</v>
      </c>
      <c r="N1290" s="46" t="s">
        <v>12</v>
      </c>
      <c r="O1290" s="47" t="str">
        <f t="shared" si="216"/>
        <v/>
      </c>
      <c r="P1290" s="47" t="str">
        <f t="shared" si="217"/>
        <v/>
      </c>
      <c r="Q1290" s="47" t="str">
        <f t="shared" si="218"/>
        <v/>
      </c>
      <c r="R1290" s="47" t="str">
        <f t="shared" si="219"/>
        <v/>
      </c>
      <c r="S1290" s="47" t="str">
        <f t="shared" si="220"/>
        <v/>
      </c>
      <c r="T1290" s="47" t="str">
        <f t="shared" si="221"/>
        <v/>
      </c>
      <c r="U1290" s="47" t="str">
        <f t="shared" si="222"/>
        <v/>
      </c>
      <c r="V1290" s="47" t="str">
        <f t="shared" si="223"/>
        <v/>
      </c>
      <c r="W1290" s="47" t="str">
        <f t="shared" si="224"/>
        <v/>
      </c>
      <c r="X1290" s="48" t="str">
        <f t="shared" si="225"/>
        <v/>
      </c>
      <c r="Y1290" s="48"/>
    </row>
    <row r="1291" spans="1:25" x14ac:dyDescent="0.25">
      <c r="A1291" s="19" t="str">
        <f t="shared" si="226"/>
        <v xml:space="preserve"> </v>
      </c>
      <c r="B1291" s="46"/>
      <c r="C1291" s="46"/>
      <c r="D1291" s="46"/>
      <c r="E1291" s="46"/>
      <c r="F1291" s="46" t="s">
        <v>12</v>
      </c>
      <c r="G1291" s="46" t="s">
        <v>12</v>
      </c>
      <c r="H1291" s="46" t="s">
        <v>12</v>
      </c>
      <c r="I1291" s="46" t="s">
        <v>12</v>
      </c>
      <c r="J1291" s="46" t="s">
        <v>12</v>
      </c>
      <c r="K1291" s="46" t="s">
        <v>12</v>
      </c>
      <c r="L1291" s="46" t="s">
        <v>12</v>
      </c>
      <c r="M1291" s="46" t="s">
        <v>12</v>
      </c>
      <c r="N1291" s="46" t="s">
        <v>12</v>
      </c>
      <c r="O1291" s="47" t="str">
        <f t="shared" si="216"/>
        <v/>
      </c>
      <c r="P1291" s="47" t="str">
        <f t="shared" si="217"/>
        <v/>
      </c>
      <c r="Q1291" s="47" t="str">
        <f t="shared" si="218"/>
        <v/>
      </c>
      <c r="R1291" s="47" t="str">
        <f t="shared" si="219"/>
        <v/>
      </c>
      <c r="S1291" s="47" t="str">
        <f t="shared" si="220"/>
        <v/>
      </c>
      <c r="T1291" s="47" t="str">
        <f t="shared" si="221"/>
        <v/>
      </c>
      <c r="U1291" s="47" t="str">
        <f t="shared" si="222"/>
        <v/>
      </c>
      <c r="V1291" s="47" t="str">
        <f t="shared" si="223"/>
        <v/>
      </c>
      <c r="W1291" s="47" t="str">
        <f t="shared" si="224"/>
        <v/>
      </c>
      <c r="X1291" s="48" t="str">
        <f t="shared" si="225"/>
        <v/>
      </c>
      <c r="Y1291" s="48"/>
    </row>
    <row r="1292" spans="1:25" x14ac:dyDescent="0.25">
      <c r="A1292" s="19" t="str">
        <f t="shared" si="226"/>
        <v xml:space="preserve"> </v>
      </c>
      <c r="B1292" s="46"/>
      <c r="C1292" s="46"/>
      <c r="D1292" s="46"/>
      <c r="E1292" s="46"/>
      <c r="F1292" s="46" t="s">
        <v>12</v>
      </c>
      <c r="G1292" s="46" t="s">
        <v>12</v>
      </c>
      <c r="H1292" s="46" t="s">
        <v>12</v>
      </c>
      <c r="I1292" s="46" t="s">
        <v>12</v>
      </c>
      <c r="J1292" s="46" t="s">
        <v>12</v>
      </c>
      <c r="K1292" s="46" t="s">
        <v>12</v>
      </c>
      <c r="L1292" s="46" t="s">
        <v>12</v>
      </c>
      <c r="M1292" s="46" t="s">
        <v>12</v>
      </c>
      <c r="N1292" s="46" t="s">
        <v>12</v>
      </c>
      <c r="O1292" s="47" t="str">
        <f t="shared" si="216"/>
        <v/>
      </c>
      <c r="P1292" s="47" t="str">
        <f t="shared" si="217"/>
        <v/>
      </c>
      <c r="Q1292" s="47" t="str">
        <f t="shared" si="218"/>
        <v/>
      </c>
      <c r="R1292" s="47" t="str">
        <f t="shared" si="219"/>
        <v/>
      </c>
      <c r="S1292" s="47" t="str">
        <f t="shared" si="220"/>
        <v/>
      </c>
      <c r="T1292" s="47" t="str">
        <f t="shared" si="221"/>
        <v/>
      </c>
      <c r="U1292" s="47" t="str">
        <f t="shared" si="222"/>
        <v/>
      </c>
      <c r="V1292" s="47" t="str">
        <f t="shared" si="223"/>
        <v/>
      </c>
      <c r="W1292" s="47" t="str">
        <f t="shared" si="224"/>
        <v/>
      </c>
      <c r="X1292" s="48" t="str">
        <f t="shared" si="225"/>
        <v/>
      </c>
      <c r="Y1292" s="48"/>
    </row>
    <row r="1293" spans="1:25" x14ac:dyDescent="0.25">
      <c r="A1293" s="19" t="str">
        <f t="shared" si="226"/>
        <v xml:space="preserve"> </v>
      </c>
      <c r="B1293" s="46"/>
      <c r="C1293" s="46"/>
      <c r="D1293" s="46"/>
      <c r="E1293" s="46"/>
      <c r="F1293" s="46" t="s">
        <v>12</v>
      </c>
      <c r="G1293" s="46" t="s">
        <v>12</v>
      </c>
      <c r="H1293" s="46" t="s">
        <v>12</v>
      </c>
      <c r="I1293" s="46" t="s">
        <v>12</v>
      </c>
      <c r="J1293" s="46" t="s">
        <v>12</v>
      </c>
      <c r="K1293" s="46" t="s">
        <v>12</v>
      </c>
      <c r="L1293" s="46" t="s">
        <v>12</v>
      </c>
      <c r="M1293" s="46" t="s">
        <v>12</v>
      </c>
      <c r="N1293" s="46" t="s">
        <v>12</v>
      </c>
      <c r="O1293" s="47" t="str">
        <f t="shared" si="216"/>
        <v/>
      </c>
      <c r="P1293" s="47" t="str">
        <f t="shared" si="217"/>
        <v/>
      </c>
      <c r="Q1293" s="47" t="str">
        <f t="shared" si="218"/>
        <v/>
      </c>
      <c r="R1293" s="47" t="str">
        <f t="shared" si="219"/>
        <v/>
      </c>
      <c r="S1293" s="47" t="str">
        <f t="shared" si="220"/>
        <v/>
      </c>
      <c r="T1293" s="47" t="str">
        <f t="shared" si="221"/>
        <v/>
      </c>
      <c r="U1293" s="47" t="str">
        <f t="shared" si="222"/>
        <v/>
      </c>
      <c r="V1293" s="47" t="str">
        <f t="shared" si="223"/>
        <v/>
      </c>
      <c r="W1293" s="47" t="str">
        <f t="shared" si="224"/>
        <v/>
      </c>
      <c r="X1293" s="48" t="str">
        <f t="shared" si="225"/>
        <v/>
      </c>
      <c r="Y1293" s="48"/>
    </row>
    <row r="1294" spans="1:25" x14ac:dyDescent="0.25">
      <c r="A1294" s="19" t="str">
        <f t="shared" si="226"/>
        <v xml:space="preserve"> </v>
      </c>
      <c r="B1294" s="46"/>
      <c r="C1294" s="46"/>
      <c r="D1294" s="46"/>
      <c r="E1294" s="46"/>
      <c r="F1294" s="46" t="s">
        <v>12</v>
      </c>
      <c r="G1294" s="46" t="s">
        <v>12</v>
      </c>
      <c r="H1294" s="46" t="s">
        <v>12</v>
      </c>
      <c r="I1294" s="46" t="s">
        <v>12</v>
      </c>
      <c r="J1294" s="46" t="s">
        <v>12</v>
      </c>
      <c r="K1294" s="46" t="s">
        <v>12</v>
      </c>
      <c r="L1294" s="46" t="s">
        <v>12</v>
      </c>
      <c r="M1294" s="46" t="s">
        <v>12</v>
      </c>
      <c r="N1294" s="46" t="s">
        <v>12</v>
      </c>
      <c r="O1294" s="47" t="str">
        <f t="shared" si="216"/>
        <v/>
      </c>
      <c r="P1294" s="47" t="str">
        <f t="shared" si="217"/>
        <v/>
      </c>
      <c r="Q1294" s="47" t="str">
        <f t="shared" si="218"/>
        <v/>
      </c>
      <c r="R1294" s="47" t="str">
        <f t="shared" si="219"/>
        <v/>
      </c>
      <c r="S1294" s="47" t="str">
        <f t="shared" si="220"/>
        <v/>
      </c>
      <c r="T1294" s="47" t="str">
        <f t="shared" si="221"/>
        <v/>
      </c>
      <c r="U1294" s="47" t="str">
        <f t="shared" si="222"/>
        <v/>
      </c>
      <c r="V1294" s="47" t="str">
        <f t="shared" si="223"/>
        <v/>
      </c>
      <c r="W1294" s="47" t="str">
        <f t="shared" si="224"/>
        <v/>
      </c>
      <c r="X1294" s="48" t="str">
        <f t="shared" si="225"/>
        <v/>
      </c>
      <c r="Y1294" s="48"/>
    </row>
    <row r="1295" spans="1:25" x14ac:dyDescent="0.25">
      <c r="A1295" s="19" t="str">
        <f t="shared" si="226"/>
        <v xml:space="preserve"> </v>
      </c>
      <c r="B1295" s="46"/>
      <c r="C1295" s="46"/>
      <c r="D1295" s="46"/>
      <c r="E1295" s="46"/>
      <c r="F1295" s="46" t="s">
        <v>12</v>
      </c>
      <c r="G1295" s="46" t="s">
        <v>12</v>
      </c>
      <c r="H1295" s="46" t="s">
        <v>12</v>
      </c>
      <c r="I1295" s="46" t="s">
        <v>12</v>
      </c>
      <c r="J1295" s="46" t="s">
        <v>12</v>
      </c>
      <c r="K1295" s="46" t="s">
        <v>12</v>
      </c>
      <c r="L1295" s="46" t="s">
        <v>12</v>
      </c>
      <c r="M1295" s="46" t="s">
        <v>12</v>
      </c>
      <c r="N1295" s="46" t="s">
        <v>12</v>
      </c>
      <c r="O1295" s="47" t="str">
        <f t="shared" si="216"/>
        <v/>
      </c>
      <c r="P1295" s="47" t="str">
        <f t="shared" si="217"/>
        <v/>
      </c>
      <c r="Q1295" s="47" t="str">
        <f t="shared" si="218"/>
        <v/>
      </c>
      <c r="R1295" s="47" t="str">
        <f t="shared" si="219"/>
        <v/>
      </c>
      <c r="S1295" s="47" t="str">
        <f t="shared" si="220"/>
        <v/>
      </c>
      <c r="T1295" s="47" t="str">
        <f t="shared" si="221"/>
        <v/>
      </c>
      <c r="U1295" s="47" t="str">
        <f t="shared" si="222"/>
        <v/>
      </c>
      <c r="V1295" s="47" t="str">
        <f t="shared" si="223"/>
        <v/>
      </c>
      <c r="W1295" s="47" t="str">
        <f t="shared" si="224"/>
        <v/>
      </c>
      <c r="X1295" s="48" t="str">
        <f t="shared" si="225"/>
        <v/>
      </c>
      <c r="Y1295" s="48"/>
    </row>
    <row r="1296" spans="1:25" x14ac:dyDescent="0.25">
      <c r="A1296" s="19" t="str">
        <f t="shared" si="226"/>
        <v xml:space="preserve"> </v>
      </c>
      <c r="B1296" s="46"/>
      <c r="C1296" s="46"/>
      <c r="D1296" s="46"/>
      <c r="E1296" s="46"/>
      <c r="F1296" s="46" t="s">
        <v>12</v>
      </c>
      <c r="G1296" s="46" t="s">
        <v>12</v>
      </c>
      <c r="H1296" s="46" t="s">
        <v>12</v>
      </c>
      <c r="I1296" s="46" t="s">
        <v>12</v>
      </c>
      <c r="J1296" s="46" t="s">
        <v>12</v>
      </c>
      <c r="K1296" s="46" t="s">
        <v>12</v>
      </c>
      <c r="L1296" s="46" t="s">
        <v>12</v>
      </c>
      <c r="M1296" s="46" t="s">
        <v>12</v>
      </c>
      <c r="N1296" s="46" t="s">
        <v>12</v>
      </c>
      <c r="O1296" s="47" t="str">
        <f t="shared" si="216"/>
        <v/>
      </c>
      <c r="P1296" s="47" t="str">
        <f t="shared" si="217"/>
        <v/>
      </c>
      <c r="Q1296" s="47" t="str">
        <f t="shared" si="218"/>
        <v/>
      </c>
      <c r="R1296" s="47" t="str">
        <f t="shared" si="219"/>
        <v/>
      </c>
      <c r="S1296" s="47" t="str">
        <f t="shared" si="220"/>
        <v/>
      </c>
      <c r="T1296" s="47" t="str">
        <f t="shared" si="221"/>
        <v/>
      </c>
      <c r="U1296" s="47" t="str">
        <f t="shared" si="222"/>
        <v/>
      </c>
      <c r="V1296" s="47" t="str">
        <f t="shared" si="223"/>
        <v/>
      </c>
      <c r="W1296" s="47" t="str">
        <f t="shared" si="224"/>
        <v/>
      </c>
      <c r="X1296" s="48" t="str">
        <f t="shared" si="225"/>
        <v/>
      </c>
      <c r="Y1296" s="48"/>
    </row>
    <row r="1297" spans="1:25" x14ac:dyDescent="0.25">
      <c r="A1297" s="19" t="str">
        <f t="shared" si="226"/>
        <v xml:space="preserve"> </v>
      </c>
      <c r="B1297" s="46"/>
      <c r="C1297" s="46"/>
      <c r="D1297" s="46"/>
      <c r="E1297" s="46"/>
      <c r="F1297" s="46" t="s">
        <v>12</v>
      </c>
      <c r="G1297" s="46" t="s">
        <v>12</v>
      </c>
      <c r="H1297" s="46" t="s">
        <v>12</v>
      </c>
      <c r="I1297" s="46" t="s">
        <v>12</v>
      </c>
      <c r="J1297" s="46" t="s">
        <v>12</v>
      </c>
      <c r="K1297" s="46" t="s">
        <v>12</v>
      </c>
      <c r="L1297" s="46" t="s">
        <v>12</v>
      </c>
      <c r="M1297" s="46" t="s">
        <v>12</v>
      </c>
      <c r="N1297" s="46" t="s">
        <v>12</v>
      </c>
      <c r="O1297" s="47" t="str">
        <f t="shared" si="216"/>
        <v/>
      </c>
      <c r="P1297" s="47" t="str">
        <f t="shared" si="217"/>
        <v/>
      </c>
      <c r="Q1297" s="47" t="str">
        <f t="shared" si="218"/>
        <v/>
      </c>
      <c r="R1297" s="47" t="str">
        <f t="shared" si="219"/>
        <v/>
      </c>
      <c r="S1297" s="47" t="str">
        <f t="shared" si="220"/>
        <v/>
      </c>
      <c r="T1297" s="47" t="str">
        <f t="shared" si="221"/>
        <v/>
      </c>
      <c r="U1297" s="47" t="str">
        <f t="shared" si="222"/>
        <v/>
      </c>
      <c r="V1297" s="47" t="str">
        <f t="shared" si="223"/>
        <v/>
      </c>
      <c r="W1297" s="47" t="str">
        <f t="shared" si="224"/>
        <v/>
      </c>
      <c r="X1297" s="48" t="str">
        <f t="shared" si="225"/>
        <v/>
      </c>
      <c r="Y1297" s="48"/>
    </row>
    <row r="1298" spans="1:25" x14ac:dyDescent="0.25">
      <c r="A1298" s="19" t="str">
        <f t="shared" si="226"/>
        <v xml:space="preserve"> </v>
      </c>
      <c r="B1298" s="46"/>
      <c r="C1298" s="46"/>
      <c r="D1298" s="46"/>
      <c r="E1298" s="46"/>
      <c r="F1298" s="46" t="s">
        <v>12</v>
      </c>
      <c r="G1298" s="46" t="s">
        <v>12</v>
      </c>
      <c r="H1298" s="46" t="s">
        <v>12</v>
      </c>
      <c r="I1298" s="46" t="s">
        <v>12</v>
      </c>
      <c r="J1298" s="46" t="s">
        <v>12</v>
      </c>
      <c r="K1298" s="46" t="s">
        <v>12</v>
      </c>
      <c r="L1298" s="46" t="s">
        <v>12</v>
      </c>
      <c r="M1298" s="46" t="s">
        <v>12</v>
      </c>
      <c r="N1298" s="46" t="s">
        <v>12</v>
      </c>
      <c r="O1298" s="47" t="str">
        <f t="shared" si="216"/>
        <v/>
      </c>
      <c r="P1298" s="47" t="str">
        <f t="shared" si="217"/>
        <v/>
      </c>
      <c r="Q1298" s="47" t="str">
        <f t="shared" si="218"/>
        <v/>
      </c>
      <c r="R1298" s="47" t="str">
        <f t="shared" si="219"/>
        <v/>
      </c>
      <c r="S1298" s="47" t="str">
        <f t="shared" si="220"/>
        <v/>
      </c>
      <c r="T1298" s="47" t="str">
        <f t="shared" si="221"/>
        <v/>
      </c>
      <c r="U1298" s="47" t="str">
        <f t="shared" si="222"/>
        <v/>
      </c>
      <c r="V1298" s="47" t="str">
        <f t="shared" si="223"/>
        <v/>
      </c>
      <c r="W1298" s="47" t="str">
        <f t="shared" si="224"/>
        <v/>
      </c>
      <c r="X1298" s="48" t="str">
        <f t="shared" si="225"/>
        <v/>
      </c>
      <c r="Y1298" s="48"/>
    </row>
    <row r="1299" spans="1:25" x14ac:dyDescent="0.25">
      <c r="A1299" s="19" t="str">
        <f t="shared" si="226"/>
        <v xml:space="preserve"> </v>
      </c>
      <c r="B1299" s="46"/>
      <c r="C1299" s="46"/>
      <c r="D1299" s="46"/>
      <c r="E1299" s="46"/>
      <c r="F1299" s="46" t="s">
        <v>12</v>
      </c>
      <c r="G1299" s="46" t="s">
        <v>12</v>
      </c>
      <c r="H1299" s="46" t="s">
        <v>12</v>
      </c>
      <c r="I1299" s="46" t="s">
        <v>12</v>
      </c>
      <c r="J1299" s="46" t="s">
        <v>12</v>
      </c>
      <c r="K1299" s="46" t="s">
        <v>12</v>
      </c>
      <c r="L1299" s="46" t="s">
        <v>12</v>
      </c>
      <c r="M1299" s="46" t="s">
        <v>12</v>
      </c>
      <c r="N1299" s="46" t="s">
        <v>12</v>
      </c>
      <c r="O1299" s="47" t="str">
        <f t="shared" si="216"/>
        <v/>
      </c>
      <c r="P1299" s="47" t="str">
        <f t="shared" si="217"/>
        <v/>
      </c>
      <c r="Q1299" s="47" t="str">
        <f t="shared" si="218"/>
        <v/>
      </c>
      <c r="R1299" s="47" t="str">
        <f t="shared" si="219"/>
        <v/>
      </c>
      <c r="S1299" s="47" t="str">
        <f t="shared" si="220"/>
        <v/>
      </c>
      <c r="T1299" s="47" t="str">
        <f t="shared" si="221"/>
        <v/>
      </c>
      <c r="U1299" s="47" t="str">
        <f t="shared" si="222"/>
        <v/>
      </c>
      <c r="V1299" s="47" t="str">
        <f t="shared" si="223"/>
        <v/>
      </c>
      <c r="W1299" s="47" t="str">
        <f t="shared" si="224"/>
        <v/>
      </c>
      <c r="X1299" s="48" t="str">
        <f t="shared" si="225"/>
        <v/>
      </c>
      <c r="Y1299" s="48"/>
    </row>
    <row r="1300" spans="1:25" x14ac:dyDescent="0.25">
      <c r="A1300" s="19" t="str">
        <f t="shared" si="226"/>
        <v xml:space="preserve"> </v>
      </c>
      <c r="B1300" s="46"/>
      <c r="C1300" s="46"/>
      <c r="D1300" s="46"/>
      <c r="E1300" s="46"/>
      <c r="F1300" s="46" t="s">
        <v>12</v>
      </c>
      <c r="G1300" s="46" t="s">
        <v>12</v>
      </c>
      <c r="H1300" s="46" t="s">
        <v>12</v>
      </c>
      <c r="I1300" s="46" t="s">
        <v>12</v>
      </c>
      <c r="J1300" s="46" t="s">
        <v>12</v>
      </c>
      <c r="K1300" s="46" t="s">
        <v>12</v>
      </c>
      <c r="L1300" s="46" t="s">
        <v>12</v>
      </c>
      <c r="M1300" s="46" t="s">
        <v>12</v>
      </c>
      <c r="N1300" s="46" t="s">
        <v>12</v>
      </c>
      <c r="O1300" s="47" t="str">
        <f t="shared" si="216"/>
        <v/>
      </c>
      <c r="P1300" s="47" t="str">
        <f t="shared" si="217"/>
        <v/>
      </c>
      <c r="Q1300" s="47" t="str">
        <f t="shared" si="218"/>
        <v/>
      </c>
      <c r="R1300" s="47" t="str">
        <f t="shared" si="219"/>
        <v/>
      </c>
      <c r="S1300" s="47" t="str">
        <f t="shared" si="220"/>
        <v/>
      </c>
      <c r="T1300" s="47" t="str">
        <f t="shared" si="221"/>
        <v/>
      </c>
      <c r="U1300" s="47" t="str">
        <f t="shared" si="222"/>
        <v/>
      </c>
      <c r="V1300" s="47" t="str">
        <f t="shared" si="223"/>
        <v/>
      </c>
      <c r="W1300" s="47" t="str">
        <f t="shared" si="224"/>
        <v/>
      </c>
      <c r="X1300" s="48" t="str">
        <f t="shared" si="225"/>
        <v/>
      </c>
      <c r="Y1300" s="48"/>
    </row>
    <row r="1301" spans="1:25" x14ac:dyDescent="0.25">
      <c r="A1301" s="19" t="str">
        <f t="shared" si="226"/>
        <v xml:space="preserve"> </v>
      </c>
      <c r="B1301" s="46"/>
      <c r="C1301" s="46"/>
      <c r="D1301" s="46"/>
      <c r="E1301" s="46"/>
      <c r="F1301" s="46" t="s">
        <v>12</v>
      </c>
      <c r="G1301" s="46" t="s">
        <v>12</v>
      </c>
      <c r="H1301" s="46" t="s">
        <v>12</v>
      </c>
      <c r="I1301" s="46" t="s">
        <v>12</v>
      </c>
      <c r="J1301" s="46" t="s">
        <v>12</v>
      </c>
      <c r="K1301" s="46" t="s">
        <v>12</v>
      </c>
      <c r="L1301" s="46" t="s">
        <v>12</v>
      </c>
      <c r="M1301" s="46" t="s">
        <v>12</v>
      </c>
      <c r="N1301" s="46" t="s">
        <v>12</v>
      </c>
      <c r="O1301" s="47" t="str">
        <f t="shared" ref="O1301:O1364" si="227">IF(F1301="Ja",".1.","")</f>
        <v/>
      </c>
      <c r="P1301" s="47" t="str">
        <f t="shared" ref="P1301:P1364" si="228">IF(G1301="Ja","2.","")</f>
        <v/>
      </c>
      <c r="Q1301" s="47" t="str">
        <f t="shared" ref="Q1301:Q1364" si="229">IF(H1301="Ja","3.","")</f>
        <v/>
      </c>
      <c r="R1301" s="47" t="str">
        <f t="shared" ref="R1301:R1364" si="230">IF(I1301="Ja","4.","")</f>
        <v/>
      </c>
      <c r="S1301" s="47" t="str">
        <f t="shared" ref="S1301:S1364" si="231">IF(J1301="Ja","5.","")</f>
        <v/>
      </c>
      <c r="T1301" s="47" t="str">
        <f t="shared" ref="T1301:T1364" si="232">IF(K1301="Ja","6.","")</f>
        <v/>
      </c>
      <c r="U1301" s="47" t="str">
        <f t="shared" ref="U1301:U1364" si="233">IF(L1301="Ja","7.","")</f>
        <v/>
      </c>
      <c r="V1301" s="47" t="str">
        <f t="shared" ref="V1301:V1364" si="234">IF(M1301="Ja","8.","")</f>
        <v/>
      </c>
      <c r="W1301" s="47" t="str">
        <f t="shared" ref="W1301:W1364" si="235">IF(N1301="Ja","9.","")</f>
        <v/>
      </c>
      <c r="X1301" s="48" t="str">
        <f t="shared" si="225"/>
        <v/>
      </c>
      <c r="Y1301" s="48"/>
    </row>
    <row r="1302" spans="1:25" x14ac:dyDescent="0.25">
      <c r="A1302" s="19" t="str">
        <f t="shared" si="226"/>
        <v xml:space="preserve"> </v>
      </c>
      <c r="B1302" s="46"/>
      <c r="C1302" s="46"/>
      <c r="D1302" s="46"/>
      <c r="E1302" s="46"/>
      <c r="F1302" s="46" t="s">
        <v>12</v>
      </c>
      <c r="G1302" s="46" t="s">
        <v>12</v>
      </c>
      <c r="H1302" s="46" t="s">
        <v>12</v>
      </c>
      <c r="I1302" s="46" t="s">
        <v>12</v>
      </c>
      <c r="J1302" s="46" t="s">
        <v>12</v>
      </c>
      <c r="K1302" s="46" t="s">
        <v>12</v>
      </c>
      <c r="L1302" s="46" t="s">
        <v>12</v>
      </c>
      <c r="M1302" s="46" t="s">
        <v>12</v>
      </c>
      <c r="N1302" s="46" t="s">
        <v>12</v>
      </c>
      <c r="O1302" s="47" t="str">
        <f t="shared" si="227"/>
        <v/>
      </c>
      <c r="P1302" s="47" t="str">
        <f t="shared" si="228"/>
        <v/>
      </c>
      <c r="Q1302" s="47" t="str">
        <f t="shared" si="229"/>
        <v/>
      </c>
      <c r="R1302" s="47" t="str">
        <f t="shared" si="230"/>
        <v/>
      </c>
      <c r="S1302" s="47" t="str">
        <f t="shared" si="231"/>
        <v/>
      </c>
      <c r="T1302" s="47" t="str">
        <f t="shared" si="232"/>
        <v/>
      </c>
      <c r="U1302" s="47" t="str">
        <f t="shared" si="233"/>
        <v/>
      </c>
      <c r="V1302" s="47" t="str">
        <f t="shared" si="234"/>
        <v/>
      </c>
      <c r="W1302" s="47" t="str">
        <f t="shared" si="235"/>
        <v/>
      </c>
      <c r="X1302" s="48" t="str">
        <f t="shared" si="225"/>
        <v/>
      </c>
      <c r="Y1302" s="48"/>
    </row>
    <row r="1303" spans="1:25" x14ac:dyDescent="0.25">
      <c r="A1303" s="19" t="str">
        <f t="shared" si="226"/>
        <v xml:space="preserve"> </v>
      </c>
      <c r="B1303" s="46"/>
      <c r="C1303" s="46"/>
      <c r="D1303" s="46"/>
      <c r="E1303" s="46"/>
      <c r="F1303" s="46" t="s">
        <v>12</v>
      </c>
      <c r="G1303" s="46" t="s">
        <v>12</v>
      </c>
      <c r="H1303" s="46" t="s">
        <v>12</v>
      </c>
      <c r="I1303" s="46" t="s">
        <v>12</v>
      </c>
      <c r="J1303" s="46" t="s">
        <v>12</v>
      </c>
      <c r="K1303" s="46" t="s">
        <v>12</v>
      </c>
      <c r="L1303" s="46" t="s">
        <v>12</v>
      </c>
      <c r="M1303" s="46" t="s">
        <v>12</v>
      </c>
      <c r="N1303" s="46" t="s">
        <v>12</v>
      </c>
      <c r="O1303" s="47" t="str">
        <f t="shared" si="227"/>
        <v/>
      </c>
      <c r="P1303" s="47" t="str">
        <f t="shared" si="228"/>
        <v/>
      </c>
      <c r="Q1303" s="47" t="str">
        <f t="shared" si="229"/>
        <v/>
      </c>
      <c r="R1303" s="47" t="str">
        <f t="shared" si="230"/>
        <v/>
      </c>
      <c r="S1303" s="47" t="str">
        <f t="shared" si="231"/>
        <v/>
      </c>
      <c r="T1303" s="47" t="str">
        <f t="shared" si="232"/>
        <v/>
      </c>
      <c r="U1303" s="47" t="str">
        <f t="shared" si="233"/>
        <v/>
      </c>
      <c r="V1303" s="47" t="str">
        <f t="shared" si="234"/>
        <v/>
      </c>
      <c r="W1303" s="47" t="str">
        <f t="shared" si="235"/>
        <v/>
      </c>
      <c r="X1303" s="48" t="str">
        <f t="shared" si="225"/>
        <v/>
      </c>
      <c r="Y1303" s="48"/>
    </row>
    <row r="1304" spans="1:25" x14ac:dyDescent="0.25">
      <c r="A1304" s="19" t="str">
        <f t="shared" si="226"/>
        <v xml:space="preserve"> </v>
      </c>
      <c r="B1304" s="46"/>
      <c r="C1304" s="46"/>
      <c r="D1304" s="46"/>
      <c r="E1304" s="46"/>
      <c r="F1304" s="46" t="s">
        <v>12</v>
      </c>
      <c r="G1304" s="46" t="s">
        <v>12</v>
      </c>
      <c r="H1304" s="46" t="s">
        <v>12</v>
      </c>
      <c r="I1304" s="46" t="s">
        <v>12</v>
      </c>
      <c r="J1304" s="46" t="s">
        <v>12</v>
      </c>
      <c r="K1304" s="46" t="s">
        <v>12</v>
      </c>
      <c r="L1304" s="46" t="s">
        <v>12</v>
      </c>
      <c r="M1304" s="46" t="s">
        <v>12</v>
      </c>
      <c r="N1304" s="46" t="s">
        <v>12</v>
      </c>
      <c r="O1304" s="47" t="str">
        <f t="shared" si="227"/>
        <v/>
      </c>
      <c r="P1304" s="47" t="str">
        <f t="shared" si="228"/>
        <v/>
      </c>
      <c r="Q1304" s="47" t="str">
        <f t="shared" si="229"/>
        <v/>
      </c>
      <c r="R1304" s="47" t="str">
        <f t="shared" si="230"/>
        <v/>
      </c>
      <c r="S1304" s="47" t="str">
        <f t="shared" si="231"/>
        <v/>
      </c>
      <c r="T1304" s="47" t="str">
        <f t="shared" si="232"/>
        <v/>
      </c>
      <c r="U1304" s="47" t="str">
        <f t="shared" si="233"/>
        <v/>
      </c>
      <c r="V1304" s="47" t="str">
        <f t="shared" si="234"/>
        <v/>
      </c>
      <c r="W1304" s="47" t="str">
        <f t="shared" si="235"/>
        <v/>
      </c>
      <c r="X1304" s="48" t="str">
        <f t="shared" si="225"/>
        <v/>
      </c>
      <c r="Y1304" s="48"/>
    </row>
    <row r="1305" spans="1:25" x14ac:dyDescent="0.25">
      <c r="A1305" s="19" t="str">
        <f t="shared" si="226"/>
        <v xml:space="preserve"> </v>
      </c>
      <c r="B1305" s="46"/>
      <c r="C1305" s="46"/>
      <c r="D1305" s="46"/>
      <c r="E1305" s="46"/>
      <c r="F1305" s="46" t="s">
        <v>12</v>
      </c>
      <c r="G1305" s="46" t="s">
        <v>12</v>
      </c>
      <c r="H1305" s="46" t="s">
        <v>12</v>
      </c>
      <c r="I1305" s="46" t="s">
        <v>12</v>
      </c>
      <c r="J1305" s="46" t="s">
        <v>12</v>
      </c>
      <c r="K1305" s="46" t="s">
        <v>12</v>
      </c>
      <c r="L1305" s="46" t="s">
        <v>12</v>
      </c>
      <c r="M1305" s="46" t="s">
        <v>12</v>
      </c>
      <c r="N1305" s="46" t="s">
        <v>12</v>
      </c>
      <c r="O1305" s="47" t="str">
        <f t="shared" si="227"/>
        <v/>
      </c>
      <c r="P1305" s="47" t="str">
        <f t="shared" si="228"/>
        <v/>
      </c>
      <c r="Q1305" s="47" t="str">
        <f t="shared" si="229"/>
        <v/>
      </c>
      <c r="R1305" s="47" t="str">
        <f t="shared" si="230"/>
        <v/>
      </c>
      <c r="S1305" s="47" t="str">
        <f t="shared" si="231"/>
        <v/>
      </c>
      <c r="T1305" s="47" t="str">
        <f t="shared" si="232"/>
        <v/>
      </c>
      <c r="U1305" s="47" t="str">
        <f t="shared" si="233"/>
        <v/>
      </c>
      <c r="V1305" s="47" t="str">
        <f t="shared" si="234"/>
        <v/>
      </c>
      <c r="W1305" s="47" t="str">
        <f t="shared" si="235"/>
        <v/>
      </c>
      <c r="X1305" s="48" t="str">
        <f t="shared" si="225"/>
        <v/>
      </c>
      <c r="Y1305" s="48"/>
    </row>
    <row r="1306" spans="1:25" x14ac:dyDescent="0.25">
      <c r="A1306" s="19" t="str">
        <f t="shared" si="226"/>
        <v xml:space="preserve"> </v>
      </c>
      <c r="B1306" s="46"/>
      <c r="C1306" s="46"/>
      <c r="D1306" s="46"/>
      <c r="E1306" s="46"/>
      <c r="F1306" s="46" t="s">
        <v>12</v>
      </c>
      <c r="G1306" s="46" t="s">
        <v>12</v>
      </c>
      <c r="H1306" s="46" t="s">
        <v>12</v>
      </c>
      <c r="I1306" s="46" t="s">
        <v>12</v>
      </c>
      <c r="J1306" s="46" t="s">
        <v>12</v>
      </c>
      <c r="K1306" s="46" t="s">
        <v>12</v>
      </c>
      <c r="L1306" s="46" t="s">
        <v>12</v>
      </c>
      <c r="M1306" s="46" t="s">
        <v>12</v>
      </c>
      <c r="N1306" s="46" t="s">
        <v>12</v>
      </c>
      <c r="O1306" s="47" t="str">
        <f t="shared" si="227"/>
        <v/>
      </c>
      <c r="P1306" s="47" t="str">
        <f t="shared" si="228"/>
        <v/>
      </c>
      <c r="Q1306" s="47" t="str">
        <f t="shared" si="229"/>
        <v/>
      </c>
      <c r="R1306" s="47" t="str">
        <f t="shared" si="230"/>
        <v/>
      </c>
      <c r="S1306" s="47" t="str">
        <f t="shared" si="231"/>
        <v/>
      </c>
      <c r="T1306" s="47" t="str">
        <f t="shared" si="232"/>
        <v/>
      </c>
      <c r="U1306" s="47" t="str">
        <f t="shared" si="233"/>
        <v/>
      </c>
      <c r="V1306" s="47" t="str">
        <f t="shared" si="234"/>
        <v/>
      </c>
      <c r="W1306" s="47" t="str">
        <f t="shared" si="235"/>
        <v/>
      </c>
      <c r="X1306" s="48" t="str">
        <f t="shared" si="225"/>
        <v/>
      </c>
      <c r="Y1306" s="48"/>
    </row>
    <row r="1307" spans="1:25" x14ac:dyDescent="0.25">
      <c r="A1307" s="19" t="str">
        <f t="shared" si="226"/>
        <v xml:space="preserve"> </v>
      </c>
      <c r="B1307" s="46"/>
      <c r="C1307" s="46"/>
      <c r="D1307" s="46"/>
      <c r="E1307" s="46"/>
      <c r="F1307" s="46" t="s">
        <v>12</v>
      </c>
      <c r="G1307" s="46" t="s">
        <v>12</v>
      </c>
      <c r="H1307" s="46" t="s">
        <v>12</v>
      </c>
      <c r="I1307" s="46" t="s">
        <v>12</v>
      </c>
      <c r="J1307" s="46" t="s">
        <v>12</v>
      </c>
      <c r="K1307" s="46" t="s">
        <v>12</v>
      </c>
      <c r="L1307" s="46" t="s">
        <v>12</v>
      </c>
      <c r="M1307" s="46" t="s">
        <v>12</v>
      </c>
      <c r="N1307" s="46" t="s">
        <v>12</v>
      </c>
      <c r="O1307" s="47" t="str">
        <f t="shared" si="227"/>
        <v/>
      </c>
      <c r="P1307" s="47" t="str">
        <f t="shared" si="228"/>
        <v/>
      </c>
      <c r="Q1307" s="47" t="str">
        <f t="shared" si="229"/>
        <v/>
      </c>
      <c r="R1307" s="47" t="str">
        <f t="shared" si="230"/>
        <v/>
      </c>
      <c r="S1307" s="47" t="str">
        <f t="shared" si="231"/>
        <v/>
      </c>
      <c r="T1307" s="47" t="str">
        <f t="shared" si="232"/>
        <v/>
      </c>
      <c r="U1307" s="47" t="str">
        <f t="shared" si="233"/>
        <v/>
      </c>
      <c r="V1307" s="47" t="str">
        <f t="shared" si="234"/>
        <v/>
      </c>
      <c r="W1307" s="47" t="str">
        <f t="shared" si="235"/>
        <v/>
      </c>
      <c r="X1307" s="48" t="str">
        <f t="shared" si="225"/>
        <v/>
      </c>
      <c r="Y1307" s="48"/>
    </row>
    <row r="1308" spans="1:25" x14ac:dyDescent="0.25">
      <c r="A1308" s="19" t="str">
        <f t="shared" si="226"/>
        <v xml:space="preserve"> </v>
      </c>
      <c r="B1308" s="46"/>
      <c r="C1308" s="46"/>
      <c r="D1308" s="46"/>
      <c r="E1308" s="46"/>
      <c r="F1308" s="46" t="s">
        <v>12</v>
      </c>
      <c r="G1308" s="46" t="s">
        <v>12</v>
      </c>
      <c r="H1308" s="46" t="s">
        <v>12</v>
      </c>
      <c r="I1308" s="46" t="s">
        <v>12</v>
      </c>
      <c r="J1308" s="46" t="s">
        <v>12</v>
      </c>
      <c r="K1308" s="46" t="s">
        <v>12</v>
      </c>
      <c r="L1308" s="46" t="s">
        <v>12</v>
      </c>
      <c r="M1308" s="46" t="s">
        <v>12</v>
      </c>
      <c r="N1308" s="46" t="s">
        <v>12</v>
      </c>
      <c r="O1308" s="47" t="str">
        <f t="shared" si="227"/>
        <v/>
      </c>
      <c r="P1308" s="47" t="str">
        <f t="shared" si="228"/>
        <v/>
      </c>
      <c r="Q1308" s="47" t="str">
        <f t="shared" si="229"/>
        <v/>
      </c>
      <c r="R1308" s="47" t="str">
        <f t="shared" si="230"/>
        <v/>
      </c>
      <c r="S1308" s="47" t="str">
        <f t="shared" si="231"/>
        <v/>
      </c>
      <c r="T1308" s="47" t="str">
        <f t="shared" si="232"/>
        <v/>
      </c>
      <c r="U1308" s="47" t="str">
        <f t="shared" si="233"/>
        <v/>
      </c>
      <c r="V1308" s="47" t="str">
        <f t="shared" si="234"/>
        <v/>
      </c>
      <c r="W1308" s="47" t="str">
        <f t="shared" si="235"/>
        <v/>
      </c>
      <c r="X1308" s="48" t="str">
        <f t="shared" si="225"/>
        <v/>
      </c>
      <c r="Y1308" s="48"/>
    </row>
    <row r="1309" spans="1:25" x14ac:dyDescent="0.25">
      <c r="A1309" s="19" t="str">
        <f t="shared" si="226"/>
        <v xml:space="preserve"> </v>
      </c>
      <c r="B1309" s="46"/>
      <c r="C1309" s="46"/>
      <c r="D1309" s="46"/>
      <c r="E1309" s="46"/>
      <c r="F1309" s="46" t="s">
        <v>12</v>
      </c>
      <c r="G1309" s="46" t="s">
        <v>12</v>
      </c>
      <c r="H1309" s="46" t="s">
        <v>12</v>
      </c>
      <c r="I1309" s="46" t="s">
        <v>12</v>
      </c>
      <c r="J1309" s="46" t="s">
        <v>12</v>
      </c>
      <c r="K1309" s="46" t="s">
        <v>12</v>
      </c>
      <c r="L1309" s="46" t="s">
        <v>12</v>
      </c>
      <c r="M1309" s="46" t="s">
        <v>12</v>
      </c>
      <c r="N1309" s="46" t="s">
        <v>12</v>
      </c>
      <c r="O1309" s="47" t="str">
        <f t="shared" si="227"/>
        <v/>
      </c>
      <c r="P1309" s="47" t="str">
        <f t="shared" si="228"/>
        <v/>
      </c>
      <c r="Q1309" s="47" t="str">
        <f t="shared" si="229"/>
        <v/>
      </c>
      <c r="R1309" s="47" t="str">
        <f t="shared" si="230"/>
        <v/>
      </c>
      <c r="S1309" s="47" t="str">
        <f t="shared" si="231"/>
        <v/>
      </c>
      <c r="T1309" s="47" t="str">
        <f t="shared" si="232"/>
        <v/>
      </c>
      <c r="U1309" s="47" t="str">
        <f t="shared" si="233"/>
        <v/>
      </c>
      <c r="V1309" s="47" t="str">
        <f t="shared" si="234"/>
        <v/>
      </c>
      <c r="W1309" s="47" t="str">
        <f t="shared" si="235"/>
        <v/>
      </c>
      <c r="X1309" s="48" t="str">
        <f t="shared" ref="X1309:X1372" si="236">O1309&amp;P1309&amp;Q1309&amp;R1309&amp;S1309&amp;T1309&amp;U1309&amp;V1309&amp;W1309</f>
        <v/>
      </c>
      <c r="Y1309" s="48"/>
    </row>
    <row r="1310" spans="1:25" x14ac:dyDescent="0.25">
      <c r="A1310" s="19" t="str">
        <f t="shared" si="226"/>
        <v xml:space="preserve"> </v>
      </c>
      <c r="B1310" s="46"/>
      <c r="C1310" s="46"/>
      <c r="D1310" s="46"/>
      <c r="E1310" s="46"/>
      <c r="F1310" s="46" t="s">
        <v>12</v>
      </c>
      <c r="G1310" s="46" t="s">
        <v>12</v>
      </c>
      <c r="H1310" s="46" t="s">
        <v>12</v>
      </c>
      <c r="I1310" s="46" t="s">
        <v>12</v>
      </c>
      <c r="J1310" s="46" t="s">
        <v>12</v>
      </c>
      <c r="K1310" s="46" t="s">
        <v>12</v>
      </c>
      <c r="L1310" s="46" t="s">
        <v>12</v>
      </c>
      <c r="M1310" s="46" t="s">
        <v>12</v>
      </c>
      <c r="N1310" s="46" t="s">
        <v>12</v>
      </c>
      <c r="O1310" s="47" t="str">
        <f t="shared" si="227"/>
        <v/>
      </c>
      <c r="P1310" s="47" t="str">
        <f t="shared" si="228"/>
        <v/>
      </c>
      <c r="Q1310" s="47" t="str">
        <f t="shared" si="229"/>
        <v/>
      </c>
      <c r="R1310" s="47" t="str">
        <f t="shared" si="230"/>
        <v/>
      </c>
      <c r="S1310" s="47" t="str">
        <f t="shared" si="231"/>
        <v/>
      </c>
      <c r="T1310" s="47" t="str">
        <f t="shared" si="232"/>
        <v/>
      </c>
      <c r="U1310" s="47" t="str">
        <f t="shared" si="233"/>
        <v/>
      </c>
      <c r="V1310" s="47" t="str">
        <f t="shared" si="234"/>
        <v/>
      </c>
      <c r="W1310" s="47" t="str">
        <f t="shared" si="235"/>
        <v/>
      </c>
      <c r="X1310" s="48" t="str">
        <f t="shared" si="236"/>
        <v/>
      </c>
      <c r="Y1310" s="48"/>
    </row>
    <row r="1311" spans="1:25" x14ac:dyDescent="0.25">
      <c r="A1311" s="19" t="str">
        <f t="shared" ref="A1311:A1374" si="237">IF(ISBLANK(B1310)," ",A1310+1)</f>
        <v xml:space="preserve"> </v>
      </c>
      <c r="B1311" s="46"/>
      <c r="C1311" s="46"/>
      <c r="D1311" s="46"/>
      <c r="E1311" s="46"/>
      <c r="F1311" s="46" t="s">
        <v>12</v>
      </c>
      <c r="G1311" s="46" t="s">
        <v>12</v>
      </c>
      <c r="H1311" s="46" t="s">
        <v>12</v>
      </c>
      <c r="I1311" s="46" t="s">
        <v>12</v>
      </c>
      <c r="J1311" s="46" t="s">
        <v>12</v>
      </c>
      <c r="K1311" s="46" t="s">
        <v>12</v>
      </c>
      <c r="L1311" s="46" t="s">
        <v>12</v>
      </c>
      <c r="M1311" s="46" t="s">
        <v>12</v>
      </c>
      <c r="N1311" s="46" t="s">
        <v>12</v>
      </c>
      <c r="O1311" s="47" t="str">
        <f t="shared" si="227"/>
        <v/>
      </c>
      <c r="P1311" s="47" t="str">
        <f t="shared" si="228"/>
        <v/>
      </c>
      <c r="Q1311" s="47" t="str">
        <f t="shared" si="229"/>
        <v/>
      </c>
      <c r="R1311" s="47" t="str">
        <f t="shared" si="230"/>
        <v/>
      </c>
      <c r="S1311" s="47" t="str">
        <f t="shared" si="231"/>
        <v/>
      </c>
      <c r="T1311" s="47" t="str">
        <f t="shared" si="232"/>
        <v/>
      </c>
      <c r="U1311" s="47" t="str">
        <f t="shared" si="233"/>
        <v/>
      </c>
      <c r="V1311" s="47" t="str">
        <f t="shared" si="234"/>
        <v/>
      </c>
      <c r="W1311" s="47" t="str">
        <f t="shared" si="235"/>
        <v/>
      </c>
      <c r="X1311" s="48" t="str">
        <f t="shared" si="236"/>
        <v/>
      </c>
      <c r="Y1311" s="48"/>
    </row>
    <row r="1312" spans="1:25" x14ac:dyDescent="0.25">
      <c r="A1312" s="19" t="str">
        <f t="shared" si="237"/>
        <v xml:space="preserve"> </v>
      </c>
      <c r="B1312" s="46"/>
      <c r="C1312" s="46"/>
      <c r="D1312" s="46"/>
      <c r="E1312" s="46"/>
      <c r="F1312" s="46" t="s">
        <v>12</v>
      </c>
      <c r="G1312" s="46" t="s">
        <v>12</v>
      </c>
      <c r="H1312" s="46" t="s">
        <v>12</v>
      </c>
      <c r="I1312" s="46" t="s">
        <v>12</v>
      </c>
      <c r="J1312" s="46" t="s">
        <v>12</v>
      </c>
      <c r="K1312" s="46" t="s">
        <v>12</v>
      </c>
      <c r="L1312" s="46" t="s">
        <v>12</v>
      </c>
      <c r="M1312" s="46" t="s">
        <v>12</v>
      </c>
      <c r="N1312" s="46" t="s">
        <v>12</v>
      </c>
      <c r="O1312" s="47" t="str">
        <f t="shared" si="227"/>
        <v/>
      </c>
      <c r="P1312" s="47" t="str">
        <f t="shared" si="228"/>
        <v/>
      </c>
      <c r="Q1312" s="47" t="str">
        <f t="shared" si="229"/>
        <v/>
      </c>
      <c r="R1312" s="47" t="str">
        <f t="shared" si="230"/>
        <v/>
      </c>
      <c r="S1312" s="47" t="str">
        <f t="shared" si="231"/>
        <v/>
      </c>
      <c r="T1312" s="47" t="str">
        <f t="shared" si="232"/>
        <v/>
      </c>
      <c r="U1312" s="47" t="str">
        <f t="shared" si="233"/>
        <v/>
      </c>
      <c r="V1312" s="47" t="str">
        <f t="shared" si="234"/>
        <v/>
      </c>
      <c r="W1312" s="47" t="str">
        <f t="shared" si="235"/>
        <v/>
      </c>
      <c r="X1312" s="48" t="str">
        <f t="shared" si="236"/>
        <v/>
      </c>
      <c r="Y1312" s="48"/>
    </row>
    <row r="1313" spans="1:25" x14ac:dyDescent="0.25">
      <c r="A1313" s="19" t="str">
        <f t="shared" si="237"/>
        <v xml:space="preserve"> </v>
      </c>
      <c r="B1313" s="46"/>
      <c r="C1313" s="46"/>
      <c r="D1313" s="46"/>
      <c r="E1313" s="46"/>
      <c r="F1313" s="46" t="s">
        <v>12</v>
      </c>
      <c r="G1313" s="46" t="s">
        <v>12</v>
      </c>
      <c r="H1313" s="46" t="s">
        <v>12</v>
      </c>
      <c r="I1313" s="46" t="s">
        <v>12</v>
      </c>
      <c r="J1313" s="46" t="s">
        <v>12</v>
      </c>
      <c r="K1313" s="46" t="s">
        <v>12</v>
      </c>
      <c r="L1313" s="46" t="s">
        <v>12</v>
      </c>
      <c r="M1313" s="46" t="s">
        <v>12</v>
      </c>
      <c r="N1313" s="46" t="s">
        <v>12</v>
      </c>
      <c r="O1313" s="47" t="str">
        <f t="shared" si="227"/>
        <v/>
      </c>
      <c r="P1313" s="47" t="str">
        <f t="shared" si="228"/>
        <v/>
      </c>
      <c r="Q1313" s="47" t="str">
        <f t="shared" si="229"/>
        <v/>
      </c>
      <c r="R1313" s="47" t="str">
        <f t="shared" si="230"/>
        <v/>
      </c>
      <c r="S1313" s="47" t="str">
        <f t="shared" si="231"/>
        <v/>
      </c>
      <c r="T1313" s="47" t="str">
        <f t="shared" si="232"/>
        <v/>
      </c>
      <c r="U1313" s="47" t="str">
        <f t="shared" si="233"/>
        <v/>
      </c>
      <c r="V1313" s="47" t="str">
        <f t="shared" si="234"/>
        <v/>
      </c>
      <c r="W1313" s="47" t="str">
        <f t="shared" si="235"/>
        <v/>
      </c>
      <c r="X1313" s="48" t="str">
        <f t="shared" si="236"/>
        <v/>
      </c>
      <c r="Y1313" s="48"/>
    </row>
    <row r="1314" spans="1:25" x14ac:dyDescent="0.25">
      <c r="A1314" s="19" t="str">
        <f t="shared" si="237"/>
        <v xml:space="preserve"> </v>
      </c>
      <c r="B1314" s="46"/>
      <c r="C1314" s="46"/>
      <c r="D1314" s="46"/>
      <c r="E1314" s="46"/>
      <c r="F1314" s="46" t="s">
        <v>12</v>
      </c>
      <c r="G1314" s="46" t="s">
        <v>12</v>
      </c>
      <c r="H1314" s="46" t="s">
        <v>12</v>
      </c>
      <c r="I1314" s="46" t="s">
        <v>12</v>
      </c>
      <c r="J1314" s="46" t="s">
        <v>12</v>
      </c>
      <c r="K1314" s="46" t="s">
        <v>12</v>
      </c>
      <c r="L1314" s="46" t="s">
        <v>12</v>
      </c>
      <c r="M1314" s="46" t="s">
        <v>12</v>
      </c>
      <c r="N1314" s="46" t="s">
        <v>12</v>
      </c>
      <c r="O1314" s="47" t="str">
        <f t="shared" si="227"/>
        <v/>
      </c>
      <c r="P1314" s="47" t="str">
        <f t="shared" si="228"/>
        <v/>
      </c>
      <c r="Q1314" s="47" t="str">
        <f t="shared" si="229"/>
        <v/>
      </c>
      <c r="R1314" s="47" t="str">
        <f t="shared" si="230"/>
        <v/>
      </c>
      <c r="S1314" s="47" t="str">
        <f t="shared" si="231"/>
        <v/>
      </c>
      <c r="T1314" s="47" t="str">
        <f t="shared" si="232"/>
        <v/>
      </c>
      <c r="U1314" s="47" t="str">
        <f t="shared" si="233"/>
        <v/>
      </c>
      <c r="V1314" s="47" t="str">
        <f t="shared" si="234"/>
        <v/>
      </c>
      <c r="W1314" s="47" t="str">
        <f t="shared" si="235"/>
        <v/>
      </c>
      <c r="X1314" s="48" t="str">
        <f t="shared" si="236"/>
        <v/>
      </c>
      <c r="Y1314" s="48"/>
    </row>
    <row r="1315" spans="1:25" x14ac:dyDescent="0.25">
      <c r="A1315" s="19" t="str">
        <f t="shared" si="237"/>
        <v xml:space="preserve"> </v>
      </c>
      <c r="B1315" s="46"/>
      <c r="C1315" s="46"/>
      <c r="D1315" s="46"/>
      <c r="E1315" s="46"/>
      <c r="F1315" s="46" t="s">
        <v>12</v>
      </c>
      <c r="G1315" s="46" t="s">
        <v>12</v>
      </c>
      <c r="H1315" s="46" t="s">
        <v>12</v>
      </c>
      <c r="I1315" s="46" t="s">
        <v>12</v>
      </c>
      <c r="J1315" s="46" t="s">
        <v>12</v>
      </c>
      <c r="K1315" s="46" t="s">
        <v>12</v>
      </c>
      <c r="L1315" s="46" t="s">
        <v>12</v>
      </c>
      <c r="M1315" s="46" t="s">
        <v>12</v>
      </c>
      <c r="N1315" s="46" t="s">
        <v>12</v>
      </c>
      <c r="O1315" s="47" t="str">
        <f t="shared" si="227"/>
        <v/>
      </c>
      <c r="P1315" s="47" t="str">
        <f t="shared" si="228"/>
        <v/>
      </c>
      <c r="Q1315" s="47" t="str">
        <f t="shared" si="229"/>
        <v/>
      </c>
      <c r="R1315" s="47" t="str">
        <f t="shared" si="230"/>
        <v/>
      </c>
      <c r="S1315" s="47" t="str">
        <f t="shared" si="231"/>
        <v/>
      </c>
      <c r="T1315" s="47" t="str">
        <f t="shared" si="232"/>
        <v/>
      </c>
      <c r="U1315" s="47" t="str">
        <f t="shared" si="233"/>
        <v/>
      </c>
      <c r="V1315" s="47" t="str">
        <f t="shared" si="234"/>
        <v/>
      </c>
      <c r="W1315" s="47" t="str">
        <f t="shared" si="235"/>
        <v/>
      </c>
      <c r="X1315" s="48" t="str">
        <f t="shared" si="236"/>
        <v/>
      </c>
      <c r="Y1315" s="48"/>
    </row>
    <row r="1316" spans="1:25" x14ac:dyDescent="0.25">
      <c r="A1316" s="19" t="str">
        <f t="shared" si="237"/>
        <v xml:space="preserve"> </v>
      </c>
      <c r="B1316" s="46"/>
      <c r="C1316" s="46"/>
      <c r="D1316" s="46"/>
      <c r="E1316" s="46"/>
      <c r="F1316" s="46" t="s">
        <v>12</v>
      </c>
      <c r="G1316" s="46" t="s">
        <v>12</v>
      </c>
      <c r="H1316" s="46" t="s">
        <v>12</v>
      </c>
      <c r="I1316" s="46" t="s">
        <v>12</v>
      </c>
      <c r="J1316" s="46" t="s">
        <v>12</v>
      </c>
      <c r="K1316" s="46" t="s">
        <v>12</v>
      </c>
      <c r="L1316" s="46" t="s">
        <v>12</v>
      </c>
      <c r="M1316" s="46" t="s">
        <v>12</v>
      </c>
      <c r="N1316" s="46" t="s">
        <v>12</v>
      </c>
      <c r="O1316" s="47" t="str">
        <f t="shared" si="227"/>
        <v/>
      </c>
      <c r="P1316" s="47" t="str">
        <f t="shared" si="228"/>
        <v/>
      </c>
      <c r="Q1316" s="47" t="str">
        <f t="shared" si="229"/>
        <v/>
      </c>
      <c r="R1316" s="47" t="str">
        <f t="shared" si="230"/>
        <v/>
      </c>
      <c r="S1316" s="47" t="str">
        <f t="shared" si="231"/>
        <v/>
      </c>
      <c r="T1316" s="47" t="str">
        <f t="shared" si="232"/>
        <v/>
      </c>
      <c r="U1316" s="47" t="str">
        <f t="shared" si="233"/>
        <v/>
      </c>
      <c r="V1316" s="47" t="str">
        <f t="shared" si="234"/>
        <v/>
      </c>
      <c r="W1316" s="47" t="str">
        <f t="shared" si="235"/>
        <v/>
      </c>
      <c r="X1316" s="48" t="str">
        <f t="shared" si="236"/>
        <v/>
      </c>
      <c r="Y1316" s="48"/>
    </row>
    <row r="1317" spans="1:25" x14ac:dyDescent="0.25">
      <c r="A1317" s="19" t="str">
        <f t="shared" si="237"/>
        <v xml:space="preserve"> </v>
      </c>
      <c r="B1317" s="46"/>
      <c r="C1317" s="46"/>
      <c r="D1317" s="46"/>
      <c r="E1317" s="46"/>
      <c r="F1317" s="46" t="s">
        <v>12</v>
      </c>
      <c r="G1317" s="46" t="s">
        <v>12</v>
      </c>
      <c r="H1317" s="46" t="s">
        <v>12</v>
      </c>
      <c r="I1317" s="46" t="s">
        <v>12</v>
      </c>
      <c r="J1317" s="46" t="s">
        <v>12</v>
      </c>
      <c r="K1317" s="46" t="s">
        <v>12</v>
      </c>
      <c r="L1317" s="46" t="s">
        <v>12</v>
      </c>
      <c r="M1317" s="46" t="s">
        <v>12</v>
      </c>
      <c r="N1317" s="46" t="s">
        <v>12</v>
      </c>
      <c r="O1317" s="47" t="str">
        <f t="shared" si="227"/>
        <v/>
      </c>
      <c r="P1317" s="47" t="str">
        <f t="shared" si="228"/>
        <v/>
      </c>
      <c r="Q1317" s="47" t="str">
        <f t="shared" si="229"/>
        <v/>
      </c>
      <c r="R1317" s="47" t="str">
        <f t="shared" si="230"/>
        <v/>
      </c>
      <c r="S1317" s="47" t="str">
        <f t="shared" si="231"/>
        <v/>
      </c>
      <c r="T1317" s="47" t="str">
        <f t="shared" si="232"/>
        <v/>
      </c>
      <c r="U1317" s="47" t="str">
        <f t="shared" si="233"/>
        <v/>
      </c>
      <c r="V1317" s="47" t="str">
        <f t="shared" si="234"/>
        <v/>
      </c>
      <c r="W1317" s="47" t="str">
        <f t="shared" si="235"/>
        <v/>
      </c>
      <c r="X1317" s="48" t="str">
        <f t="shared" si="236"/>
        <v/>
      </c>
      <c r="Y1317" s="48"/>
    </row>
    <row r="1318" spans="1:25" x14ac:dyDescent="0.25">
      <c r="A1318" s="19" t="str">
        <f t="shared" si="237"/>
        <v xml:space="preserve"> </v>
      </c>
      <c r="B1318" s="46"/>
      <c r="C1318" s="46"/>
      <c r="D1318" s="46"/>
      <c r="E1318" s="46"/>
      <c r="F1318" s="46" t="s">
        <v>12</v>
      </c>
      <c r="G1318" s="46" t="s">
        <v>12</v>
      </c>
      <c r="H1318" s="46" t="s">
        <v>12</v>
      </c>
      <c r="I1318" s="46" t="s">
        <v>12</v>
      </c>
      <c r="J1318" s="46" t="s">
        <v>12</v>
      </c>
      <c r="K1318" s="46" t="s">
        <v>12</v>
      </c>
      <c r="L1318" s="46" t="s">
        <v>12</v>
      </c>
      <c r="M1318" s="46" t="s">
        <v>12</v>
      </c>
      <c r="N1318" s="46" t="s">
        <v>12</v>
      </c>
      <c r="O1318" s="47" t="str">
        <f t="shared" si="227"/>
        <v/>
      </c>
      <c r="P1318" s="47" t="str">
        <f t="shared" si="228"/>
        <v/>
      </c>
      <c r="Q1318" s="47" t="str">
        <f t="shared" si="229"/>
        <v/>
      </c>
      <c r="R1318" s="47" t="str">
        <f t="shared" si="230"/>
        <v/>
      </c>
      <c r="S1318" s="47" t="str">
        <f t="shared" si="231"/>
        <v/>
      </c>
      <c r="T1318" s="47" t="str">
        <f t="shared" si="232"/>
        <v/>
      </c>
      <c r="U1318" s="47" t="str">
        <f t="shared" si="233"/>
        <v/>
      </c>
      <c r="V1318" s="47" t="str">
        <f t="shared" si="234"/>
        <v/>
      </c>
      <c r="W1318" s="47" t="str">
        <f t="shared" si="235"/>
        <v/>
      </c>
      <c r="X1318" s="48" t="str">
        <f t="shared" si="236"/>
        <v/>
      </c>
      <c r="Y1318" s="48"/>
    </row>
    <row r="1319" spans="1:25" x14ac:dyDescent="0.25">
      <c r="A1319" s="19" t="str">
        <f t="shared" si="237"/>
        <v xml:space="preserve"> </v>
      </c>
      <c r="B1319" s="46"/>
      <c r="C1319" s="46"/>
      <c r="D1319" s="46"/>
      <c r="E1319" s="46"/>
      <c r="F1319" s="46" t="s">
        <v>12</v>
      </c>
      <c r="G1319" s="46" t="s">
        <v>12</v>
      </c>
      <c r="H1319" s="46" t="s">
        <v>12</v>
      </c>
      <c r="I1319" s="46" t="s">
        <v>12</v>
      </c>
      <c r="J1319" s="46" t="s">
        <v>12</v>
      </c>
      <c r="K1319" s="46" t="s">
        <v>12</v>
      </c>
      <c r="L1319" s="46" t="s">
        <v>12</v>
      </c>
      <c r="M1319" s="46" t="s">
        <v>12</v>
      </c>
      <c r="N1319" s="46" t="s">
        <v>12</v>
      </c>
      <c r="O1319" s="47" t="str">
        <f t="shared" si="227"/>
        <v/>
      </c>
      <c r="P1319" s="47" t="str">
        <f t="shared" si="228"/>
        <v/>
      </c>
      <c r="Q1319" s="47" t="str">
        <f t="shared" si="229"/>
        <v/>
      </c>
      <c r="R1319" s="47" t="str">
        <f t="shared" si="230"/>
        <v/>
      </c>
      <c r="S1319" s="47" t="str">
        <f t="shared" si="231"/>
        <v/>
      </c>
      <c r="T1319" s="47" t="str">
        <f t="shared" si="232"/>
        <v/>
      </c>
      <c r="U1319" s="47" t="str">
        <f t="shared" si="233"/>
        <v/>
      </c>
      <c r="V1319" s="47" t="str">
        <f t="shared" si="234"/>
        <v/>
      </c>
      <c r="W1319" s="47" t="str">
        <f t="shared" si="235"/>
        <v/>
      </c>
      <c r="X1319" s="48" t="str">
        <f t="shared" si="236"/>
        <v/>
      </c>
      <c r="Y1319" s="48"/>
    </row>
    <row r="1320" spans="1:25" x14ac:dyDescent="0.25">
      <c r="A1320" s="19" t="str">
        <f t="shared" si="237"/>
        <v xml:space="preserve"> </v>
      </c>
      <c r="B1320" s="46"/>
      <c r="C1320" s="46"/>
      <c r="D1320" s="46"/>
      <c r="E1320" s="46"/>
      <c r="F1320" s="46" t="s">
        <v>12</v>
      </c>
      <c r="G1320" s="46" t="s">
        <v>12</v>
      </c>
      <c r="H1320" s="46" t="s">
        <v>12</v>
      </c>
      <c r="I1320" s="46" t="s">
        <v>12</v>
      </c>
      <c r="J1320" s="46" t="s">
        <v>12</v>
      </c>
      <c r="K1320" s="46" t="s">
        <v>12</v>
      </c>
      <c r="L1320" s="46" t="s">
        <v>12</v>
      </c>
      <c r="M1320" s="46" t="s">
        <v>12</v>
      </c>
      <c r="N1320" s="46" t="s">
        <v>12</v>
      </c>
      <c r="O1320" s="47" t="str">
        <f t="shared" si="227"/>
        <v/>
      </c>
      <c r="P1320" s="47" t="str">
        <f t="shared" si="228"/>
        <v/>
      </c>
      <c r="Q1320" s="47" t="str">
        <f t="shared" si="229"/>
        <v/>
      </c>
      <c r="R1320" s="47" t="str">
        <f t="shared" si="230"/>
        <v/>
      </c>
      <c r="S1320" s="47" t="str">
        <f t="shared" si="231"/>
        <v/>
      </c>
      <c r="T1320" s="47" t="str">
        <f t="shared" si="232"/>
        <v/>
      </c>
      <c r="U1320" s="47" t="str">
        <f t="shared" si="233"/>
        <v/>
      </c>
      <c r="V1320" s="47" t="str">
        <f t="shared" si="234"/>
        <v/>
      </c>
      <c r="W1320" s="47" t="str">
        <f t="shared" si="235"/>
        <v/>
      </c>
      <c r="X1320" s="48" t="str">
        <f t="shared" si="236"/>
        <v/>
      </c>
      <c r="Y1320" s="48"/>
    </row>
    <row r="1321" spans="1:25" x14ac:dyDescent="0.25">
      <c r="A1321" s="19" t="str">
        <f t="shared" si="237"/>
        <v xml:space="preserve"> </v>
      </c>
      <c r="B1321" s="46"/>
      <c r="C1321" s="46"/>
      <c r="D1321" s="46"/>
      <c r="E1321" s="46"/>
      <c r="F1321" s="46" t="s">
        <v>12</v>
      </c>
      <c r="G1321" s="46" t="s">
        <v>12</v>
      </c>
      <c r="H1321" s="46" t="s">
        <v>12</v>
      </c>
      <c r="I1321" s="46" t="s">
        <v>12</v>
      </c>
      <c r="J1321" s="46" t="s">
        <v>12</v>
      </c>
      <c r="K1321" s="46" t="s">
        <v>12</v>
      </c>
      <c r="L1321" s="46" t="s">
        <v>12</v>
      </c>
      <c r="M1321" s="46" t="s">
        <v>12</v>
      </c>
      <c r="N1321" s="46" t="s">
        <v>12</v>
      </c>
      <c r="O1321" s="47" t="str">
        <f t="shared" si="227"/>
        <v/>
      </c>
      <c r="P1321" s="47" t="str">
        <f t="shared" si="228"/>
        <v/>
      </c>
      <c r="Q1321" s="47" t="str">
        <f t="shared" si="229"/>
        <v/>
      </c>
      <c r="R1321" s="47" t="str">
        <f t="shared" si="230"/>
        <v/>
      </c>
      <c r="S1321" s="47" t="str">
        <f t="shared" si="231"/>
        <v/>
      </c>
      <c r="T1321" s="47" t="str">
        <f t="shared" si="232"/>
        <v/>
      </c>
      <c r="U1321" s="47" t="str">
        <f t="shared" si="233"/>
        <v/>
      </c>
      <c r="V1321" s="47" t="str">
        <f t="shared" si="234"/>
        <v/>
      </c>
      <c r="W1321" s="47" t="str">
        <f t="shared" si="235"/>
        <v/>
      </c>
      <c r="X1321" s="48" t="str">
        <f t="shared" si="236"/>
        <v/>
      </c>
      <c r="Y1321" s="48"/>
    </row>
    <row r="1322" spans="1:25" x14ac:dyDescent="0.25">
      <c r="A1322" s="19" t="str">
        <f t="shared" si="237"/>
        <v xml:space="preserve"> </v>
      </c>
      <c r="B1322" s="46"/>
      <c r="C1322" s="46"/>
      <c r="D1322" s="46"/>
      <c r="E1322" s="46"/>
      <c r="F1322" s="46" t="s">
        <v>12</v>
      </c>
      <c r="G1322" s="46" t="s">
        <v>12</v>
      </c>
      <c r="H1322" s="46" t="s">
        <v>12</v>
      </c>
      <c r="I1322" s="46" t="s">
        <v>12</v>
      </c>
      <c r="J1322" s="46" t="s">
        <v>12</v>
      </c>
      <c r="K1322" s="46" t="s">
        <v>12</v>
      </c>
      <c r="L1322" s="46" t="s">
        <v>12</v>
      </c>
      <c r="M1322" s="46" t="s">
        <v>12</v>
      </c>
      <c r="N1322" s="46" t="s">
        <v>12</v>
      </c>
      <c r="O1322" s="47" t="str">
        <f t="shared" si="227"/>
        <v/>
      </c>
      <c r="P1322" s="47" t="str">
        <f t="shared" si="228"/>
        <v/>
      </c>
      <c r="Q1322" s="47" t="str">
        <f t="shared" si="229"/>
        <v/>
      </c>
      <c r="R1322" s="47" t="str">
        <f t="shared" si="230"/>
        <v/>
      </c>
      <c r="S1322" s="47" t="str">
        <f t="shared" si="231"/>
        <v/>
      </c>
      <c r="T1322" s="47" t="str">
        <f t="shared" si="232"/>
        <v/>
      </c>
      <c r="U1322" s="47" t="str">
        <f t="shared" si="233"/>
        <v/>
      </c>
      <c r="V1322" s="47" t="str">
        <f t="shared" si="234"/>
        <v/>
      </c>
      <c r="W1322" s="47" t="str">
        <f t="shared" si="235"/>
        <v/>
      </c>
      <c r="X1322" s="48" t="str">
        <f t="shared" si="236"/>
        <v/>
      </c>
      <c r="Y1322" s="48"/>
    </row>
    <row r="1323" spans="1:25" x14ac:dyDescent="0.25">
      <c r="A1323" s="19" t="str">
        <f t="shared" si="237"/>
        <v xml:space="preserve"> </v>
      </c>
      <c r="B1323" s="46"/>
      <c r="C1323" s="46"/>
      <c r="D1323" s="46"/>
      <c r="E1323" s="46"/>
      <c r="F1323" s="46" t="s">
        <v>12</v>
      </c>
      <c r="G1323" s="46" t="s">
        <v>12</v>
      </c>
      <c r="H1323" s="46" t="s">
        <v>12</v>
      </c>
      <c r="I1323" s="46" t="s">
        <v>12</v>
      </c>
      <c r="J1323" s="46" t="s">
        <v>12</v>
      </c>
      <c r="K1323" s="46" t="s">
        <v>12</v>
      </c>
      <c r="L1323" s="46" t="s">
        <v>12</v>
      </c>
      <c r="M1323" s="46" t="s">
        <v>12</v>
      </c>
      <c r="N1323" s="46" t="s">
        <v>12</v>
      </c>
      <c r="O1323" s="47" t="str">
        <f t="shared" si="227"/>
        <v/>
      </c>
      <c r="P1323" s="47" t="str">
        <f t="shared" si="228"/>
        <v/>
      </c>
      <c r="Q1323" s="47" t="str">
        <f t="shared" si="229"/>
        <v/>
      </c>
      <c r="R1323" s="47" t="str">
        <f t="shared" si="230"/>
        <v/>
      </c>
      <c r="S1323" s="47" t="str">
        <f t="shared" si="231"/>
        <v/>
      </c>
      <c r="T1323" s="47" t="str">
        <f t="shared" si="232"/>
        <v/>
      </c>
      <c r="U1323" s="47" t="str">
        <f t="shared" si="233"/>
        <v/>
      </c>
      <c r="V1323" s="47" t="str">
        <f t="shared" si="234"/>
        <v/>
      </c>
      <c r="W1323" s="47" t="str">
        <f t="shared" si="235"/>
        <v/>
      </c>
      <c r="X1323" s="48" t="str">
        <f t="shared" si="236"/>
        <v/>
      </c>
      <c r="Y1323" s="48"/>
    </row>
    <row r="1324" spans="1:25" x14ac:dyDescent="0.25">
      <c r="A1324" s="19" t="str">
        <f t="shared" si="237"/>
        <v xml:space="preserve"> </v>
      </c>
      <c r="B1324" s="46"/>
      <c r="C1324" s="46"/>
      <c r="D1324" s="46"/>
      <c r="E1324" s="46"/>
      <c r="F1324" s="46" t="s">
        <v>12</v>
      </c>
      <c r="G1324" s="46" t="s">
        <v>12</v>
      </c>
      <c r="H1324" s="46" t="s">
        <v>12</v>
      </c>
      <c r="I1324" s="46" t="s">
        <v>12</v>
      </c>
      <c r="J1324" s="46" t="s">
        <v>12</v>
      </c>
      <c r="K1324" s="46" t="s">
        <v>12</v>
      </c>
      <c r="L1324" s="46" t="s">
        <v>12</v>
      </c>
      <c r="M1324" s="46" t="s">
        <v>12</v>
      </c>
      <c r="N1324" s="46" t="s">
        <v>12</v>
      </c>
      <c r="O1324" s="47" t="str">
        <f t="shared" si="227"/>
        <v/>
      </c>
      <c r="P1324" s="47" t="str">
        <f t="shared" si="228"/>
        <v/>
      </c>
      <c r="Q1324" s="47" t="str">
        <f t="shared" si="229"/>
        <v/>
      </c>
      <c r="R1324" s="47" t="str">
        <f t="shared" si="230"/>
        <v/>
      </c>
      <c r="S1324" s="47" t="str">
        <f t="shared" si="231"/>
        <v/>
      </c>
      <c r="T1324" s="47" t="str">
        <f t="shared" si="232"/>
        <v/>
      </c>
      <c r="U1324" s="47" t="str">
        <f t="shared" si="233"/>
        <v/>
      </c>
      <c r="V1324" s="47" t="str">
        <f t="shared" si="234"/>
        <v/>
      </c>
      <c r="W1324" s="47" t="str">
        <f t="shared" si="235"/>
        <v/>
      </c>
      <c r="X1324" s="48" t="str">
        <f t="shared" si="236"/>
        <v/>
      </c>
      <c r="Y1324" s="48"/>
    </row>
    <row r="1325" spans="1:25" x14ac:dyDescent="0.25">
      <c r="A1325" s="19" t="str">
        <f t="shared" si="237"/>
        <v xml:space="preserve"> </v>
      </c>
      <c r="B1325" s="46"/>
      <c r="C1325" s="46"/>
      <c r="D1325" s="46"/>
      <c r="E1325" s="46"/>
      <c r="F1325" s="46" t="s">
        <v>12</v>
      </c>
      <c r="G1325" s="46" t="s">
        <v>12</v>
      </c>
      <c r="H1325" s="46" t="s">
        <v>12</v>
      </c>
      <c r="I1325" s="46" t="s">
        <v>12</v>
      </c>
      <c r="J1325" s="46" t="s">
        <v>12</v>
      </c>
      <c r="K1325" s="46" t="s">
        <v>12</v>
      </c>
      <c r="L1325" s="46" t="s">
        <v>12</v>
      </c>
      <c r="M1325" s="46" t="s">
        <v>12</v>
      </c>
      <c r="N1325" s="46" t="s">
        <v>12</v>
      </c>
      <c r="O1325" s="47" t="str">
        <f t="shared" si="227"/>
        <v/>
      </c>
      <c r="P1325" s="47" t="str">
        <f t="shared" si="228"/>
        <v/>
      </c>
      <c r="Q1325" s="47" t="str">
        <f t="shared" si="229"/>
        <v/>
      </c>
      <c r="R1325" s="47" t="str">
        <f t="shared" si="230"/>
        <v/>
      </c>
      <c r="S1325" s="47" t="str">
        <f t="shared" si="231"/>
        <v/>
      </c>
      <c r="T1325" s="47" t="str">
        <f t="shared" si="232"/>
        <v/>
      </c>
      <c r="U1325" s="47" t="str">
        <f t="shared" si="233"/>
        <v/>
      </c>
      <c r="V1325" s="47" t="str">
        <f t="shared" si="234"/>
        <v/>
      </c>
      <c r="W1325" s="47" t="str">
        <f t="shared" si="235"/>
        <v/>
      </c>
      <c r="X1325" s="48" t="str">
        <f t="shared" si="236"/>
        <v/>
      </c>
      <c r="Y1325" s="48"/>
    </row>
    <row r="1326" spans="1:25" x14ac:dyDescent="0.25">
      <c r="A1326" s="19" t="str">
        <f t="shared" si="237"/>
        <v xml:space="preserve"> </v>
      </c>
      <c r="B1326" s="46"/>
      <c r="C1326" s="46"/>
      <c r="D1326" s="46"/>
      <c r="E1326" s="46"/>
      <c r="F1326" s="46" t="s">
        <v>12</v>
      </c>
      <c r="G1326" s="46" t="s">
        <v>12</v>
      </c>
      <c r="H1326" s="46" t="s">
        <v>12</v>
      </c>
      <c r="I1326" s="46" t="s">
        <v>12</v>
      </c>
      <c r="J1326" s="46" t="s">
        <v>12</v>
      </c>
      <c r="K1326" s="46" t="s">
        <v>12</v>
      </c>
      <c r="L1326" s="46" t="s">
        <v>12</v>
      </c>
      <c r="M1326" s="46" t="s">
        <v>12</v>
      </c>
      <c r="N1326" s="46" t="s">
        <v>12</v>
      </c>
      <c r="O1326" s="47" t="str">
        <f t="shared" si="227"/>
        <v/>
      </c>
      <c r="P1326" s="47" t="str">
        <f t="shared" si="228"/>
        <v/>
      </c>
      <c r="Q1326" s="47" t="str">
        <f t="shared" si="229"/>
        <v/>
      </c>
      <c r="R1326" s="47" t="str">
        <f t="shared" si="230"/>
        <v/>
      </c>
      <c r="S1326" s="47" t="str">
        <f t="shared" si="231"/>
        <v/>
      </c>
      <c r="T1326" s="47" t="str">
        <f t="shared" si="232"/>
        <v/>
      </c>
      <c r="U1326" s="47" t="str">
        <f t="shared" si="233"/>
        <v/>
      </c>
      <c r="V1326" s="47" t="str">
        <f t="shared" si="234"/>
        <v/>
      </c>
      <c r="W1326" s="47" t="str">
        <f t="shared" si="235"/>
        <v/>
      </c>
      <c r="X1326" s="48" t="str">
        <f t="shared" si="236"/>
        <v/>
      </c>
      <c r="Y1326" s="48"/>
    </row>
    <row r="1327" spans="1:25" x14ac:dyDescent="0.25">
      <c r="A1327" s="19" t="str">
        <f t="shared" si="237"/>
        <v xml:space="preserve"> </v>
      </c>
      <c r="B1327" s="46"/>
      <c r="C1327" s="46"/>
      <c r="D1327" s="46"/>
      <c r="E1327" s="46"/>
      <c r="F1327" s="46" t="s">
        <v>12</v>
      </c>
      <c r="G1327" s="46" t="s">
        <v>12</v>
      </c>
      <c r="H1327" s="46" t="s">
        <v>12</v>
      </c>
      <c r="I1327" s="46" t="s">
        <v>12</v>
      </c>
      <c r="J1327" s="46" t="s">
        <v>12</v>
      </c>
      <c r="K1327" s="46" t="s">
        <v>12</v>
      </c>
      <c r="L1327" s="46" t="s">
        <v>12</v>
      </c>
      <c r="M1327" s="46" t="s">
        <v>12</v>
      </c>
      <c r="N1327" s="46" t="s">
        <v>12</v>
      </c>
      <c r="O1327" s="47" t="str">
        <f t="shared" si="227"/>
        <v/>
      </c>
      <c r="P1327" s="47" t="str">
        <f t="shared" si="228"/>
        <v/>
      </c>
      <c r="Q1327" s="47" t="str">
        <f t="shared" si="229"/>
        <v/>
      </c>
      <c r="R1327" s="47" t="str">
        <f t="shared" si="230"/>
        <v/>
      </c>
      <c r="S1327" s="47" t="str">
        <f t="shared" si="231"/>
        <v/>
      </c>
      <c r="T1327" s="47" t="str">
        <f t="shared" si="232"/>
        <v/>
      </c>
      <c r="U1327" s="47" t="str">
        <f t="shared" si="233"/>
        <v/>
      </c>
      <c r="V1327" s="47" t="str">
        <f t="shared" si="234"/>
        <v/>
      </c>
      <c r="W1327" s="47" t="str">
        <f t="shared" si="235"/>
        <v/>
      </c>
      <c r="X1327" s="48" t="str">
        <f t="shared" si="236"/>
        <v/>
      </c>
      <c r="Y1327" s="48"/>
    </row>
    <row r="1328" spans="1:25" x14ac:dyDescent="0.25">
      <c r="A1328" s="19" t="str">
        <f t="shared" si="237"/>
        <v xml:space="preserve"> </v>
      </c>
      <c r="B1328" s="46"/>
      <c r="C1328" s="46"/>
      <c r="D1328" s="46"/>
      <c r="E1328" s="46"/>
      <c r="F1328" s="46" t="s">
        <v>12</v>
      </c>
      <c r="G1328" s="46" t="s">
        <v>12</v>
      </c>
      <c r="H1328" s="46" t="s">
        <v>12</v>
      </c>
      <c r="I1328" s="46" t="s">
        <v>12</v>
      </c>
      <c r="J1328" s="46" t="s">
        <v>12</v>
      </c>
      <c r="K1328" s="46" t="s">
        <v>12</v>
      </c>
      <c r="L1328" s="46" t="s">
        <v>12</v>
      </c>
      <c r="M1328" s="46" t="s">
        <v>12</v>
      </c>
      <c r="N1328" s="46" t="s">
        <v>12</v>
      </c>
      <c r="O1328" s="47" t="str">
        <f t="shared" si="227"/>
        <v/>
      </c>
      <c r="P1328" s="47" t="str">
        <f t="shared" si="228"/>
        <v/>
      </c>
      <c r="Q1328" s="47" t="str">
        <f t="shared" si="229"/>
        <v/>
      </c>
      <c r="R1328" s="47" t="str">
        <f t="shared" si="230"/>
        <v/>
      </c>
      <c r="S1328" s="47" t="str">
        <f t="shared" si="231"/>
        <v/>
      </c>
      <c r="T1328" s="47" t="str">
        <f t="shared" si="232"/>
        <v/>
      </c>
      <c r="U1328" s="47" t="str">
        <f t="shared" si="233"/>
        <v/>
      </c>
      <c r="V1328" s="47" t="str">
        <f t="shared" si="234"/>
        <v/>
      </c>
      <c r="W1328" s="47" t="str">
        <f t="shared" si="235"/>
        <v/>
      </c>
      <c r="X1328" s="48" t="str">
        <f t="shared" si="236"/>
        <v/>
      </c>
      <c r="Y1328" s="48"/>
    </row>
    <row r="1329" spans="1:25" x14ac:dyDescent="0.25">
      <c r="A1329" s="19" t="str">
        <f t="shared" si="237"/>
        <v xml:space="preserve"> </v>
      </c>
      <c r="B1329" s="46"/>
      <c r="C1329" s="46"/>
      <c r="D1329" s="46"/>
      <c r="E1329" s="46"/>
      <c r="F1329" s="46" t="s">
        <v>12</v>
      </c>
      <c r="G1329" s="46" t="s">
        <v>12</v>
      </c>
      <c r="H1329" s="46" t="s">
        <v>12</v>
      </c>
      <c r="I1329" s="46" t="s">
        <v>12</v>
      </c>
      <c r="J1329" s="46" t="s">
        <v>12</v>
      </c>
      <c r="K1329" s="46" t="s">
        <v>12</v>
      </c>
      <c r="L1329" s="46" t="s">
        <v>12</v>
      </c>
      <c r="M1329" s="46" t="s">
        <v>12</v>
      </c>
      <c r="N1329" s="46" t="s">
        <v>12</v>
      </c>
      <c r="O1329" s="47" t="str">
        <f t="shared" si="227"/>
        <v/>
      </c>
      <c r="P1329" s="47" t="str">
        <f t="shared" si="228"/>
        <v/>
      </c>
      <c r="Q1329" s="47" t="str">
        <f t="shared" si="229"/>
        <v/>
      </c>
      <c r="R1329" s="47" t="str">
        <f t="shared" si="230"/>
        <v/>
      </c>
      <c r="S1329" s="47" t="str">
        <f t="shared" si="231"/>
        <v/>
      </c>
      <c r="T1329" s="47" t="str">
        <f t="shared" si="232"/>
        <v/>
      </c>
      <c r="U1329" s="47" t="str">
        <f t="shared" si="233"/>
        <v/>
      </c>
      <c r="V1329" s="47" t="str">
        <f t="shared" si="234"/>
        <v/>
      </c>
      <c r="W1329" s="47" t="str">
        <f t="shared" si="235"/>
        <v/>
      </c>
      <c r="X1329" s="48" t="str">
        <f t="shared" si="236"/>
        <v/>
      </c>
      <c r="Y1329" s="48"/>
    </row>
    <row r="1330" spans="1:25" x14ac:dyDescent="0.25">
      <c r="A1330" s="19" t="str">
        <f t="shared" si="237"/>
        <v xml:space="preserve"> </v>
      </c>
      <c r="B1330" s="46"/>
      <c r="C1330" s="46"/>
      <c r="D1330" s="46"/>
      <c r="E1330" s="46"/>
      <c r="F1330" s="46" t="s">
        <v>12</v>
      </c>
      <c r="G1330" s="46" t="s">
        <v>12</v>
      </c>
      <c r="H1330" s="46" t="s">
        <v>12</v>
      </c>
      <c r="I1330" s="46" t="s">
        <v>12</v>
      </c>
      <c r="J1330" s="46" t="s">
        <v>12</v>
      </c>
      <c r="K1330" s="46" t="s">
        <v>12</v>
      </c>
      <c r="L1330" s="46" t="s">
        <v>12</v>
      </c>
      <c r="M1330" s="46" t="s">
        <v>12</v>
      </c>
      <c r="N1330" s="46" t="s">
        <v>12</v>
      </c>
      <c r="O1330" s="47" t="str">
        <f t="shared" si="227"/>
        <v/>
      </c>
      <c r="P1330" s="47" t="str">
        <f t="shared" si="228"/>
        <v/>
      </c>
      <c r="Q1330" s="47" t="str">
        <f t="shared" si="229"/>
        <v/>
      </c>
      <c r="R1330" s="47" t="str">
        <f t="shared" si="230"/>
        <v/>
      </c>
      <c r="S1330" s="47" t="str">
        <f t="shared" si="231"/>
        <v/>
      </c>
      <c r="T1330" s="47" t="str">
        <f t="shared" si="232"/>
        <v/>
      </c>
      <c r="U1330" s="47" t="str">
        <f t="shared" si="233"/>
        <v/>
      </c>
      <c r="V1330" s="47" t="str">
        <f t="shared" si="234"/>
        <v/>
      </c>
      <c r="W1330" s="47" t="str">
        <f t="shared" si="235"/>
        <v/>
      </c>
      <c r="X1330" s="48" t="str">
        <f t="shared" si="236"/>
        <v/>
      </c>
      <c r="Y1330" s="48"/>
    </row>
    <row r="1331" spans="1:25" x14ac:dyDescent="0.25">
      <c r="A1331" s="19" t="str">
        <f t="shared" si="237"/>
        <v xml:space="preserve"> </v>
      </c>
      <c r="B1331" s="46"/>
      <c r="C1331" s="46"/>
      <c r="D1331" s="46"/>
      <c r="E1331" s="46"/>
      <c r="F1331" s="46" t="s">
        <v>12</v>
      </c>
      <c r="G1331" s="46" t="s">
        <v>12</v>
      </c>
      <c r="H1331" s="46" t="s">
        <v>12</v>
      </c>
      <c r="I1331" s="46" t="s">
        <v>12</v>
      </c>
      <c r="J1331" s="46" t="s">
        <v>12</v>
      </c>
      <c r="K1331" s="46" t="s">
        <v>12</v>
      </c>
      <c r="L1331" s="46" t="s">
        <v>12</v>
      </c>
      <c r="M1331" s="46" t="s">
        <v>12</v>
      </c>
      <c r="N1331" s="46" t="s">
        <v>12</v>
      </c>
      <c r="O1331" s="47" t="str">
        <f t="shared" si="227"/>
        <v/>
      </c>
      <c r="P1331" s="47" t="str">
        <f t="shared" si="228"/>
        <v/>
      </c>
      <c r="Q1331" s="47" t="str">
        <f t="shared" si="229"/>
        <v/>
      </c>
      <c r="R1331" s="47" t="str">
        <f t="shared" si="230"/>
        <v/>
      </c>
      <c r="S1331" s="47" t="str">
        <f t="shared" si="231"/>
        <v/>
      </c>
      <c r="T1331" s="47" t="str">
        <f t="shared" si="232"/>
        <v/>
      </c>
      <c r="U1331" s="47" t="str">
        <f t="shared" si="233"/>
        <v/>
      </c>
      <c r="V1331" s="47" t="str">
        <f t="shared" si="234"/>
        <v/>
      </c>
      <c r="W1331" s="47" t="str">
        <f t="shared" si="235"/>
        <v/>
      </c>
      <c r="X1331" s="48" t="str">
        <f t="shared" si="236"/>
        <v/>
      </c>
      <c r="Y1331" s="48"/>
    </row>
    <row r="1332" spans="1:25" x14ac:dyDescent="0.25">
      <c r="A1332" s="19" t="str">
        <f t="shared" si="237"/>
        <v xml:space="preserve"> </v>
      </c>
      <c r="B1332" s="46"/>
      <c r="C1332" s="46"/>
      <c r="D1332" s="46"/>
      <c r="E1332" s="46"/>
      <c r="F1332" s="46" t="s">
        <v>12</v>
      </c>
      <c r="G1332" s="46" t="s">
        <v>12</v>
      </c>
      <c r="H1332" s="46" t="s">
        <v>12</v>
      </c>
      <c r="I1332" s="46" t="s">
        <v>12</v>
      </c>
      <c r="J1332" s="46" t="s">
        <v>12</v>
      </c>
      <c r="K1332" s="46" t="s">
        <v>12</v>
      </c>
      <c r="L1332" s="46" t="s">
        <v>12</v>
      </c>
      <c r="M1332" s="46" t="s">
        <v>12</v>
      </c>
      <c r="N1332" s="46" t="s">
        <v>12</v>
      </c>
      <c r="O1332" s="47" t="str">
        <f t="shared" si="227"/>
        <v/>
      </c>
      <c r="P1332" s="47" t="str">
        <f t="shared" si="228"/>
        <v/>
      </c>
      <c r="Q1332" s="47" t="str">
        <f t="shared" si="229"/>
        <v/>
      </c>
      <c r="R1332" s="47" t="str">
        <f t="shared" si="230"/>
        <v/>
      </c>
      <c r="S1332" s="47" t="str">
        <f t="shared" si="231"/>
        <v/>
      </c>
      <c r="T1332" s="47" t="str">
        <f t="shared" si="232"/>
        <v/>
      </c>
      <c r="U1332" s="47" t="str">
        <f t="shared" si="233"/>
        <v/>
      </c>
      <c r="V1332" s="47" t="str">
        <f t="shared" si="234"/>
        <v/>
      </c>
      <c r="W1332" s="47" t="str">
        <f t="shared" si="235"/>
        <v/>
      </c>
      <c r="X1332" s="48" t="str">
        <f t="shared" si="236"/>
        <v/>
      </c>
      <c r="Y1332" s="48"/>
    </row>
    <row r="1333" spans="1:25" x14ac:dyDescent="0.25">
      <c r="A1333" s="19" t="str">
        <f t="shared" si="237"/>
        <v xml:space="preserve"> </v>
      </c>
      <c r="B1333" s="46"/>
      <c r="C1333" s="46"/>
      <c r="D1333" s="46"/>
      <c r="E1333" s="46"/>
      <c r="F1333" s="46" t="s">
        <v>12</v>
      </c>
      <c r="G1333" s="46" t="s">
        <v>12</v>
      </c>
      <c r="H1333" s="46" t="s">
        <v>12</v>
      </c>
      <c r="I1333" s="46" t="s">
        <v>12</v>
      </c>
      <c r="J1333" s="46" t="s">
        <v>12</v>
      </c>
      <c r="K1333" s="46" t="s">
        <v>12</v>
      </c>
      <c r="L1333" s="46" t="s">
        <v>12</v>
      </c>
      <c r="M1333" s="46" t="s">
        <v>12</v>
      </c>
      <c r="N1333" s="46" t="s">
        <v>12</v>
      </c>
      <c r="O1333" s="47" t="str">
        <f t="shared" si="227"/>
        <v/>
      </c>
      <c r="P1333" s="47" t="str">
        <f t="shared" si="228"/>
        <v/>
      </c>
      <c r="Q1333" s="47" t="str">
        <f t="shared" si="229"/>
        <v/>
      </c>
      <c r="R1333" s="47" t="str">
        <f t="shared" si="230"/>
        <v/>
      </c>
      <c r="S1333" s="47" t="str">
        <f t="shared" si="231"/>
        <v/>
      </c>
      <c r="T1333" s="47" t="str">
        <f t="shared" si="232"/>
        <v/>
      </c>
      <c r="U1333" s="47" t="str">
        <f t="shared" si="233"/>
        <v/>
      </c>
      <c r="V1333" s="47" t="str">
        <f t="shared" si="234"/>
        <v/>
      </c>
      <c r="W1333" s="47" t="str">
        <f t="shared" si="235"/>
        <v/>
      </c>
      <c r="X1333" s="48" t="str">
        <f t="shared" si="236"/>
        <v/>
      </c>
      <c r="Y1333" s="48"/>
    </row>
    <row r="1334" spans="1:25" x14ac:dyDescent="0.25">
      <c r="A1334" s="19" t="str">
        <f t="shared" si="237"/>
        <v xml:space="preserve"> </v>
      </c>
      <c r="B1334" s="46"/>
      <c r="C1334" s="46"/>
      <c r="D1334" s="46"/>
      <c r="E1334" s="46"/>
      <c r="F1334" s="46" t="s">
        <v>12</v>
      </c>
      <c r="G1334" s="46" t="s">
        <v>12</v>
      </c>
      <c r="H1334" s="46" t="s">
        <v>12</v>
      </c>
      <c r="I1334" s="46" t="s">
        <v>12</v>
      </c>
      <c r="J1334" s="46" t="s">
        <v>12</v>
      </c>
      <c r="K1334" s="46" t="s">
        <v>12</v>
      </c>
      <c r="L1334" s="46" t="s">
        <v>12</v>
      </c>
      <c r="M1334" s="46" t="s">
        <v>12</v>
      </c>
      <c r="N1334" s="46" t="s">
        <v>12</v>
      </c>
      <c r="O1334" s="47" t="str">
        <f t="shared" si="227"/>
        <v/>
      </c>
      <c r="P1334" s="47" t="str">
        <f t="shared" si="228"/>
        <v/>
      </c>
      <c r="Q1334" s="47" t="str">
        <f t="shared" si="229"/>
        <v/>
      </c>
      <c r="R1334" s="47" t="str">
        <f t="shared" si="230"/>
        <v/>
      </c>
      <c r="S1334" s="47" t="str">
        <f t="shared" si="231"/>
        <v/>
      </c>
      <c r="T1334" s="47" t="str">
        <f t="shared" si="232"/>
        <v/>
      </c>
      <c r="U1334" s="47" t="str">
        <f t="shared" si="233"/>
        <v/>
      </c>
      <c r="V1334" s="47" t="str">
        <f t="shared" si="234"/>
        <v/>
      </c>
      <c r="W1334" s="47" t="str">
        <f t="shared" si="235"/>
        <v/>
      </c>
      <c r="X1334" s="48" t="str">
        <f t="shared" si="236"/>
        <v/>
      </c>
      <c r="Y1334" s="48"/>
    </row>
    <row r="1335" spans="1:25" x14ac:dyDescent="0.25">
      <c r="A1335" s="19" t="str">
        <f t="shared" si="237"/>
        <v xml:space="preserve"> </v>
      </c>
      <c r="B1335" s="46"/>
      <c r="C1335" s="46"/>
      <c r="D1335" s="46"/>
      <c r="E1335" s="46"/>
      <c r="F1335" s="46" t="s">
        <v>12</v>
      </c>
      <c r="G1335" s="46" t="s">
        <v>12</v>
      </c>
      <c r="H1335" s="46" t="s">
        <v>12</v>
      </c>
      <c r="I1335" s="46" t="s">
        <v>12</v>
      </c>
      <c r="J1335" s="46" t="s">
        <v>12</v>
      </c>
      <c r="K1335" s="46" t="s">
        <v>12</v>
      </c>
      <c r="L1335" s="46" t="s">
        <v>12</v>
      </c>
      <c r="M1335" s="46" t="s">
        <v>12</v>
      </c>
      <c r="N1335" s="46" t="s">
        <v>12</v>
      </c>
      <c r="O1335" s="47" t="str">
        <f t="shared" si="227"/>
        <v/>
      </c>
      <c r="P1335" s="47" t="str">
        <f t="shared" si="228"/>
        <v/>
      </c>
      <c r="Q1335" s="47" t="str">
        <f t="shared" si="229"/>
        <v/>
      </c>
      <c r="R1335" s="47" t="str">
        <f t="shared" si="230"/>
        <v/>
      </c>
      <c r="S1335" s="47" t="str">
        <f t="shared" si="231"/>
        <v/>
      </c>
      <c r="T1335" s="47" t="str">
        <f t="shared" si="232"/>
        <v/>
      </c>
      <c r="U1335" s="47" t="str">
        <f t="shared" si="233"/>
        <v/>
      </c>
      <c r="V1335" s="47" t="str">
        <f t="shared" si="234"/>
        <v/>
      </c>
      <c r="W1335" s="47" t="str">
        <f t="shared" si="235"/>
        <v/>
      </c>
      <c r="X1335" s="48" t="str">
        <f t="shared" si="236"/>
        <v/>
      </c>
      <c r="Y1335" s="48"/>
    </row>
    <row r="1336" spans="1:25" x14ac:dyDescent="0.25">
      <c r="A1336" s="19" t="str">
        <f t="shared" si="237"/>
        <v xml:space="preserve"> </v>
      </c>
      <c r="B1336" s="46"/>
      <c r="C1336" s="46"/>
      <c r="D1336" s="46"/>
      <c r="E1336" s="46"/>
      <c r="F1336" s="46" t="s">
        <v>12</v>
      </c>
      <c r="G1336" s="46" t="s">
        <v>12</v>
      </c>
      <c r="H1336" s="46" t="s">
        <v>12</v>
      </c>
      <c r="I1336" s="46" t="s">
        <v>12</v>
      </c>
      <c r="J1336" s="46" t="s">
        <v>12</v>
      </c>
      <c r="K1336" s="46" t="s">
        <v>12</v>
      </c>
      <c r="L1336" s="46" t="s">
        <v>12</v>
      </c>
      <c r="M1336" s="46" t="s">
        <v>12</v>
      </c>
      <c r="N1336" s="46" t="s">
        <v>12</v>
      </c>
      <c r="O1336" s="47" t="str">
        <f t="shared" si="227"/>
        <v/>
      </c>
      <c r="P1336" s="47" t="str">
        <f t="shared" si="228"/>
        <v/>
      </c>
      <c r="Q1336" s="47" t="str">
        <f t="shared" si="229"/>
        <v/>
      </c>
      <c r="R1336" s="47" t="str">
        <f t="shared" si="230"/>
        <v/>
      </c>
      <c r="S1336" s="47" t="str">
        <f t="shared" si="231"/>
        <v/>
      </c>
      <c r="T1336" s="47" t="str">
        <f t="shared" si="232"/>
        <v/>
      </c>
      <c r="U1336" s="47" t="str">
        <f t="shared" si="233"/>
        <v/>
      </c>
      <c r="V1336" s="47" t="str">
        <f t="shared" si="234"/>
        <v/>
      </c>
      <c r="W1336" s="47" t="str">
        <f t="shared" si="235"/>
        <v/>
      </c>
      <c r="X1336" s="48" t="str">
        <f t="shared" si="236"/>
        <v/>
      </c>
      <c r="Y1336" s="48"/>
    </row>
    <row r="1337" spans="1:25" x14ac:dyDescent="0.25">
      <c r="A1337" s="19" t="str">
        <f t="shared" si="237"/>
        <v xml:space="preserve"> </v>
      </c>
      <c r="B1337" s="46"/>
      <c r="C1337" s="46"/>
      <c r="D1337" s="46"/>
      <c r="E1337" s="46"/>
      <c r="F1337" s="46" t="s">
        <v>12</v>
      </c>
      <c r="G1337" s="46" t="s">
        <v>12</v>
      </c>
      <c r="H1337" s="46" t="s">
        <v>12</v>
      </c>
      <c r="I1337" s="46" t="s">
        <v>12</v>
      </c>
      <c r="J1337" s="46" t="s">
        <v>12</v>
      </c>
      <c r="K1337" s="46" t="s">
        <v>12</v>
      </c>
      <c r="L1337" s="46" t="s">
        <v>12</v>
      </c>
      <c r="M1337" s="46" t="s">
        <v>12</v>
      </c>
      <c r="N1337" s="46" t="s">
        <v>12</v>
      </c>
      <c r="O1337" s="47" t="str">
        <f t="shared" si="227"/>
        <v/>
      </c>
      <c r="P1337" s="47" t="str">
        <f t="shared" si="228"/>
        <v/>
      </c>
      <c r="Q1337" s="47" t="str">
        <f t="shared" si="229"/>
        <v/>
      </c>
      <c r="R1337" s="47" t="str">
        <f t="shared" si="230"/>
        <v/>
      </c>
      <c r="S1337" s="47" t="str">
        <f t="shared" si="231"/>
        <v/>
      </c>
      <c r="T1337" s="47" t="str">
        <f t="shared" si="232"/>
        <v/>
      </c>
      <c r="U1337" s="47" t="str">
        <f t="shared" si="233"/>
        <v/>
      </c>
      <c r="V1337" s="47" t="str">
        <f t="shared" si="234"/>
        <v/>
      </c>
      <c r="W1337" s="47" t="str">
        <f t="shared" si="235"/>
        <v/>
      </c>
      <c r="X1337" s="48" t="str">
        <f t="shared" si="236"/>
        <v/>
      </c>
      <c r="Y1337" s="48"/>
    </row>
    <row r="1338" spans="1:25" x14ac:dyDescent="0.25">
      <c r="A1338" s="19" t="str">
        <f t="shared" si="237"/>
        <v xml:space="preserve"> </v>
      </c>
      <c r="B1338" s="46"/>
      <c r="C1338" s="46"/>
      <c r="D1338" s="46"/>
      <c r="E1338" s="46"/>
      <c r="F1338" s="46" t="s">
        <v>12</v>
      </c>
      <c r="G1338" s="46" t="s">
        <v>12</v>
      </c>
      <c r="H1338" s="46" t="s">
        <v>12</v>
      </c>
      <c r="I1338" s="46" t="s">
        <v>12</v>
      </c>
      <c r="J1338" s="46" t="s">
        <v>12</v>
      </c>
      <c r="K1338" s="46" t="s">
        <v>12</v>
      </c>
      <c r="L1338" s="46" t="s">
        <v>12</v>
      </c>
      <c r="M1338" s="46" t="s">
        <v>12</v>
      </c>
      <c r="N1338" s="46" t="s">
        <v>12</v>
      </c>
      <c r="O1338" s="47" t="str">
        <f t="shared" si="227"/>
        <v/>
      </c>
      <c r="P1338" s="47" t="str">
        <f t="shared" si="228"/>
        <v/>
      </c>
      <c r="Q1338" s="47" t="str">
        <f t="shared" si="229"/>
        <v/>
      </c>
      <c r="R1338" s="47" t="str">
        <f t="shared" si="230"/>
        <v/>
      </c>
      <c r="S1338" s="47" t="str">
        <f t="shared" si="231"/>
        <v/>
      </c>
      <c r="T1338" s="47" t="str">
        <f t="shared" si="232"/>
        <v/>
      </c>
      <c r="U1338" s="47" t="str">
        <f t="shared" si="233"/>
        <v/>
      </c>
      <c r="V1338" s="47" t="str">
        <f t="shared" si="234"/>
        <v/>
      </c>
      <c r="W1338" s="47" t="str">
        <f t="shared" si="235"/>
        <v/>
      </c>
      <c r="X1338" s="48" t="str">
        <f t="shared" si="236"/>
        <v/>
      </c>
      <c r="Y1338" s="48"/>
    </row>
    <row r="1339" spans="1:25" x14ac:dyDescent="0.25">
      <c r="A1339" s="19" t="str">
        <f t="shared" si="237"/>
        <v xml:space="preserve"> </v>
      </c>
      <c r="B1339" s="46"/>
      <c r="C1339" s="46"/>
      <c r="D1339" s="46"/>
      <c r="E1339" s="46"/>
      <c r="F1339" s="46" t="s">
        <v>12</v>
      </c>
      <c r="G1339" s="46" t="s">
        <v>12</v>
      </c>
      <c r="H1339" s="46" t="s">
        <v>12</v>
      </c>
      <c r="I1339" s="46" t="s">
        <v>12</v>
      </c>
      <c r="J1339" s="46" t="s">
        <v>12</v>
      </c>
      <c r="K1339" s="46" t="s">
        <v>12</v>
      </c>
      <c r="L1339" s="46" t="s">
        <v>12</v>
      </c>
      <c r="M1339" s="46" t="s">
        <v>12</v>
      </c>
      <c r="N1339" s="46" t="s">
        <v>12</v>
      </c>
      <c r="O1339" s="47" t="str">
        <f t="shared" si="227"/>
        <v/>
      </c>
      <c r="P1339" s="47" t="str">
        <f t="shared" si="228"/>
        <v/>
      </c>
      <c r="Q1339" s="47" t="str">
        <f t="shared" si="229"/>
        <v/>
      </c>
      <c r="R1339" s="47" t="str">
        <f t="shared" si="230"/>
        <v/>
      </c>
      <c r="S1339" s="47" t="str">
        <f t="shared" si="231"/>
        <v/>
      </c>
      <c r="T1339" s="47" t="str">
        <f t="shared" si="232"/>
        <v/>
      </c>
      <c r="U1339" s="47" t="str">
        <f t="shared" si="233"/>
        <v/>
      </c>
      <c r="V1339" s="47" t="str">
        <f t="shared" si="234"/>
        <v/>
      </c>
      <c r="W1339" s="47" t="str">
        <f t="shared" si="235"/>
        <v/>
      </c>
      <c r="X1339" s="48" t="str">
        <f t="shared" si="236"/>
        <v/>
      </c>
      <c r="Y1339" s="48"/>
    </row>
    <row r="1340" spans="1:25" x14ac:dyDescent="0.25">
      <c r="A1340" s="19" t="str">
        <f t="shared" si="237"/>
        <v xml:space="preserve"> </v>
      </c>
      <c r="B1340" s="46"/>
      <c r="C1340" s="46"/>
      <c r="D1340" s="46"/>
      <c r="E1340" s="46"/>
      <c r="F1340" s="46" t="s">
        <v>12</v>
      </c>
      <c r="G1340" s="46" t="s">
        <v>12</v>
      </c>
      <c r="H1340" s="46" t="s">
        <v>12</v>
      </c>
      <c r="I1340" s="46" t="s">
        <v>12</v>
      </c>
      <c r="J1340" s="46" t="s">
        <v>12</v>
      </c>
      <c r="K1340" s="46" t="s">
        <v>12</v>
      </c>
      <c r="L1340" s="46" t="s">
        <v>12</v>
      </c>
      <c r="M1340" s="46" t="s">
        <v>12</v>
      </c>
      <c r="N1340" s="46" t="s">
        <v>12</v>
      </c>
      <c r="O1340" s="47" t="str">
        <f t="shared" si="227"/>
        <v/>
      </c>
      <c r="P1340" s="47" t="str">
        <f t="shared" si="228"/>
        <v/>
      </c>
      <c r="Q1340" s="47" t="str">
        <f t="shared" si="229"/>
        <v/>
      </c>
      <c r="R1340" s="47" t="str">
        <f t="shared" si="230"/>
        <v/>
      </c>
      <c r="S1340" s="47" t="str">
        <f t="shared" si="231"/>
        <v/>
      </c>
      <c r="T1340" s="47" t="str">
        <f t="shared" si="232"/>
        <v/>
      </c>
      <c r="U1340" s="47" t="str">
        <f t="shared" si="233"/>
        <v/>
      </c>
      <c r="V1340" s="47" t="str">
        <f t="shared" si="234"/>
        <v/>
      </c>
      <c r="W1340" s="47" t="str">
        <f t="shared" si="235"/>
        <v/>
      </c>
      <c r="X1340" s="48" t="str">
        <f t="shared" si="236"/>
        <v/>
      </c>
      <c r="Y1340" s="48"/>
    </row>
    <row r="1341" spans="1:25" x14ac:dyDescent="0.25">
      <c r="A1341" s="19" t="str">
        <f t="shared" si="237"/>
        <v xml:space="preserve"> </v>
      </c>
      <c r="B1341" s="46"/>
      <c r="C1341" s="46"/>
      <c r="D1341" s="46"/>
      <c r="E1341" s="46"/>
      <c r="F1341" s="46" t="s">
        <v>12</v>
      </c>
      <c r="G1341" s="46" t="s">
        <v>12</v>
      </c>
      <c r="H1341" s="46" t="s">
        <v>12</v>
      </c>
      <c r="I1341" s="46" t="s">
        <v>12</v>
      </c>
      <c r="J1341" s="46" t="s">
        <v>12</v>
      </c>
      <c r="K1341" s="46" t="s">
        <v>12</v>
      </c>
      <c r="L1341" s="46" t="s">
        <v>12</v>
      </c>
      <c r="M1341" s="46" t="s">
        <v>12</v>
      </c>
      <c r="N1341" s="46" t="s">
        <v>12</v>
      </c>
      <c r="O1341" s="47" t="str">
        <f t="shared" si="227"/>
        <v/>
      </c>
      <c r="P1341" s="47" t="str">
        <f t="shared" si="228"/>
        <v/>
      </c>
      <c r="Q1341" s="47" t="str">
        <f t="shared" si="229"/>
        <v/>
      </c>
      <c r="R1341" s="47" t="str">
        <f t="shared" si="230"/>
        <v/>
      </c>
      <c r="S1341" s="47" t="str">
        <f t="shared" si="231"/>
        <v/>
      </c>
      <c r="T1341" s="47" t="str">
        <f t="shared" si="232"/>
        <v/>
      </c>
      <c r="U1341" s="47" t="str">
        <f t="shared" si="233"/>
        <v/>
      </c>
      <c r="V1341" s="47" t="str">
        <f t="shared" si="234"/>
        <v/>
      </c>
      <c r="W1341" s="47" t="str">
        <f t="shared" si="235"/>
        <v/>
      </c>
      <c r="X1341" s="48" t="str">
        <f t="shared" si="236"/>
        <v/>
      </c>
      <c r="Y1341" s="48"/>
    </row>
    <row r="1342" spans="1:25" x14ac:dyDescent="0.25">
      <c r="A1342" s="19" t="str">
        <f t="shared" si="237"/>
        <v xml:space="preserve"> </v>
      </c>
      <c r="B1342" s="46"/>
      <c r="C1342" s="46"/>
      <c r="D1342" s="46"/>
      <c r="E1342" s="46"/>
      <c r="F1342" s="46" t="s">
        <v>12</v>
      </c>
      <c r="G1342" s="46" t="s">
        <v>12</v>
      </c>
      <c r="H1342" s="46" t="s">
        <v>12</v>
      </c>
      <c r="I1342" s="46" t="s">
        <v>12</v>
      </c>
      <c r="J1342" s="46" t="s">
        <v>12</v>
      </c>
      <c r="K1342" s="46" t="s">
        <v>12</v>
      </c>
      <c r="L1342" s="46" t="s">
        <v>12</v>
      </c>
      <c r="M1342" s="46" t="s">
        <v>12</v>
      </c>
      <c r="N1342" s="46" t="s">
        <v>12</v>
      </c>
      <c r="O1342" s="47" t="str">
        <f t="shared" si="227"/>
        <v/>
      </c>
      <c r="P1342" s="47" t="str">
        <f t="shared" si="228"/>
        <v/>
      </c>
      <c r="Q1342" s="47" t="str">
        <f t="shared" si="229"/>
        <v/>
      </c>
      <c r="R1342" s="47" t="str">
        <f t="shared" si="230"/>
        <v/>
      </c>
      <c r="S1342" s="47" t="str">
        <f t="shared" si="231"/>
        <v/>
      </c>
      <c r="T1342" s="47" t="str">
        <f t="shared" si="232"/>
        <v/>
      </c>
      <c r="U1342" s="47" t="str">
        <f t="shared" si="233"/>
        <v/>
      </c>
      <c r="V1342" s="47" t="str">
        <f t="shared" si="234"/>
        <v/>
      </c>
      <c r="W1342" s="47" t="str">
        <f t="shared" si="235"/>
        <v/>
      </c>
      <c r="X1342" s="48" t="str">
        <f t="shared" si="236"/>
        <v/>
      </c>
      <c r="Y1342" s="48"/>
    </row>
    <row r="1343" spans="1:25" x14ac:dyDescent="0.25">
      <c r="A1343" s="19" t="str">
        <f t="shared" si="237"/>
        <v xml:space="preserve"> </v>
      </c>
      <c r="B1343" s="46"/>
      <c r="C1343" s="46"/>
      <c r="D1343" s="46"/>
      <c r="E1343" s="46"/>
      <c r="F1343" s="46" t="s">
        <v>12</v>
      </c>
      <c r="G1343" s="46" t="s">
        <v>12</v>
      </c>
      <c r="H1343" s="46" t="s">
        <v>12</v>
      </c>
      <c r="I1343" s="46" t="s">
        <v>12</v>
      </c>
      <c r="J1343" s="46" t="s">
        <v>12</v>
      </c>
      <c r="K1343" s="46" t="s">
        <v>12</v>
      </c>
      <c r="L1343" s="46" t="s">
        <v>12</v>
      </c>
      <c r="M1343" s="46" t="s">
        <v>12</v>
      </c>
      <c r="N1343" s="46" t="s">
        <v>12</v>
      </c>
      <c r="O1343" s="47" t="str">
        <f t="shared" si="227"/>
        <v/>
      </c>
      <c r="P1343" s="47" t="str">
        <f t="shared" si="228"/>
        <v/>
      </c>
      <c r="Q1343" s="47" t="str">
        <f t="shared" si="229"/>
        <v/>
      </c>
      <c r="R1343" s="47" t="str">
        <f t="shared" si="230"/>
        <v/>
      </c>
      <c r="S1343" s="47" t="str">
        <f t="shared" si="231"/>
        <v/>
      </c>
      <c r="T1343" s="47" t="str">
        <f t="shared" si="232"/>
        <v/>
      </c>
      <c r="U1343" s="47" t="str">
        <f t="shared" si="233"/>
        <v/>
      </c>
      <c r="V1343" s="47" t="str">
        <f t="shared" si="234"/>
        <v/>
      </c>
      <c r="W1343" s="47" t="str">
        <f t="shared" si="235"/>
        <v/>
      </c>
      <c r="X1343" s="48" t="str">
        <f t="shared" si="236"/>
        <v/>
      </c>
      <c r="Y1343" s="48"/>
    </row>
    <row r="1344" spans="1:25" x14ac:dyDescent="0.25">
      <c r="A1344" s="19" t="str">
        <f t="shared" si="237"/>
        <v xml:space="preserve"> </v>
      </c>
      <c r="B1344" s="46"/>
      <c r="C1344" s="46"/>
      <c r="D1344" s="46"/>
      <c r="E1344" s="46"/>
      <c r="F1344" s="46" t="s">
        <v>12</v>
      </c>
      <c r="G1344" s="46" t="s">
        <v>12</v>
      </c>
      <c r="H1344" s="46" t="s">
        <v>12</v>
      </c>
      <c r="I1344" s="46" t="s">
        <v>12</v>
      </c>
      <c r="J1344" s="46" t="s">
        <v>12</v>
      </c>
      <c r="K1344" s="46" t="s">
        <v>12</v>
      </c>
      <c r="L1344" s="46" t="s">
        <v>12</v>
      </c>
      <c r="M1344" s="46" t="s">
        <v>12</v>
      </c>
      <c r="N1344" s="46" t="s">
        <v>12</v>
      </c>
      <c r="O1344" s="47" t="str">
        <f t="shared" si="227"/>
        <v/>
      </c>
      <c r="P1344" s="47" t="str">
        <f t="shared" si="228"/>
        <v/>
      </c>
      <c r="Q1344" s="47" t="str">
        <f t="shared" si="229"/>
        <v/>
      </c>
      <c r="R1344" s="47" t="str">
        <f t="shared" si="230"/>
        <v/>
      </c>
      <c r="S1344" s="47" t="str">
        <f t="shared" si="231"/>
        <v/>
      </c>
      <c r="T1344" s="47" t="str">
        <f t="shared" si="232"/>
        <v/>
      </c>
      <c r="U1344" s="47" t="str">
        <f t="shared" si="233"/>
        <v/>
      </c>
      <c r="V1344" s="47" t="str">
        <f t="shared" si="234"/>
        <v/>
      </c>
      <c r="W1344" s="47" t="str">
        <f t="shared" si="235"/>
        <v/>
      </c>
      <c r="X1344" s="48" t="str">
        <f t="shared" si="236"/>
        <v/>
      </c>
      <c r="Y1344" s="48"/>
    </row>
    <row r="1345" spans="1:25" x14ac:dyDescent="0.25">
      <c r="A1345" s="19" t="str">
        <f t="shared" si="237"/>
        <v xml:space="preserve"> </v>
      </c>
      <c r="B1345" s="46"/>
      <c r="C1345" s="46"/>
      <c r="D1345" s="46"/>
      <c r="E1345" s="46"/>
      <c r="F1345" s="46" t="s">
        <v>12</v>
      </c>
      <c r="G1345" s="46" t="s">
        <v>12</v>
      </c>
      <c r="H1345" s="46" t="s">
        <v>12</v>
      </c>
      <c r="I1345" s="46" t="s">
        <v>12</v>
      </c>
      <c r="J1345" s="46" t="s">
        <v>12</v>
      </c>
      <c r="K1345" s="46" t="s">
        <v>12</v>
      </c>
      <c r="L1345" s="46" t="s">
        <v>12</v>
      </c>
      <c r="M1345" s="46" t="s">
        <v>12</v>
      </c>
      <c r="N1345" s="46" t="s">
        <v>12</v>
      </c>
      <c r="O1345" s="47" t="str">
        <f t="shared" si="227"/>
        <v/>
      </c>
      <c r="P1345" s="47" t="str">
        <f t="shared" si="228"/>
        <v/>
      </c>
      <c r="Q1345" s="47" t="str">
        <f t="shared" si="229"/>
        <v/>
      </c>
      <c r="R1345" s="47" t="str">
        <f t="shared" si="230"/>
        <v/>
      </c>
      <c r="S1345" s="47" t="str">
        <f t="shared" si="231"/>
        <v/>
      </c>
      <c r="T1345" s="47" t="str">
        <f t="shared" si="232"/>
        <v/>
      </c>
      <c r="U1345" s="47" t="str">
        <f t="shared" si="233"/>
        <v/>
      </c>
      <c r="V1345" s="47" t="str">
        <f t="shared" si="234"/>
        <v/>
      </c>
      <c r="W1345" s="47" t="str">
        <f t="shared" si="235"/>
        <v/>
      </c>
      <c r="X1345" s="48" t="str">
        <f t="shared" si="236"/>
        <v/>
      </c>
      <c r="Y1345" s="48"/>
    </row>
    <row r="1346" spans="1:25" x14ac:dyDescent="0.25">
      <c r="A1346" s="19" t="str">
        <f t="shared" si="237"/>
        <v xml:space="preserve"> </v>
      </c>
      <c r="B1346" s="46"/>
      <c r="C1346" s="46"/>
      <c r="D1346" s="46"/>
      <c r="E1346" s="46"/>
      <c r="F1346" s="46" t="s">
        <v>12</v>
      </c>
      <c r="G1346" s="46" t="s">
        <v>12</v>
      </c>
      <c r="H1346" s="46" t="s">
        <v>12</v>
      </c>
      <c r="I1346" s="46" t="s">
        <v>12</v>
      </c>
      <c r="J1346" s="46" t="s">
        <v>12</v>
      </c>
      <c r="K1346" s="46" t="s">
        <v>12</v>
      </c>
      <c r="L1346" s="46" t="s">
        <v>12</v>
      </c>
      <c r="M1346" s="46" t="s">
        <v>12</v>
      </c>
      <c r="N1346" s="46" t="s">
        <v>12</v>
      </c>
      <c r="O1346" s="47" t="str">
        <f t="shared" si="227"/>
        <v/>
      </c>
      <c r="P1346" s="47" t="str">
        <f t="shared" si="228"/>
        <v/>
      </c>
      <c r="Q1346" s="47" t="str">
        <f t="shared" si="229"/>
        <v/>
      </c>
      <c r="R1346" s="47" t="str">
        <f t="shared" si="230"/>
        <v/>
      </c>
      <c r="S1346" s="47" t="str">
        <f t="shared" si="231"/>
        <v/>
      </c>
      <c r="T1346" s="47" t="str">
        <f t="shared" si="232"/>
        <v/>
      </c>
      <c r="U1346" s="47" t="str">
        <f t="shared" si="233"/>
        <v/>
      </c>
      <c r="V1346" s="47" t="str">
        <f t="shared" si="234"/>
        <v/>
      </c>
      <c r="W1346" s="47" t="str">
        <f t="shared" si="235"/>
        <v/>
      </c>
      <c r="X1346" s="48" t="str">
        <f t="shared" si="236"/>
        <v/>
      </c>
      <c r="Y1346" s="48"/>
    </row>
    <row r="1347" spans="1:25" x14ac:dyDescent="0.25">
      <c r="A1347" s="19" t="str">
        <f t="shared" si="237"/>
        <v xml:space="preserve"> </v>
      </c>
      <c r="B1347" s="46"/>
      <c r="C1347" s="46"/>
      <c r="D1347" s="46"/>
      <c r="E1347" s="46"/>
      <c r="F1347" s="46" t="s">
        <v>12</v>
      </c>
      <c r="G1347" s="46" t="s">
        <v>12</v>
      </c>
      <c r="H1347" s="46" t="s">
        <v>12</v>
      </c>
      <c r="I1347" s="46" t="s">
        <v>12</v>
      </c>
      <c r="J1347" s="46" t="s">
        <v>12</v>
      </c>
      <c r="K1347" s="46" t="s">
        <v>12</v>
      </c>
      <c r="L1347" s="46" t="s">
        <v>12</v>
      </c>
      <c r="M1347" s="46" t="s">
        <v>12</v>
      </c>
      <c r="N1347" s="46" t="s">
        <v>12</v>
      </c>
      <c r="O1347" s="47" t="str">
        <f t="shared" si="227"/>
        <v/>
      </c>
      <c r="P1347" s="47" t="str">
        <f t="shared" si="228"/>
        <v/>
      </c>
      <c r="Q1347" s="47" t="str">
        <f t="shared" si="229"/>
        <v/>
      </c>
      <c r="R1347" s="47" t="str">
        <f t="shared" si="230"/>
        <v/>
      </c>
      <c r="S1347" s="47" t="str">
        <f t="shared" si="231"/>
        <v/>
      </c>
      <c r="T1347" s="47" t="str">
        <f t="shared" si="232"/>
        <v/>
      </c>
      <c r="U1347" s="47" t="str">
        <f t="shared" si="233"/>
        <v/>
      </c>
      <c r="V1347" s="47" t="str">
        <f t="shared" si="234"/>
        <v/>
      </c>
      <c r="W1347" s="47" t="str">
        <f t="shared" si="235"/>
        <v/>
      </c>
      <c r="X1347" s="48" t="str">
        <f t="shared" si="236"/>
        <v/>
      </c>
      <c r="Y1347" s="48"/>
    </row>
    <row r="1348" spans="1:25" x14ac:dyDescent="0.25">
      <c r="A1348" s="19" t="str">
        <f t="shared" si="237"/>
        <v xml:space="preserve"> </v>
      </c>
      <c r="B1348" s="46"/>
      <c r="C1348" s="46"/>
      <c r="D1348" s="46"/>
      <c r="E1348" s="46"/>
      <c r="F1348" s="46" t="s">
        <v>12</v>
      </c>
      <c r="G1348" s="46" t="s">
        <v>12</v>
      </c>
      <c r="H1348" s="46" t="s">
        <v>12</v>
      </c>
      <c r="I1348" s="46" t="s">
        <v>12</v>
      </c>
      <c r="J1348" s="46" t="s">
        <v>12</v>
      </c>
      <c r="K1348" s="46" t="s">
        <v>12</v>
      </c>
      <c r="L1348" s="46" t="s">
        <v>12</v>
      </c>
      <c r="M1348" s="46" t="s">
        <v>12</v>
      </c>
      <c r="N1348" s="46" t="s">
        <v>12</v>
      </c>
      <c r="O1348" s="47" t="str">
        <f t="shared" si="227"/>
        <v/>
      </c>
      <c r="P1348" s="47" t="str">
        <f t="shared" si="228"/>
        <v/>
      </c>
      <c r="Q1348" s="47" t="str">
        <f t="shared" si="229"/>
        <v/>
      </c>
      <c r="R1348" s="47" t="str">
        <f t="shared" si="230"/>
        <v/>
      </c>
      <c r="S1348" s="47" t="str">
        <f t="shared" si="231"/>
        <v/>
      </c>
      <c r="T1348" s="47" t="str">
        <f t="shared" si="232"/>
        <v/>
      </c>
      <c r="U1348" s="47" t="str">
        <f t="shared" si="233"/>
        <v/>
      </c>
      <c r="V1348" s="47" t="str">
        <f t="shared" si="234"/>
        <v/>
      </c>
      <c r="W1348" s="47" t="str">
        <f t="shared" si="235"/>
        <v/>
      </c>
      <c r="X1348" s="48" t="str">
        <f t="shared" si="236"/>
        <v/>
      </c>
      <c r="Y1348" s="48"/>
    </row>
    <row r="1349" spans="1:25" x14ac:dyDescent="0.25">
      <c r="A1349" s="19" t="str">
        <f t="shared" si="237"/>
        <v xml:space="preserve"> </v>
      </c>
      <c r="B1349" s="46"/>
      <c r="C1349" s="46"/>
      <c r="D1349" s="46"/>
      <c r="E1349" s="46"/>
      <c r="F1349" s="46" t="s">
        <v>12</v>
      </c>
      <c r="G1349" s="46" t="s">
        <v>12</v>
      </c>
      <c r="H1349" s="46" t="s">
        <v>12</v>
      </c>
      <c r="I1349" s="46" t="s">
        <v>12</v>
      </c>
      <c r="J1349" s="46" t="s">
        <v>12</v>
      </c>
      <c r="K1349" s="46" t="s">
        <v>12</v>
      </c>
      <c r="L1349" s="46" t="s">
        <v>12</v>
      </c>
      <c r="M1349" s="46" t="s">
        <v>12</v>
      </c>
      <c r="N1349" s="46" t="s">
        <v>12</v>
      </c>
      <c r="O1349" s="47" t="str">
        <f t="shared" si="227"/>
        <v/>
      </c>
      <c r="P1349" s="47" t="str">
        <f t="shared" si="228"/>
        <v/>
      </c>
      <c r="Q1349" s="47" t="str">
        <f t="shared" si="229"/>
        <v/>
      </c>
      <c r="R1349" s="47" t="str">
        <f t="shared" si="230"/>
        <v/>
      </c>
      <c r="S1349" s="47" t="str">
        <f t="shared" si="231"/>
        <v/>
      </c>
      <c r="T1349" s="47" t="str">
        <f t="shared" si="232"/>
        <v/>
      </c>
      <c r="U1349" s="47" t="str">
        <f t="shared" si="233"/>
        <v/>
      </c>
      <c r="V1349" s="47" t="str">
        <f t="shared" si="234"/>
        <v/>
      </c>
      <c r="W1349" s="47" t="str">
        <f t="shared" si="235"/>
        <v/>
      </c>
      <c r="X1349" s="48" t="str">
        <f t="shared" si="236"/>
        <v/>
      </c>
      <c r="Y1349" s="48"/>
    </row>
    <row r="1350" spans="1:25" x14ac:dyDescent="0.25">
      <c r="A1350" s="19" t="str">
        <f t="shared" si="237"/>
        <v xml:space="preserve"> </v>
      </c>
      <c r="B1350" s="46"/>
      <c r="C1350" s="46"/>
      <c r="D1350" s="46"/>
      <c r="E1350" s="46"/>
      <c r="F1350" s="46" t="s">
        <v>12</v>
      </c>
      <c r="G1350" s="46" t="s">
        <v>12</v>
      </c>
      <c r="H1350" s="46" t="s">
        <v>12</v>
      </c>
      <c r="I1350" s="46" t="s">
        <v>12</v>
      </c>
      <c r="J1350" s="46" t="s">
        <v>12</v>
      </c>
      <c r="K1350" s="46" t="s">
        <v>12</v>
      </c>
      <c r="L1350" s="46" t="s">
        <v>12</v>
      </c>
      <c r="M1350" s="46" t="s">
        <v>12</v>
      </c>
      <c r="N1350" s="46" t="s">
        <v>12</v>
      </c>
      <c r="O1350" s="47" t="str">
        <f t="shared" si="227"/>
        <v/>
      </c>
      <c r="P1350" s="47" t="str">
        <f t="shared" si="228"/>
        <v/>
      </c>
      <c r="Q1350" s="47" t="str">
        <f t="shared" si="229"/>
        <v/>
      </c>
      <c r="R1350" s="47" t="str">
        <f t="shared" si="230"/>
        <v/>
      </c>
      <c r="S1350" s="47" t="str">
        <f t="shared" si="231"/>
        <v/>
      </c>
      <c r="T1350" s="47" t="str">
        <f t="shared" si="232"/>
        <v/>
      </c>
      <c r="U1350" s="47" t="str">
        <f t="shared" si="233"/>
        <v/>
      </c>
      <c r="V1350" s="47" t="str">
        <f t="shared" si="234"/>
        <v/>
      </c>
      <c r="W1350" s="47" t="str">
        <f t="shared" si="235"/>
        <v/>
      </c>
      <c r="X1350" s="48" t="str">
        <f t="shared" si="236"/>
        <v/>
      </c>
      <c r="Y1350" s="48"/>
    </row>
    <row r="1351" spans="1:25" x14ac:dyDescent="0.25">
      <c r="A1351" s="19" t="str">
        <f t="shared" si="237"/>
        <v xml:space="preserve"> </v>
      </c>
      <c r="B1351" s="46"/>
      <c r="C1351" s="46"/>
      <c r="D1351" s="46"/>
      <c r="E1351" s="46"/>
      <c r="F1351" s="46" t="s">
        <v>12</v>
      </c>
      <c r="G1351" s="46" t="s">
        <v>12</v>
      </c>
      <c r="H1351" s="46" t="s">
        <v>12</v>
      </c>
      <c r="I1351" s="46" t="s">
        <v>12</v>
      </c>
      <c r="J1351" s="46" t="s">
        <v>12</v>
      </c>
      <c r="K1351" s="46" t="s">
        <v>12</v>
      </c>
      <c r="L1351" s="46" t="s">
        <v>12</v>
      </c>
      <c r="M1351" s="46" t="s">
        <v>12</v>
      </c>
      <c r="N1351" s="46" t="s">
        <v>12</v>
      </c>
      <c r="O1351" s="47" t="str">
        <f t="shared" si="227"/>
        <v/>
      </c>
      <c r="P1351" s="47" t="str">
        <f t="shared" si="228"/>
        <v/>
      </c>
      <c r="Q1351" s="47" t="str">
        <f t="shared" si="229"/>
        <v/>
      </c>
      <c r="R1351" s="47" t="str">
        <f t="shared" si="230"/>
        <v/>
      </c>
      <c r="S1351" s="47" t="str">
        <f t="shared" si="231"/>
        <v/>
      </c>
      <c r="T1351" s="47" t="str">
        <f t="shared" si="232"/>
        <v/>
      </c>
      <c r="U1351" s="47" t="str">
        <f t="shared" si="233"/>
        <v/>
      </c>
      <c r="V1351" s="47" t="str">
        <f t="shared" si="234"/>
        <v/>
      </c>
      <c r="W1351" s="47" t="str">
        <f t="shared" si="235"/>
        <v/>
      </c>
      <c r="X1351" s="48" t="str">
        <f t="shared" si="236"/>
        <v/>
      </c>
      <c r="Y1351" s="48"/>
    </row>
    <row r="1352" spans="1:25" x14ac:dyDescent="0.25">
      <c r="A1352" s="19" t="str">
        <f t="shared" si="237"/>
        <v xml:space="preserve"> </v>
      </c>
      <c r="B1352" s="46"/>
      <c r="C1352" s="46"/>
      <c r="D1352" s="46"/>
      <c r="E1352" s="46"/>
      <c r="F1352" s="46" t="s">
        <v>12</v>
      </c>
      <c r="G1352" s="46" t="s">
        <v>12</v>
      </c>
      <c r="H1352" s="46" t="s">
        <v>12</v>
      </c>
      <c r="I1352" s="46" t="s">
        <v>12</v>
      </c>
      <c r="J1352" s="46" t="s">
        <v>12</v>
      </c>
      <c r="K1352" s="46" t="s">
        <v>12</v>
      </c>
      <c r="L1352" s="46" t="s">
        <v>12</v>
      </c>
      <c r="M1352" s="46" t="s">
        <v>12</v>
      </c>
      <c r="N1352" s="46" t="s">
        <v>12</v>
      </c>
      <c r="O1352" s="47" t="str">
        <f t="shared" si="227"/>
        <v/>
      </c>
      <c r="P1352" s="47" t="str">
        <f t="shared" si="228"/>
        <v/>
      </c>
      <c r="Q1352" s="47" t="str">
        <f t="shared" si="229"/>
        <v/>
      </c>
      <c r="R1352" s="47" t="str">
        <f t="shared" si="230"/>
        <v/>
      </c>
      <c r="S1352" s="47" t="str">
        <f t="shared" si="231"/>
        <v/>
      </c>
      <c r="T1352" s="47" t="str">
        <f t="shared" si="232"/>
        <v/>
      </c>
      <c r="U1352" s="47" t="str">
        <f t="shared" si="233"/>
        <v/>
      </c>
      <c r="V1352" s="47" t="str">
        <f t="shared" si="234"/>
        <v/>
      </c>
      <c r="W1352" s="47" t="str">
        <f t="shared" si="235"/>
        <v/>
      </c>
      <c r="X1352" s="48" t="str">
        <f t="shared" si="236"/>
        <v/>
      </c>
      <c r="Y1352" s="48"/>
    </row>
    <row r="1353" spans="1:25" x14ac:dyDescent="0.25">
      <c r="A1353" s="19" t="str">
        <f t="shared" si="237"/>
        <v xml:space="preserve"> </v>
      </c>
      <c r="B1353" s="46"/>
      <c r="C1353" s="46"/>
      <c r="D1353" s="46"/>
      <c r="E1353" s="46"/>
      <c r="F1353" s="46" t="s">
        <v>12</v>
      </c>
      <c r="G1353" s="46" t="s">
        <v>12</v>
      </c>
      <c r="H1353" s="46" t="s">
        <v>12</v>
      </c>
      <c r="I1353" s="46" t="s">
        <v>12</v>
      </c>
      <c r="J1353" s="46" t="s">
        <v>12</v>
      </c>
      <c r="K1353" s="46" t="s">
        <v>12</v>
      </c>
      <c r="L1353" s="46" t="s">
        <v>12</v>
      </c>
      <c r="M1353" s="46" t="s">
        <v>12</v>
      </c>
      <c r="N1353" s="46" t="s">
        <v>12</v>
      </c>
      <c r="O1353" s="47" t="str">
        <f t="shared" si="227"/>
        <v/>
      </c>
      <c r="P1353" s="47" t="str">
        <f t="shared" si="228"/>
        <v/>
      </c>
      <c r="Q1353" s="47" t="str">
        <f t="shared" si="229"/>
        <v/>
      </c>
      <c r="R1353" s="47" t="str">
        <f t="shared" si="230"/>
        <v/>
      </c>
      <c r="S1353" s="47" t="str">
        <f t="shared" si="231"/>
        <v/>
      </c>
      <c r="T1353" s="47" t="str">
        <f t="shared" si="232"/>
        <v/>
      </c>
      <c r="U1353" s="47" t="str">
        <f t="shared" si="233"/>
        <v/>
      </c>
      <c r="V1353" s="47" t="str">
        <f t="shared" si="234"/>
        <v/>
      </c>
      <c r="W1353" s="47" t="str">
        <f t="shared" si="235"/>
        <v/>
      </c>
      <c r="X1353" s="48" t="str">
        <f t="shared" si="236"/>
        <v/>
      </c>
      <c r="Y1353" s="48"/>
    </row>
    <row r="1354" spans="1:25" x14ac:dyDescent="0.25">
      <c r="A1354" s="19" t="str">
        <f t="shared" si="237"/>
        <v xml:space="preserve"> </v>
      </c>
      <c r="B1354" s="46"/>
      <c r="C1354" s="46"/>
      <c r="D1354" s="46"/>
      <c r="E1354" s="46"/>
      <c r="F1354" s="46" t="s">
        <v>12</v>
      </c>
      <c r="G1354" s="46" t="s">
        <v>12</v>
      </c>
      <c r="H1354" s="46" t="s">
        <v>12</v>
      </c>
      <c r="I1354" s="46" t="s">
        <v>12</v>
      </c>
      <c r="J1354" s="46" t="s">
        <v>12</v>
      </c>
      <c r="K1354" s="46" t="s">
        <v>12</v>
      </c>
      <c r="L1354" s="46" t="s">
        <v>12</v>
      </c>
      <c r="M1354" s="46" t="s">
        <v>12</v>
      </c>
      <c r="N1354" s="46" t="s">
        <v>12</v>
      </c>
      <c r="O1354" s="47" t="str">
        <f t="shared" si="227"/>
        <v/>
      </c>
      <c r="P1354" s="47" t="str">
        <f t="shared" si="228"/>
        <v/>
      </c>
      <c r="Q1354" s="47" t="str">
        <f t="shared" si="229"/>
        <v/>
      </c>
      <c r="R1354" s="47" t="str">
        <f t="shared" si="230"/>
        <v/>
      </c>
      <c r="S1354" s="47" t="str">
        <f t="shared" si="231"/>
        <v/>
      </c>
      <c r="T1354" s="47" t="str">
        <f t="shared" si="232"/>
        <v/>
      </c>
      <c r="U1354" s="47" t="str">
        <f t="shared" si="233"/>
        <v/>
      </c>
      <c r="V1354" s="47" t="str">
        <f t="shared" si="234"/>
        <v/>
      </c>
      <c r="W1354" s="47" t="str">
        <f t="shared" si="235"/>
        <v/>
      </c>
      <c r="X1354" s="48" t="str">
        <f t="shared" si="236"/>
        <v/>
      </c>
      <c r="Y1354" s="48"/>
    </row>
    <row r="1355" spans="1:25" x14ac:dyDescent="0.25">
      <c r="A1355" s="19" t="str">
        <f t="shared" si="237"/>
        <v xml:space="preserve"> </v>
      </c>
      <c r="B1355" s="46"/>
      <c r="C1355" s="46"/>
      <c r="D1355" s="46"/>
      <c r="E1355" s="46"/>
      <c r="F1355" s="46" t="s">
        <v>12</v>
      </c>
      <c r="G1355" s="46" t="s">
        <v>12</v>
      </c>
      <c r="H1355" s="46" t="s">
        <v>12</v>
      </c>
      <c r="I1355" s="46" t="s">
        <v>12</v>
      </c>
      <c r="J1355" s="46" t="s">
        <v>12</v>
      </c>
      <c r="K1355" s="46" t="s">
        <v>12</v>
      </c>
      <c r="L1355" s="46" t="s">
        <v>12</v>
      </c>
      <c r="M1355" s="46" t="s">
        <v>12</v>
      </c>
      <c r="N1355" s="46" t="s">
        <v>12</v>
      </c>
      <c r="O1355" s="47" t="str">
        <f t="shared" si="227"/>
        <v/>
      </c>
      <c r="P1355" s="47" t="str">
        <f t="shared" si="228"/>
        <v/>
      </c>
      <c r="Q1355" s="47" t="str">
        <f t="shared" si="229"/>
        <v/>
      </c>
      <c r="R1355" s="47" t="str">
        <f t="shared" si="230"/>
        <v/>
      </c>
      <c r="S1355" s="47" t="str">
        <f t="shared" si="231"/>
        <v/>
      </c>
      <c r="T1355" s="47" t="str">
        <f t="shared" si="232"/>
        <v/>
      </c>
      <c r="U1355" s="47" t="str">
        <f t="shared" si="233"/>
        <v/>
      </c>
      <c r="V1355" s="47" t="str">
        <f t="shared" si="234"/>
        <v/>
      </c>
      <c r="W1355" s="47" t="str">
        <f t="shared" si="235"/>
        <v/>
      </c>
      <c r="X1355" s="48" t="str">
        <f t="shared" si="236"/>
        <v/>
      </c>
      <c r="Y1355" s="48"/>
    </row>
    <row r="1356" spans="1:25" x14ac:dyDescent="0.25">
      <c r="A1356" s="19" t="str">
        <f t="shared" si="237"/>
        <v xml:space="preserve"> </v>
      </c>
      <c r="B1356" s="46"/>
      <c r="C1356" s="46"/>
      <c r="D1356" s="46"/>
      <c r="E1356" s="46"/>
      <c r="F1356" s="46" t="s">
        <v>12</v>
      </c>
      <c r="G1356" s="46" t="s">
        <v>12</v>
      </c>
      <c r="H1356" s="46" t="s">
        <v>12</v>
      </c>
      <c r="I1356" s="46" t="s">
        <v>12</v>
      </c>
      <c r="J1356" s="46" t="s">
        <v>12</v>
      </c>
      <c r="K1356" s="46" t="s">
        <v>12</v>
      </c>
      <c r="L1356" s="46" t="s">
        <v>12</v>
      </c>
      <c r="M1356" s="46" t="s">
        <v>12</v>
      </c>
      <c r="N1356" s="46" t="s">
        <v>12</v>
      </c>
      <c r="O1356" s="47" t="str">
        <f t="shared" si="227"/>
        <v/>
      </c>
      <c r="P1356" s="47" t="str">
        <f t="shared" si="228"/>
        <v/>
      </c>
      <c r="Q1356" s="47" t="str">
        <f t="shared" si="229"/>
        <v/>
      </c>
      <c r="R1356" s="47" t="str">
        <f t="shared" si="230"/>
        <v/>
      </c>
      <c r="S1356" s="47" t="str">
        <f t="shared" si="231"/>
        <v/>
      </c>
      <c r="T1356" s="47" t="str">
        <f t="shared" si="232"/>
        <v/>
      </c>
      <c r="U1356" s="47" t="str">
        <f t="shared" si="233"/>
        <v/>
      </c>
      <c r="V1356" s="47" t="str">
        <f t="shared" si="234"/>
        <v/>
      </c>
      <c r="W1356" s="47" t="str">
        <f t="shared" si="235"/>
        <v/>
      </c>
      <c r="X1356" s="48" t="str">
        <f t="shared" si="236"/>
        <v/>
      </c>
      <c r="Y1356" s="48"/>
    </row>
    <row r="1357" spans="1:25" x14ac:dyDescent="0.25">
      <c r="A1357" s="19" t="str">
        <f t="shared" si="237"/>
        <v xml:space="preserve"> </v>
      </c>
      <c r="B1357" s="46"/>
      <c r="C1357" s="46"/>
      <c r="D1357" s="46"/>
      <c r="E1357" s="46"/>
      <c r="F1357" s="46" t="s">
        <v>12</v>
      </c>
      <c r="G1357" s="46" t="s">
        <v>12</v>
      </c>
      <c r="H1357" s="46" t="s">
        <v>12</v>
      </c>
      <c r="I1357" s="46" t="s">
        <v>12</v>
      </c>
      <c r="J1357" s="46" t="s">
        <v>12</v>
      </c>
      <c r="K1357" s="46" t="s">
        <v>12</v>
      </c>
      <c r="L1357" s="46" t="s">
        <v>12</v>
      </c>
      <c r="M1357" s="46" t="s">
        <v>12</v>
      </c>
      <c r="N1357" s="46" t="s">
        <v>12</v>
      </c>
      <c r="O1357" s="47" t="str">
        <f t="shared" si="227"/>
        <v/>
      </c>
      <c r="P1357" s="47" t="str">
        <f t="shared" si="228"/>
        <v/>
      </c>
      <c r="Q1357" s="47" t="str">
        <f t="shared" si="229"/>
        <v/>
      </c>
      <c r="R1357" s="47" t="str">
        <f t="shared" si="230"/>
        <v/>
      </c>
      <c r="S1357" s="47" t="str">
        <f t="shared" si="231"/>
        <v/>
      </c>
      <c r="T1357" s="47" t="str">
        <f t="shared" si="232"/>
        <v/>
      </c>
      <c r="U1357" s="47" t="str">
        <f t="shared" si="233"/>
        <v/>
      </c>
      <c r="V1357" s="47" t="str">
        <f t="shared" si="234"/>
        <v/>
      </c>
      <c r="W1357" s="47" t="str">
        <f t="shared" si="235"/>
        <v/>
      </c>
      <c r="X1357" s="48" t="str">
        <f t="shared" si="236"/>
        <v/>
      </c>
      <c r="Y1357" s="48"/>
    </row>
    <row r="1358" spans="1:25" x14ac:dyDescent="0.25">
      <c r="A1358" s="19" t="str">
        <f t="shared" si="237"/>
        <v xml:space="preserve"> </v>
      </c>
      <c r="B1358" s="46"/>
      <c r="C1358" s="46"/>
      <c r="D1358" s="46"/>
      <c r="E1358" s="46"/>
      <c r="F1358" s="46" t="s">
        <v>12</v>
      </c>
      <c r="G1358" s="46" t="s">
        <v>12</v>
      </c>
      <c r="H1358" s="46" t="s">
        <v>12</v>
      </c>
      <c r="I1358" s="46" t="s">
        <v>12</v>
      </c>
      <c r="J1358" s="46" t="s">
        <v>12</v>
      </c>
      <c r="K1358" s="46" t="s">
        <v>12</v>
      </c>
      <c r="L1358" s="46" t="s">
        <v>12</v>
      </c>
      <c r="M1358" s="46" t="s">
        <v>12</v>
      </c>
      <c r="N1358" s="46" t="s">
        <v>12</v>
      </c>
      <c r="O1358" s="47" t="str">
        <f t="shared" si="227"/>
        <v/>
      </c>
      <c r="P1358" s="47" t="str">
        <f t="shared" si="228"/>
        <v/>
      </c>
      <c r="Q1358" s="47" t="str">
        <f t="shared" si="229"/>
        <v/>
      </c>
      <c r="R1358" s="47" t="str">
        <f t="shared" si="230"/>
        <v/>
      </c>
      <c r="S1358" s="47" t="str">
        <f t="shared" si="231"/>
        <v/>
      </c>
      <c r="T1358" s="47" t="str">
        <f t="shared" si="232"/>
        <v/>
      </c>
      <c r="U1358" s="47" t="str">
        <f t="shared" si="233"/>
        <v/>
      </c>
      <c r="V1358" s="47" t="str">
        <f t="shared" si="234"/>
        <v/>
      </c>
      <c r="W1358" s="47" t="str">
        <f t="shared" si="235"/>
        <v/>
      </c>
      <c r="X1358" s="48" t="str">
        <f t="shared" si="236"/>
        <v/>
      </c>
      <c r="Y1358" s="48"/>
    </row>
    <row r="1359" spans="1:25" x14ac:dyDescent="0.25">
      <c r="A1359" s="19" t="str">
        <f t="shared" si="237"/>
        <v xml:space="preserve"> </v>
      </c>
      <c r="B1359" s="46"/>
      <c r="C1359" s="46"/>
      <c r="D1359" s="46"/>
      <c r="E1359" s="46"/>
      <c r="F1359" s="46" t="s">
        <v>12</v>
      </c>
      <c r="G1359" s="46" t="s">
        <v>12</v>
      </c>
      <c r="H1359" s="46" t="s">
        <v>12</v>
      </c>
      <c r="I1359" s="46" t="s">
        <v>12</v>
      </c>
      <c r="J1359" s="46" t="s">
        <v>12</v>
      </c>
      <c r="K1359" s="46" t="s">
        <v>12</v>
      </c>
      <c r="L1359" s="46" t="s">
        <v>12</v>
      </c>
      <c r="M1359" s="46" t="s">
        <v>12</v>
      </c>
      <c r="N1359" s="46" t="s">
        <v>12</v>
      </c>
      <c r="O1359" s="47" t="str">
        <f t="shared" si="227"/>
        <v/>
      </c>
      <c r="P1359" s="47" t="str">
        <f t="shared" si="228"/>
        <v/>
      </c>
      <c r="Q1359" s="47" t="str">
        <f t="shared" si="229"/>
        <v/>
      </c>
      <c r="R1359" s="47" t="str">
        <f t="shared" si="230"/>
        <v/>
      </c>
      <c r="S1359" s="47" t="str">
        <f t="shared" si="231"/>
        <v/>
      </c>
      <c r="T1359" s="47" t="str">
        <f t="shared" si="232"/>
        <v/>
      </c>
      <c r="U1359" s="47" t="str">
        <f t="shared" si="233"/>
        <v/>
      </c>
      <c r="V1359" s="47" t="str">
        <f t="shared" si="234"/>
        <v/>
      </c>
      <c r="W1359" s="47" t="str">
        <f t="shared" si="235"/>
        <v/>
      </c>
      <c r="X1359" s="48" t="str">
        <f t="shared" si="236"/>
        <v/>
      </c>
      <c r="Y1359" s="48"/>
    </row>
    <row r="1360" spans="1:25" x14ac:dyDescent="0.25">
      <c r="A1360" s="19" t="str">
        <f t="shared" si="237"/>
        <v xml:space="preserve"> </v>
      </c>
      <c r="B1360" s="46"/>
      <c r="C1360" s="46"/>
      <c r="D1360" s="46"/>
      <c r="E1360" s="46"/>
      <c r="F1360" s="46" t="s">
        <v>12</v>
      </c>
      <c r="G1360" s="46" t="s">
        <v>12</v>
      </c>
      <c r="H1360" s="46" t="s">
        <v>12</v>
      </c>
      <c r="I1360" s="46" t="s">
        <v>12</v>
      </c>
      <c r="J1360" s="46" t="s">
        <v>12</v>
      </c>
      <c r="K1360" s="46" t="s">
        <v>12</v>
      </c>
      <c r="L1360" s="46" t="s">
        <v>12</v>
      </c>
      <c r="M1360" s="46" t="s">
        <v>12</v>
      </c>
      <c r="N1360" s="46" t="s">
        <v>12</v>
      </c>
      <c r="O1360" s="47" t="str">
        <f t="shared" si="227"/>
        <v/>
      </c>
      <c r="P1360" s="47" t="str">
        <f t="shared" si="228"/>
        <v/>
      </c>
      <c r="Q1360" s="47" t="str">
        <f t="shared" si="229"/>
        <v/>
      </c>
      <c r="R1360" s="47" t="str">
        <f t="shared" si="230"/>
        <v/>
      </c>
      <c r="S1360" s="47" t="str">
        <f t="shared" si="231"/>
        <v/>
      </c>
      <c r="T1360" s="47" t="str">
        <f t="shared" si="232"/>
        <v/>
      </c>
      <c r="U1360" s="47" t="str">
        <f t="shared" si="233"/>
        <v/>
      </c>
      <c r="V1360" s="47" t="str">
        <f t="shared" si="234"/>
        <v/>
      </c>
      <c r="W1360" s="47" t="str">
        <f t="shared" si="235"/>
        <v/>
      </c>
      <c r="X1360" s="48" t="str">
        <f t="shared" si="236"/>
        <v/>
      </c>
      <c r="Y1360" s="48"/>
    </row>
    <row r="1361" spans="1:25" x14ac:dyDescent="0.25">
      <c r="A1361" s="19" t="str">
        <f t="shared" si="237"/>
        <v xml:space="preserve"> </v>
      </c>
      <c r="B1361" s="46"/>
      <c r="C1361" s="46"/>
      <c r="D1361" s="46"/>
      <c r="E1361" s="46"/>
      <c r="F1361" s="46" t="s">
        <v>12</v>
      </c>
      <c r="G1361" s="46" t="s">
        <v>12</v>
      </c>
      <c r="H1361" s="46" t="s">
        <v>12</v>
      </c>
      <c r="I1361" s="46" t="s">
        <v>12</v>
      </c>
      <c r="J1361" s="46" t="s">
        <v>12</v>
      </c>
      <c r="K1361" s="46" t="s">
        <v>12</v>
      </c>
      <c r="L1361" s="46" t="s">
        <v>12</v>
      </c>
      <c r="M1361" s="46" t="s">
        <v>12</v>
      </c>
      <c r="N1361" s="46" t="s">
        <v>12</v>
      </c>
      <c r="O1361" s="47" t="str">
        <f t="shared" si="227"/>
        <v/>
      </c>
      <c r="P1361" s="47" t="str">
        <f t="shared" si="228"/>
        <v/>
      </c>
      <c r="Q1361" s="47" t="str">
        <f t="shared" si="229"/>
        <v/>
      </c>
      <c r="R1361" s="47" t="str">
        <f t="shared" si="230"/>
        <v/>
      </c>
      <c r="S1361" s="47" t="str">
        <f t="shared" si="231"/>
        <v/>
      </c>
      <c r="T1361" s="47" t="str">
        <f t="shared" si="232"/>
        <v/>
      </c>
      <c r="U1361" s="47" t="str">
        <f t="shared" si="233"/>
        <v/>
      </c>
      <c r="V1361" s="47" t="str">
        <f t="shared" si="234"/>
        <v/>
      </c>
      <c r="W1361" s="47" t="str">
        <f t="shared" si="235"/>
        <v/>
      </c>
      <c r="X1361" s="48" t="str">
        <f t="shared" si="236"/>
        <v/>
      </c>
      <c r="Y1361" s="48"/>
    </row>
    <row r="1362" spans="1:25" x14ac:dyDescent="0.25">
      <c r="A1362" s="19" t="str">
        <f t="shared" si="237"/>
        <v xml:space="preserve"> </v>
      </c>
      <c r="B1362" s="46"/>
      <c r="C1362" s="46"/>
      <c r="D1362" s="46"/>
      <c r="E1362" s="46"/>
      <c r="F1362" s="46" t="s">
        <v>12</v>
      </c>
      <c r="G1362" s="46" t="s">
        <v>12</v>
      </c>
      <c r="H1362" s="46" t="s">
        <v>12</v>
      </c>
      <c r="I1362" s="46" t="s">
        <v>12</v>
      </c>
      <c r="J1362" s="46" t="s">
        <v>12</v>
      </c>
      <c r="K1362" s="46" t="s">
        <v>12</v>
      </c>
      <c r="L1362" s="46" t="s">
        <v>12</v>
      </c>
      <c r="M1362" s="46" t="s">
        <v>12</v>
      </c>
      <c r="N1362" s="46" t="s">
        <v>12</v>
      </c>
      <c r="O1362" s="47" t="str">
        <f t="shared" si="227"/>
        <v/>
      </c>
      <c r="P1362" s="47" t="str">
        <f t="shared" si="228"/>
        <v/>
      </c>
      <c r="Q1362" s="47" t="str">
        <f t="shared" si="229"/>
        <v/>
      </c>
      <c r="R1362" s="47" t="str">
        <f t="shared" si="230"/>
        <v/>
      </c>
      <c r="S1362" s="47" t="str">
        <f t="shared" si="231"/>
        <v/>
      </c>
      <c r="T1362" s="47" t="str">
        <f t="shared" si="232"/>
        <v/>
      </c>
      <c r="U1362" s="47" t="str">
        <f t="shared" si="233"/>
        <v/>
      </c>
      <c r="V1362" s="47" t="str">
        <f t="shared" si="234"/>
        <v/>
      </c>
      <c r="W1362" s="47" t="str">
        <f t="shared" si="235"/>
        <v/>
      </c>
      <c r="X1362" s="48" t="str">
        <f t="shared" si="236"/>
        <v/>
      </c>
      <c r="Y1362" s="48"/>
    </row>
    <row r="1363" spans="1:25" x14ac:dyDescent="0.25">
      <c r="A1363" s="19" t="str">
        <f t="shared" si="237"/>
        <v xml:space="preserve"> </v>
      </c>
      <c r="B1363" s="46"/>
      <c r="C1363" s="46"/>
      <c r="D1363" s="46"/>
      <c r="E1363" s="46"/>
      <c r="F1363" s="46" t="s">
        <v>12</v>
      </c>
      <c r="G1363" s="46" t="s">
        <v>12</v>
      </c>
      <c r="H1363" s="46" t="s">
        <v>12</v>
      </c>
      <c r="I1363" s="46" t="s">
        <v>12</v>
      </c>
      <c r="J1363" s="46" t="s">
        <v>12</v>
      </c>
      <c r="K1363" s="46" t="s">
        <v>12</v>
      </c>
      <c r="L1363" s="46" t="s">
        <v>12</v>
      </c>
      <c r="M1363" s="46" t="s">
        <v>12</v>
      </c>
      <c r="N1363" s="46" t="s">
        <v>12</v>
      </c>
      <c r="O1363" s="47" t="str">
        <f t="shared" si="227"/>
        <v/>
      </c>
      <c r="P1363" s="47" t="str">
        <f t="shared" si="228"/>
        <v/>
      </c>
      <c r="Q1363" s="47" t="str">
        <f t="shared" si="229"/>
        <v/>
      </c>
      <c r="R1363" s="47" t="str">
        <f t="shared" si="230"/>
        <v/>
      </c>
      <c r="S1363" s="47" t="str">
        <f t="shared" si="231"/>
        <v/>
      </c>
      <c r="T1363" s="47" t="str">
        <f t="shared" si="232"/>
        <v/>
      </c>
      <c r="U1363" s="47" t="str">
        <f t="shared" si="233"/>
        <v/>
      </c>
      <c r="V1363" s="47" t="str">
        <f t="shared" si="234"/>
        <v/>
      </c>
      <c r="W1363" s="47" t="str">
        <f t="shared" si="235"/>
        <v/>
      </c>
      <c r="X1363" s="48" t="str">
        <f t="shared" si="236"/>
        <v/>
      </c>
      <c r="Y1363" s="48"/>
    </row>
    <row r="1364" spans="1:25" x14ac:dyDescent="0.25">
      <c r="A1364" s="19" t="str">
        <f t="shared" si="237"/>
        <v xml:space="preserve"> </v>
      </c>
      <c r="B1364" s="46"/>
      <c r="C1364" s="46"/>
      <c r="D1364" s="46"/>
      <c r="E1364" s="46"/>
      <c r="F1364" s="46" t="s">
        <v>12</v>
      </c>
      <c r="G1364" s="46" t="s">
        <v>12</v>
      </c>
      <c r="H1364" s="46" t="s">
        <v>12</v>
      </c>
      <c r="I1364" s="46" t="s">
        <v>12</v>
      </c>
      <c r="J1364" s="46" t="s">
        <v>12</v>
      </c>
      <c r="K1364" s="46" t="s">
        <v>12</v>
      </c>
      <c r="L1364" s="46" t="s">
        <v>12</v>
      </c>
      <c r="M1364" s="46" t="s">
        <v>12</v>
      </c>
      <c r="N1364" s="46" t="s">
        <v>12</v>
      </c>
      <c r="O1364" s="47" t="str">
        <f t="shared" si="227"/>
        <v/>
      </c>
      <c r="P1364" s="47" t="str">
        <f t="shared" si="228"/>
        <v/>
      </c>
      <c r="Q1364" s="47" t="str">
        <f t="shared" si="229"/>
        <v/>
      </c>
      <c r="R1364" s="47" t="str">
        <f t="shared" si="230"/>
        <v/>
      </c>
      <c r="S1364" s="47" t="str">
        <f t="shared" si="231"/>
        <v/>
      </c>
      <c r="T1364" s="47" t="str">
        <f t="shared" si="232"/>
        <v/>
      </c>
      <c r="U1364" s="47" t="str">
        <f t="shared" si="233"/>
        <v/>
      </c>
      <c r="V1364" s="47" t="str">
        <f t="shared" si="234"/>
        <v/>
      </c>
      <c r="W1364" s="47" t="str">
        <f t="shared" si="235"/>
        <v/>
      </c>
      <c r="X1364" s="48" t="str">
        <f t="shared" si="236"/>
        <v/>
      </c>
      <c r="Y1364" s="48"/>
    </row>
    <row r="1365" spans="1:25" x14ac:dyDescent="0.25">
      <c r="A1365" s="19" t="str">
        <f t="shared" si="237"/>
        <v xml:space="preserve"> </v>
      </c>
      <c r="B1365" s="46"/>
      <c r="C1365" s="46"/>
      <c r="D1365" s="46"/>
      <c r="E1365" s="46"/>
      <c r="F1365" s="46" t="s">
        <v>12</v>
      </c>
      <c r="G1365" s="46" t="s">
        <v>12</v>
      </c>
      <c r="H1365" s="46" t="s">
        <v>12</v>
      </c>
      <c r="I1365" s="46" t="s">
        <v>12</v>
      </c>
      <c r="J1365" s="46" t="s">
        <v>12</v>
      </c>
      <c r="K1365" s="46" t="s">
        <v>12</v>
      </c>
      <c r="L1365" s="46" t="s">
        <v>12</v>
      </c>
      <c r="M1365" s="46" t="s">
        <v>12</v>
      </c>
      <c r="N1365" s="46" t="s">
        <v>12</v>
      </c>
      <c r="O1365" s="47" t="str">
        <f t="shared" ref="O1365:O1428" si="238">IF(F1365="Ja",".1.","")</f>
        <v/>
      </c>
      <c r="P1365" s="47" t="str">
        <f t="shared" ref="P1365:P1428" si="239">IF(G1365="Ja","2.","")</f>
        <v/>
      </c>
      <c r="Q1365" s="47" t="str">
        <f t="shared" ref="Q1365:Q1428" si="240">IF(H1365="Ja","3.","")</f>
        <v/>
      </c>
      <c r="R1365" s="47" t="str">
        <f t="shared" ref="R1365:R1428" si="241">IF(I1365="Ja","4.","")</f>
        <v/>
      </c>
      <c r="S1365" s="47" t="str">
        <f t="shared" ref="S1365:S1428" si="242">IF(J1365="Ja","5.","")</f>
        <v/>
      </c>
      <c r="T1365" s="47" t="str">
        <f t="shared" ref="T1365:T1428" si="243">IF(K1365="Ja","6.","")</f>
        <v/>
      </c>
      <c r="U1365" s="47" t="str">
        <f t="shared" ref="U1365:U1428" si="244">IF(L1365="Ja","7.","")</f>
        <v/>
      </c>
      <c r="V1365" s="47" t="str">
        <f t="shared" ref="V1365:V1428" si="245">IF(M1365="Ja","8.","")</f>
        <v/>
      </c>
      <c r="W1365" s="47" t="str">
        <f t="shared" ref="W1365:W1428" si="246">IF(N1365="Ja","9.","")</f>
        <v/>
      </c>
      <c r="X1365" s="48" t="str">
        <f t="shared" si="236"/>
        <v/>
      </c>
      <c r="Y1365" s="48"/>
    </row>
    <row r="1366" spans="1:25" x14ac:dyDescent="0.25">
      <c r="A1366" s="19" t="str">
        <f t="shared" si="237"/>
        <v xml:space="preserve"> </v>
      </c>
      <c r="B1366" s="46"/>
      <c r="C1366" s="46"/>
      <c r="D1366" s="46"/>
      <c r="E1366" s="46"/>
      <c r="F1366" s="46" t="s">
        <v>12</v>
      </c>
      <c r="G1366" s="46" t="s">
        <v>12</v>
      </c>
      <c r="H1366" s="46" t="s">
        <v>12</v>
      </c>
      <c r="I1366" s="46" t="s">
        <v>12</v>
      </c>
      <c r="J1366" s="46" t="s">
        <v>12</v>
      </c>
      <c r="K1366" s="46" t="s">
        <v>12</v>
      </c>
      <c r="L1366" s="46" t="s">
        <v>12</v>
      </c>
      <c r="M1366" s="46" t="s">
        <v>12</v>
      </c>
      <c r="N1366" s="46" t="s">
        <v>12</v>
      </c>
      <c r="O1366" s="47" t="str">
        <f t="shared" si="238"/>
        <v/>
      </c>
      <c r="P1366" s="47" t="str">
        <f t="shared" si="239"/>
        <v/>
      </c>
      <c r="Q1366" s="47" t="str">
        <f t="shared" si="240"/>
        <v/>
      </c>
      <c r="R1366" s="47" t="str">
        <f t="shared" si="241"/>
        <v/>
      </c>
      <c r="S1366" s="47" t="str">
        <f t="shared" si="242"/>
        <v/>
      </c>
      <c r="T1366" s="47" t="str">
        <f t="shared" si="243"/>
        <v/>
      </c>
      <c r="U1366" s="47" t="str">
        <f t="shared" si="244"/>
        <v/>
      </c>
      <c r="V1366" s="47" t="str">
        <f t="shared" si="245"/>
        <v/>
      </c>
      <c r="W1366" s="47" t="str">
        <f t="shared" si="246"/>
        <v/>
      </c>
      <c r="X1366" s="48" t="str">
        <f t="shared" si="236"/>
        <v/>
      </c>
      <c r="Y1366" s="48"/>
    </row>
    <row r="1367" spans="1:25" x14ac:dyDescent="0.25">
      <c r="A1367" s="19" t="str">
        <f t="shared" si="237"/>
        <v xml:space="preserve"> </v>
      </c>
      <c r="B1367" s="46"/>
      <c r="C1367" s="46"/>
      <c r="D1367" s="46"/>
      <c r="E1367" s="46"/>
      <c r="F1367" s="46" t="s">
        <v>12</v>
      </c>
      <c r="G1367" s="46" t="s">
        <v>12</v>
      </c>
      <c r="H1367" s="46" t="s">
        <v>12</v>
      </c>
      <c r="I1367" s="46" t="s">
        <v>12</v>
      </c>
      <c r="J1367" s="46" t="s">
        <v>12</v>
      </c>
      <c r="K1367" s="46" t="s">
        <v>12</v>
      </c>
      <c r="L1367" s="46" t="s">
        <v>12</v>
      </c>
      <c r="M1367" s="46" t="s">
        <v>12</v>
      </c>
      <c r="N1367" s="46" t="s">
        <v>12</v>
      </c>
      <c r="O1367" s="47" t="str">
        <f t="shared" si="238"/>
        <v/>
      </c>
      <c r="P1367" s="47" t="str">
        <f t="shared" si="239"/>
        <v/>
      </c>
      <c r="Q1367" s="47" t="str">
        <f t="shared" si="240"/>
        <v/>
      </c>
      <c r="R1367" s="47" t="str">
        <f t="shared" si="241"/>
        <v/>
      </c>
      <c r="S1367" s="47" t="str">
        <f t="shared" si="242"/>
        <v/>
      </c>
      <c r="T1367" s="47" t="str">
        <f t="shared" si="243"/>
        <v/>
      </c>
      <c r="U1367" s="47" t="str">
        <f t="shared" si="244"/>
        <v/>
      </c>
      <c r="V1367" s="47" t="str">
        <f t="shared" si="245"/>
        <v/>
      </c>
      <c r="W1367" s="47" t="str">
        <f t="shared" si="246"/>
        <v/>
      </c>
      <c r="X1367" s="48" t="str">
        <f t="shared" si="236"/>
        <v/>
      </c>
      <c r="Y1367" s="48"/>
    </row>
    <row r="1368" spans="1:25" x14ac:dyDescent="0.25">
      <c r="A1368" s="19" t="str">
        <f t="shared" si="237"/>
        <v xml:space="preserve"> </v>
      </c>
      <c r="B1368" s="46"/>
      <c r="C1368" s="46"/>
      <c r="D1368" s="46"/>
      <c r="E1368" s="46"/>
      <c r="F1368" s="46" t="s">
        <v>12</v>
      </c>
      <c r="G1368" s="46" t="s">
        <v>12</v>
      </c>
      <c r="H1368" s="46" t="s">
        <v>12</v>
      </c>
      <c r="I1368" s="46" t="s">
        <v>12</v>
      </c>
      <c r="J1368" s="46" t="s">
        <v>12</v>
      </c>
      <c r="K1368" s="46" t="s">
        <v>12</v>
      </c>
      <c r="L1368" s="46" t="s">
        <v>12</v>
      </c>
      <c r="M1368" s="46" t="s">
        <v>12</v>
      </c>
      <c r="N1368" s="46" t="s">
        <v>12</v>
      </c>
      <c r="O1368" s="47" t="str">
        <f t="shared" si="238"/>
        <v/>
      </c>
      <c r="P1368" s="47" t="str">
        <f t="shared" si="239"/>
        <v/>
      </c>
      <c r="Q1368" s="47" t="str">
        <f t="shared" si="240"/>
        <v/>
      </c>
      <c r="R1368" s="47" t="str">
        <f t="shared" si="241"/>
        <v/>
      </c>
      <c r="S1368" s="47" t="str">
        <f t="shared" si="242"/>
        <v/>
      </c>
      <c r="T1368" s="47" t="str">
        <f t="shared" si="243"/>
        <v/>
      </c>
      <c r="U1368" s="47" t="str">
        <f t="shared" si="244"/>
        <v/>
      </c>
      <c r="V1368" s="47" t="str">
        <f t="shared" si="245"/>
        <v/>
      </c>
      <c r="W1368" s="47" t="str">
        <f t="shared" si="246"/>
        <v/>
      </c>
      <c r="X1368" s="48" t="str">
        <f t="shared" si="236"/>
        <v/>
      </c>
      <c r="Y1368" s="48"/>
    </row>
    <row r="1369" spans="1:25" x14ac:dyDescent="0.25">
      <c r="A1369" s="19" t="str">
        <f t="shared" si="237"/>
        <v xml:space="preserve"> </v>
      </c>
      <c r="B1369" s="46"/>
      <c r="C1369" s="46"/>
      <c r="D1369" s="46"/>
      <c r="E1369" s="46"/>
      <c r="F1369" s="46" t="s">
        <v>12</v>
      </c>
      <c r="G1369" s="46" t="s">
        <v>12</v>
      </c>
      <c r="H1369" s="46" t="s">
        <v>12</v>
      </c>
      <c r="I1369" s="46" t="s">
        <v>12</v>
      </c>
      <c r="J1369" s="46" t="s">
        <v>12</v>
      </c>
      <c r="K1369" s="46" t="s">
        <v>12</v>
      </c>
      <c r="L1369" s="46" t="s">
        <v>12</v>
      </c>
      <c r="M1369" s="46" t="s">
        <v>12</v>
      </c>
      <c r="N1369" s="46" t="s">
        <v>12</v>
      </c>
      <c r="O1369" s="47" t="str">
        <f t="shared" si="238"/>
        <v/>
      </c>
      <c r="P1369" s="47" t="str">
        <f t="shared" si="239"/>
        <v/>
      </c>
      <c r="Q1369" s="47" t="str">
        <f t="shared" si="240"/>
        <v/>
      </c>
      <c r="R1369" s="47" t="str">
        <f t="shared" si="241"/>
        <v/>
      </c>
      <c r="S1369" s="47" t="str">
        <f t="shared" si="242"/>
        <v/>
      </c>
      <c r="T1369" s="47" t="str">
        <f t="shared" si="243"/>
        <v/>
      </c>
      <c r="U1369" s="47" t="str">
        <f t="shared" si="244"/>
        <v/>
      </c>
      <c r="V1369" s="47" t="str">
        <f t="shared" si="245"/>
        <v/>
      </c>
      <c r="W1369" s="47" t="str">
        <f t="shared" si="246"/>
        <v/>
      </c>
      <c r="X1369" s="48" t="str">
        <f t="shared" si="236"/>
        <v/>
      </c>
      <c r="Y1369" s="48"/>
    </row>
    <row r="1370" spans="1:25" x14ac:dyDescent="0.25">
      <c r="A1370" s="19" t="str">
        <f t="shared" si="237"/>
        <v xml:space="preserve"> </v>
      </c>
      <c r="B1370" s="46"/>
      <c r="C1370" s="46"/>
      <c r="D1370" s="46"/>
      <c r="E1370" s="46"/>
      <c r="F1370" s="46" t="s">
        <v>12</v>
      </c>
      <c r="G1370" s="46" t="s">
        <v>12</v>
      </c>
      <c r="H1370" s="46" t="s">
        <v>12</v>
      </c>
      <c r="I1370" s="46" t="s">
        <v>12</v>
      </c>
      <c r="J1370" s="46" t="s">
        <v>12</v>
      </c>
      <c r="K1370" s="46" t="s">
        <v>12</v>
      </c>
      <c r="L1370" s="46" t="s">
        <v>12</v>
      </c>
      <c r="M1370" s="46" t="s">
        <v>12</v>
      </c>
      <c r="N1370" s="46" t="s">
        <v>12</v>
      </c>
      <c r="O1370" s="47" t="str">
        <f t="shared" si="238"/>
        <v/>
      </c>
      <c r="P1370" s="47" t="str">
        <f t="shared" si="239"/>
        <v/>
      </c>
      <c r="Q1370" s="47" t="str">
        <f t="shared" si="240"/>
        <v/>
      </c>
      <c r="R1370" s="47" t="str">
        <f t="shared" si="241"/>
        <v/>
      </c>
      <c r="S1370" s="47" t="str">
        <f t="shared" si="242"/>
        <v/>
      </c>
      <c r="T1370" s="47" t="str">
        <f t="shared" si="243"/>
        <v/>
      </c>
      <c r="U1370" s="47" t="str">
        <f t="shared" si="244"/>
        <v/>
      </c>
      <c r="V1370" s="47" t="str">
        <f t="shared" si="245"/>
        <v/>
      </c>
      <c r="W1370" s="47" t="str">
        <f t="shared" si="246"/>
        <v/>
      </c>
      <c r="X1370" s="48" t="str">
        <f t="shared" si="236"/>
        <v/>
      </c>
      <c r="Y1370" s="48"/>
    </row>
    <row r="1371" spans="1:25" x14ac:dyDescent="0.25">
      <c r="A1371" s="19" t="str">
        <f t="shared" si="237"/>
        <v xml:space="preserve"> </v>
      </c>
      <c r="B1371" s="46"/>
      <c r="C1371" s="46"/>
      <c r="D1371" s="46"/>
      <c r="E1371" s="46"/>
      <c r="F1371" s="46" t="s">
        <v>12</v>
      </c>
      <c r="G1371" s="46" t="s">
        <v>12</v>
      </c>
      <c r="H1371" s="46" t="s">
        <v>12</v>
      </c>
      <c r="I1371" s="46" t="s">
        <v>12</v>
      </c>
      <c r="J1371" s="46" t="s">
        <v>12</v>
      </c>
      <c r="K1371" s="46" t="s">
        <v>12</v>
      </c>
      <c r="L1371" s="46" t="s">
        <v>12</v>
      </c>
      <c r="M1371" s="46" t="s">
        <v>12</v>
      </c>
      <c r="N1371" s="46" t="s">
        <v>12</v>
      </c>
      <c r="O1371" s="47" t="str">
        <f t="shared" si="238"/>
        <v/>
      </c>
      <c r="P1371" s="47" t="str">
        <f t="shared" si="239"/>
        <v/>
      </c>
      <c r="Q1371" s="47" t="str">
        <f t="shared" si="240"/>
        <v/>
      </c>
      <c r="R1371" s="47" t="str">
        <f t="shared" si="241"/>
        <v/>
      </c>
      <c r="S1371" s="47" t="str">
        <f t="shared" si="242"/>
        <v/>
      </c>
      <c r="T1371" s="47" t="str">
        <f t="shared" si="243"/>
        <v/>
      </c>
      <c r="U1371" s="47" t="str">
        <f t="shared" si="244"/>
        <v/>
      </c>
      <c r="V1371" s="47" t="str">
        <f t="shared" si="245"/>
        <v/>
      </c>
      <c r="W1371" s="47" t="str">
        <f t="shared" si="246"/>
        <v/>
      </c>
      <c r="X1371" s="48" t="str">
        <f t="shared" si="236"/>
        <v/>
      </c>
      <c r="Y1371" s="48"/>
    </row>
    <row r="1372" spans="1:25" x14ac:dyDescent="0.25">
      <c r="A1372" s="19" t="str">
        <f t="shared" si="237"/>
        <v xml:space="preserve"> </v>
      </c>
      <c r="B1372" s="46"/>
      <c r="C1372" s="46"/>
      <c r="D1372" s="46"/>
      <c r="E1372" s="46"/>
      <c r="F1372" s="46" t="s">
        <v>12</v>
      </c>
      <c r="G1372" s="46" t="s">
        <v>12</v>
      </c>
      <c r="H1372" s="46" t="s">
        <v>12</v>
      </c>
      <c r="I1372" s="46" t="s">
        <v>12</v>
      </c>
      <c r="J1372" s="46" t="s">
        <v>12</v>
      </c>
      <c r="K1372" s="46" t="s">
        <v>12</v>
      </c>
      <c r="L1372" s="46" t="s">
        <v>12</v>
      </c>
      <c r="M1372" s="46" t="s">
        <v>12</v>
      </c>
      <c r="N1372" s="46" t="s">
        <v>12</v>
      </c>
      <c r="O1372" s="47" t="str">
        <f t="shared" si="238"/>
        <v/>
      </c>
      <c r="P1372" s="47" t="str">
        <f t="shared" si="239"/>
        <v/>
      </c>
      <c r="Q1372" s="47" t="str">
        <f t="shared" si="240"/>
        <v/>
      </c>
      <c r="R1372" s="47" t="str">
        <f t="shared" si="241"/>
        <v/>
      </c>
      <c r="S1372" s="47" t="str">
        <f t="shared" si="242"/>
        <v/>
      </c>
      <c r="T1372" s="47" t="str">
        <f t="shared" si="243"/>
        <v/>
      </c>
      <c r="U1372" s="47" t="str">
        <f t="shared" si="244"/>
        <v/>
      </c>
      <c r="V1372" s="47" t="str">
        <f t="shared" si="245"/>
        <v/>
      </c>
      <c r="W1372" s="47" t="str">
        <f t="shared" si="246"/>
        <v/>
      </c>
      <c r="X1372" s="48" t="str">
        <f t="shared" si="236"/>
        <v/>
      </c>
      <c r="Y1372" s="48"/>
    </row>
    <row r="1373" spans="1:25" x14ac:dyDescent="0.25">
      <c r="A1373" s="19" t="str">
        <f t="shared" si="237"/>
        <v xml:space="preserve"> </v>
      </c>
      <c r="B1373" s="46"/>
      <c r="C1373" s="46"/>
      <c r="D1373" s="46"/>
      <c r="E1373" s="46"/>
      <c r="F1373" s="46" t="s">
        <v>12</v>
      </c>
      <c r="G1373" s="46" t="s">
        <v>12</v>
      </c>
      <c r="H1373" s="46" t="s">
        <v>12</v>
      </c>
      <c r="I1373" s="46" t="s">
        <v>12</v>
      </c>
      <c r="J1373" s="46" t="s">
        <v>12</v>
      </c>
      <c r="K1373" s="46" t="s">
        <v>12</v>
      </c>
      <c r="L1373" s="46" t="s">
        <v>12</v>
      </c>
      <c r="M1373" s="46" t="s">
        <v>12</v>
      </c>
      <c r="N1373" s="46" t="s">
        <v>12</v>
      </c>
      <c r="O1373" s="47" t="str">
        <f t="shared" si="238"/>
        <v/>
      </c>
      <c r="P1373" s="47" t="str">
        <f t="shared" si="239"/>
        <v/>
      </c>
      <c r="Q1373" s="47" t="str">
        <f t="shared" si="240"/>
        <v/>
      </c>
      <c r="R1373" s="47" t="str">
        <f t="shared" si="241"/>
        <v/>
      </c>
      <c r="S1373" s="47" t="str">
        <f t="shared" si="242"/>
        <v/>
      </c>
      <c r="T1373" s="47" t="str">
        <f t="shared" si="243"/>
        <v/>
      </c>
      <c r="U1373" s="47" t="str">
        <f t="shared" si="244"/>
        <v/>
      </c>
      <c r="V1373" s="47" t="str">
        <f t="shared" si="245"/>
        <v/>
      </c>
      <c r="W1373" s="47" t="str">
        <f t="shared" si="246"/>
        <v/>
      </c>
      <c r="X1373" s="48" t="str">
        <f t="shared" ref="X1373:X1436" si="247">O1373&amp;P1373&amp;Q1373&amp;R1373&amp;S1373&amp;T1373&amp;U1373&amp;V1373&amp;W1373</f>
        <v/>
      </c>
      <c r="Y1373" s="48"/>
    </row>
    <row r="1374" spans="1:25" x14ac:dyDescent="0.25">
      <c r="A1374" s="19" t="str">
        <f t="shared" si="237"/>
        <v xml:space="preserve"> </v>
      </c>
      <c r="B1374" s="46"/>
      <c r="C1374" s="46"/>
      <c r="D1374" s="46"/>
      <c r="E1374" s="46"/>
      <c r="F1374" s="46" t="s">
        <v>12</v>
      </c>
      <c r="G1374" s="46" t="s">
        <v>12</v>
      </c>
      <c r="H1374" s="46" t="s">
        <v>12</v>
      </c>
      <c r="I1374" s="46" t="s">
        <v>12</v>
      </c>
      <c r="J1374" s="46" t="s">
        <v>12</v>
      </c>
      <c r="K1374" s="46" t="s">
        <v>12</v>
      </c>
      <c r="L1374" s="46" t="s">
        <v>12</v>
      </c>
      <c r="M1374" s="46" t="s">
        <v>12</v>
      </c>
      <c r="N1374" s="46" t="s">
        <v>12</v>
      </c>
      <c r="O1374" s="47" t="str">
        <f t="shared" si="238"/>
        <v/>
      </c>
      <c r="P1374" s="47" t="str">
        <f t="shared" si="239"/>
        <v/>
      </c>
      <c r="Q1374" s="47" t="str">
        <f t="shared" si="240"/>
        <v/>
      </c>
      <c r="R1374" s="47" t="str">
        <f t="shared" si="241"/>
        <v/>
      </c>
      <c r="S1374" s="47" t="str">
        <f t="shared" si="242"/>
        <v/>
      </c>
      <c r="T1374" s="47" t="str">
        <f t="shared" si="243"/>
        <v/>
      </c>
      <c r="U1374" s="47" t="str">
        <f t="shared" si="244"/>
        <v/>
      </c>
      <c r="V1374" s="47" t="str">
        <f t="shared" si="245"/>
        <v/>
      </c>
      <c r="W1374" s="47" t="str">
        <f t="shared" si="246"/>
        <v/>
      </c>
      <c r="X1374" s="48" t="str">
        <f t="shared" si="247"/>
        <v/>
      </c>
      <c r="Y1374" s="48"/>
    </row>
    <row r="1375" spans="1:25" x14ac:dyDescent="0.25">
      <c r="A1375" s="19" t="str">
        <f t="shared" ref="A1375:A1438" si="248">IF(ISBLANK(B1374)," ",A1374+1)</f>
        <v xml:space="preserve"> </v>
      </c>
      <c r="B1375" s="46"/>
      <c r="C1375" s="46"/>
      <c r="D1375" s="46"/>
      <c r="E1375" s="46"/>
      <c r="F1375" s="46" t="s">
        <v>12</v>
      </c>
      <c r="G1375" s="46" t="s">
        <v>12</v>
      </c>
      <c r="H1375" s="46" t="s">
        <v>12</v>
      </c>
      <c r="I1375" s="46" t="s">
        <v>12</v>
      </c>
      <c r="J1375" s="46" t="s">
        <v>12</v>
      </c>
      <c r="K1375" s="46" t="s">
        <v>12</v>
      </c>
      <c r="L1375" s="46" t="s">
        <v>12</v>
      </c>
      <c r="M1375" s="46" t="s">
        <v>12</v>
      </c>
      <c r="N1375" s="46" t="s">
        <v>12</v>
      </c>
      <c r="O1375" s="47" t="str">
        <f t="shared" si="238"/>
        <v/>
      </c>
      <c r="P1375" s="47" t="str">
        <f t="shared" si="239"/>
        <v/>
      </c>
      <c r="Q1375" s="47" t="str">
        <f t="shared" si="240"/>
        <v/>
      </c>
      <c r="R1375" s="47" t="str">
        <f t="shared" si="241"/>
        <v/>
      </c>
      <c r="S1375" s="47" t="str">
        <f t="shared" si="242"/>
        <v/>
      </c>
      <c r="T1375" s="47" t="str">
        <f t="shared" si="243"/>
        <v/>
      </c>
      <c r="U1375" s="47" t="str">
        <f t="shared" si="244"/>
        <v/>
      </c>
      <c r="V1375" s="47" t="str">
        <f t="shared" si="245"/>
        <v/>
      </c>
      <c r="W1375" s="47" t="str">
        <f t="shared" si="246"/>
        <v/>
      </c>
      <c r="X1375" s="48" t="str">
        <f t="shared" si="247"/>
        <v/>
      </c>
      <c r="Y1375" s="48"/>
    </row>
    <row r="1376" spans="1:25" x14ac:dyDescent="0.25">
      <c r="A1376" s="19" t="str">
        <f t="shared" si="248"/>
        <v xml:space="preserve"> </v>
      </c>
      <c r="B1376" s="46"/>
      <c r="C1376" s="46"/>
      <c r="D1376" s="46"/>
      <c r="E1376" s="46"/>
      <c r="F1376" s="46" t="s">
        <v>12</v>
      </c>
      <c r="G1376" s="46" t="s">
        <v>12</v>
      </c>
      <c r="H1376" s="46" t="s">
        <v>12</v>
      </c>
      <c r="I1376" s="46" t="s">
        <v>12</v>
      </c>
      <c r="J1376" s="46" t="s">
        <v>12</v>
      </c>
      <c r="K1376" s="46" t="s">
        <v>12</v>
      </c>
      <c r="L1376" s="46" t="s">
        <v>12</v>
      </c>
      <c r="M1376" s="46" t="s">
        <v>12</v>
      </c>
      <c r="N1376" s="46" t="s">
        <v>12</v>
      </c>
      <c r="O1376" s="47" t="str">
        <f t="shared" si="238"/>
        <v/>
      </c>
      <c r="P1376" s="47" t="str">
        <f t="shared" si="239"/>
        <v/>
      </c>
      <c r="Q1376" s="47" t="str">
        <f t="shared" si="240"/>
        <v/>
      </c>
      <c r="R1376" s="47" t="str">
        <f t="shared" si="241"/>
        <v/>
      </c>
      <c r="S1376" s="47" t="str">
        <f t="shared" si="242"/>
        <v/>
      </c>
      <c r="T1376" s="47" t="str">
        <f t="shared" si="243"/>
        <v/>
      </c>
      <c r="U1376" s="47" t="str">
        <f t="shared" si="244"/>
        <v/>
      </c>
      <c r="V1376" s="47" t="str">
        <f t="shared" si="245"/>
        <v/>
      </c>
      <c r="W1376" s="47" t="str">
        <f t="shared" si="246"/>
        <v/>
      </c>
      <c r="X1376" s="48" t="str">
        <f t="shared" si="247"/>
        <v/>
      </c>
      <c r="Y1376" s="48"/>
    </row>
    <row r="1377" spans="1:25" x14ac:dyDescent="0.25">
      <c r="A1377" s="19" t="str">
        <f t="shared" si="248"/>
        <v xml:space="preserve"> </v>
      </c>
      <c r="B1377" s="46"/>
      <c r="C1377" s="46"/>
      <c r="D1377" s="46"/>
      <c r="E1377" s="46"/>
      <c r="F1377" s="46" t="s">
        <v>12</v>
      </c>
      <c r="G1377" s="46" t="s">
        <v>12</v>
      </c>
      <c r="H1377" s="46" t="s">
        <v>12</v>
      </c>
      <c r="I1377" s="46" t="s">
        <v>12</v>
      </c>
      <c r="J1377" s="46" t="s">
        <v>12</v>
      </c>
      <c r="K1377" s="46" t="s">
        <v>12</v>
      </c>
      <c r="L1377" s="46" t="s">
        <v>12</v>
      </c>
      <c r="M1377" s="46" t="s">
        <v>12</v>
      </c>
      <c r="N1377" s="46" t="s">
        <v>12</v>
      </c>
      <c r="O1377" s="47" t="str">
        <f t="shared" si="238"/>
        <v/>
      </c>
      <c r="P1377" s="47" t="str">
        <f t="shared" si="239"/>
        <v/>
      </c>
      <c r="Q1377" s="47" t="str">
        <f t="shared" si="240"/>
        <v/>
      </c>
      <c r="R1377" s="47" t="str">
        <f t="shared" si="241"/>
        <v/>
      </c>
      <c r="S1377" s="47" t="str">
        <f t="shared" si="242"/>
        <v/>
      </c>
      <c r="T1377" s="47" t="str">
        <f t="shared" si="243"/>
        <v/>
      </c>
      <c r="U1377" s="47" t="str">
        <f t="shared" si="244"/>
        <v/>
      </c>
      <c r="V1377" s="47" t="str">
        <f t="shared" si="245"/>
        <v/>
      </c>
      <c r="W1377" s="47" t="str">
        <f t="shared" si="246"/>
        <v/>
      </c>
      <c r="X1377" s="48" t="str">
        <f t="shared" si="247"/>
        <v/>
      </c>
      <c r="Y1377" s="48"/>
    </row>
    <row r="1378" spans="1:25" x14ac:dyDescent="0.25">
      <c r="A1378" s="19" t="str">
        <f t="shared" si="248"/>
        <v xml:space="preserve"> </v>
      </c>
      <c r="B1378" s="46"/>
      <c r="C1378" s="46"/>
      <c r="D1378" s="46"/>
      <c r="E1378" s="46"/>
      <c r="F1378" s="46" t="s">
        <v>12</v>
      </c>
      <c r="G1378" s="46" t="s">
        <v>12</v>
      </c>
      <c r="H1378" s="46" t="s">
        <v>12</v>
      </c>
      <c r="I1378" s="46" t="s">
        <v>12</v>
      </c>
      <c r="J1378" s="46" t="s">
        <v>12</v>
      </c>
      <c r="K1378" s="46" t="s">
        <v>12</v>
      </c>
      <c r="L1378" s="46" t="s">
        <v>12</v>
      </c>
      <c r="M1378" s="46" t="s">
        <v>12</v>
      </c>
      <c r="N1378" s="46" t="s">
        <v>12</v>
      </c>
      <c r="O1378" s="47" t="str">
        <f t="shared" si="238"/>
        <v/>
      </c>
      <c r="P1378" s="47" t="str">
        <f t="shared" si="239"/>
        <v/>
      </c>
      <c r="Q1378" s="47" t="str">
        <f t="shared" si="240"/>
        <v/>
      </c>
      <c r="R1378" s="47" t="str">
        <f t="shared" si="241"/>
        <v/>
      </c>
      <c r="S1378" s="47" t="str">
        <f t="shared" si="242"/>
        <v/>
      </c>
      <c r="T1378" s="47" t="str">
        <f t="shared" si="243"/>
        <v/>
      </c>
      <c r="U1378" s="47" t="str">
        <f t="shared" si="244"/>
        <v/>
      </c>
      <c r="V1378" s="47" t="str">
        <f t="shared" si="245"/>
        <v/>
      </c>
      <c r="W1378" s="47" t="str">
        <f t="shared" si="246"/>
        <v/>
      </c>
      <c r="X1378" s="48" t="str">
        <f t="shared" si="247"/>
        <v/>
      </c>
      <c r="Y1378" s="48"/>
    </row>
    <row r="1379" spans="1:25" x14ac:dyDescent="0.25">
      <c r="A1379" s="19" t="str">
        <f t="shared" si="248"/>
        <v xml:space="preserve"> </v>
      </c>
      <c r="B1379" s="46"/>
      <c r="C1379" s="46"/>
      <c r="D1379" s="46"/>
      <c r="E1379" s="46"/>
      <c r="F1379" s="46" t="s">
        <v>12</v>
      </c>
      <c r="G1379" s="46" t="s">
        <v>12</v>
      </c>
      <c r="H1379" s="46" t="s">
        <v>12</v>
      </c>
      <c r="I1379" s="46" t="s">
        <v>12</v>
      </c>
      <c r="J1379" s="46" t="s">
        <v>12</v>
      </c>
      <c r="K1379" s="46" t="s">
        <v>12</v>
      </c>
      <c r="L1379" s="46" t="s">
        <v>12</v>
      </c>
      <c r="M1379" s="46" t="s">
        <v>12</v>
      </c>
      <c r="N1379" s="46" t="s">
        <v>12</v>
      </c>
      <c r="O1379" s="47" t="str">
        <f t="shared" si="238"/>
        <v/>
      </c>
      <c r="P1379" s="47" t="str">
        <f t="shared" si="239"/>
        <v/>
      </c>
      <c r="Q1379" s="47" t="str">
        <f t="shared" si="240"/>
        <v/>
      </c>
      <c r="R1379" s="47" t="str">
        <f t="shared" si="241"/>
        <v/>
      </c>
      <c r="S1379" s="47" t="str">
        <f t="shared" si="242"/>
        <v/>
      </c>
      <c r="T1379" s="47" t="str">
        <f t="shared" si="243"/>
        <v/>
      </c>
      <c r="U1379" s="47" t="str">
        <f t="shared" si="244"/>
        <v/>
      </c>
      <c r="V1379" s="47" t="str">
        <f t="shared" si="245"/>
        <v/>
      </c>
      <c r="W1379" s="47" t="str">
        <f t="shared" si="246"/>
        <v/>
      </c>
      <c r="X1379" s="48" t="str">
        <f t="shared" si="247"/>
        <v/>
      </c>
      <c r="Y1379" s="48"/>
    </row>
    <row r="1380" spans="1:25" x14ac:dyDescent="0.25">
      <c r="A1380" s="19" t="str">
        <f t="shared" si="248"/>
        <v xml:space="preserve"> </v>
      </c>
      <c r="B1380" s="46"/>
      <c r="C1380" s="46"/>
      <c r="D1380" s="46"/>
      <c r="E1380" s="46"/>
      <c r="F1380" s="46" t="s">
        <v>12</v>
      </c>
      <c r="G1380" s="46" t="s">
        <v>12</v>
      </c>
      <c r="H1380" s="46" t="s">
        <v>12</v>
      </c>
      <c r="I1380" s="46" t="s">
        <v>12</v>
      </c>
      <c r="J1380" s="46" t="s">
        <v>12</v>
      </c>
      <c r="K1380" s="46" t="s">
        <v>12</v>
      </c>
      <c r="L1380" s="46" t="s">
        <v>12</v>
      </c>
      <c r="M1380" s="46" t="s">
        <v>12</v>
      </c>
      <c r="N1380" s="46" t="s">
        <v>12</v>
      </c>
      <c r="O1380" s="47" t="str">
        <f t="shared" si="238"/>
        <v/>
      </c>
      <c r="P1380" s="47" t="str">
        <f t="shared" si="239"/>
        <v/>
      </c>
      <c r="Q1380" s="47" t="str">
        <f t="shared" si="240"/>
        <v/>
      </c>
      <c r="R1380" s="47" t="str">
        <f t="shared" si="241"/>
        <v/>
      </c>
      <c r="S1380" s="47" t="str">
        <f t="shared" si="242"/>
        <v/>
      </c>
      <c r="T1380" s="47" t="str">
        <f t="shared" si="243"/>
        <v/>
      </c>
      <c r="U1380" s="47" t="str">
        <f t="shared" si="244"/>
        <v/>
      </c>
      <c r="V1380" s="47" t="str">
        <f t="shared" si="245"/>
        <v/>
      </c>
      <c r="W1380" s="47" t="str">
        <f t="shared" si="246"/>
        <v/>
      </c>
      <c r="X1380" s="48" t="str">
        <f t="shared" si="247"/>
        <v/>
      </c>
      <c r="Y1380" s="48"/>
    </row>
    <row r="1381" spans="1:25" x14ac:dyDescent="0.25">
      <c r="A1381" s="19" t="str">
        <f t="shared" si="248"/>
        <v xml:space="preserve"> </v>
      </c>
      <c r="B1381" s="46"/>
      <c r="C1381" s="46"/>
      <c r="D1381" s="46"/>
      <c r="E1381" s="46"/>
      <c r="F1381" s="46" t="s">
        <v>12</v>
      </c>
      <c r="G1381" s="46" t="s">
        <v>12</v>
      </c>
      <c r="H1381" s="46" t="s">
        <v>12</v>
      </c>
      <c r="I1381" s="46" t="s">
        <v>12</v>
      </c>
      <c r="J1381" s="46" t="s">
        <v>12</v>
      </c>
      <c r="K1381" s="46" t="s">
        <v>12</v>
      </c>
      <c r="L1381" s="46" t="s">
        <v>12</v>
      </c>
      <c r="M1381" s="46" t="s">
        <v>12</v>
      </c>
      <c r="N1381" s="46" t="s">
        <v>12</v>
      </c>
      <c r="O1381" s="47" t="str">
        <f t="shared" si="238"/>
        <v/>
      </c>
      <c r="P1381" s="47" t="str">
        <f t="shared" si="239"/>
        <v/>
      </c>
      <c r="Q1381" s="47" t="str">
        <f t="shared" si="240"/>
        <v/>
      </c>
      <c r="R1381" s="47" t="str">
        <f t="shared" si="241"/>
        <v/>
      </c>
      <c r="S1381" s="47" t="str">
        <f t="shared" si="242"/>
        <v/>
      </c>
      <c r="T1381" s="47" t="str">
        <f t="shared" si="243"/>
        <v/>
      </c>
      <c r="U1381" s="47" t="str">
        <f t="shared" si="244"/>
        <v/>
      </c>
      <c r="V1381" s="47" t="str">
        <f t="shared" si="245"/>
        <v/>
      </c>
      <c r="W1381" s="47" t="str">
        <f t="shared" si="246"/>
        <v/>
      </c>
      <c r="X1381" s="48" t="str">
        <f t="shared" si="247"/>
        <v/>
      </c>
      <c r="Y1381" s="48"/>
    </row>
    <row r="1382" spans="1:25" x14ac:dyDescent="0.25">
      <c r="A1382" s="19" t="str">
        <f t="shared" si="248"/>
        <v xml:space="preserve"> </v>
      </c>
      <c r="B1382" s="46"/>
      <c r="C1382" s="46"/>
      <c r="D1382" s="46"/>
      <c r="E1382" s="46"/>
      <c r="F1382" s="46" t="s">
        <v>12</v>
      </c>
      <c r="G1382" s="46" t="s">
        <v>12</v>
      </c>
      <c r="H1382" s="46" t="s">
        <v>12</v>
      </c>
      <c r="I1382" s="46" t="s">
        <v>12</v>
      </c>
      <c r="J1382" s="46" t="s">
        <v>12</v>
      </c>
      <c r="K1382" s="46" t="s">
        <v>12</v>
      </c>
      <c r="L1382" s="46" t="s">
        <v>12</v>
      </c>
      <c r="M1382" s="46" t="s">
        <v>12</v>
      </c>
      <c r="N1382" s="46" t="s">
        <v>12</v>
      </c>
      <c r="O1382" s="47" t="str">
        <f t="shared" si="238"/>
        <v/>
      </c>
      <c r="P1382" s="47" t="str">
        <f t="shared" si="239"/>
        <v/>
      </c>
      <c r="Q1382" s="47" t="str">
        <f t="shared" si="240"/>
        <v/>
      </c>
      <c r="R1382" s="47" t="str">
        <f t="shared" si="241"/>
        <v/>
      </c>
      <c r="S1382" s="47" t="str">
        <f t="shared" si="242"/>
        <v/>
      </c>
      <c r="T1382" s="47" t="str">
        <f t="shared" si="243"/>
        <v/>
      </c>
      <c r="U1382" s="47" t="str">
        <f t="shared" si="244"/>
        <v/>
      </c>
      <c r="V1382" s="47" t="str">
        <f t="shared" si="245"/>
        <v/>
      </c>
      <c r="W1382" s="47" t="str">
        <f t="shared" si="246"/>
        <v/>
      </c>
      <c r="X1382" s="48" t="str">
        <f t="shared" si="247"/>
        <v/>
      </c>
      <c r="Y1382" s="48"/>
    </row>
    <row r="1383" spans="1:25" x14ac:dyDescent="0.25">
      <c r="A1383" s="19" t="str">
        <f t="shared" si="248"/>
        <v xml:space="preserve"> </v>
      </c>
      <c r="B1383" s="46"/>
      <c r="C1383" s="46"/>
      <c r="D1383" s="46"/>
      <c r="E1383" s="46"/>
      <c r="F1383" s="46" t="s">
        <v>12</v>
      </c>
      <c r="G1383" s="46" t="s">
        <v>12</v>
      </c>
      <c r="H1383" s="46" t="s">
        <v>12</v>
      </c>
      <c r="I1383" s="46" t="s">
        <v>12</v>
      </c>
      <c r="J1383" s="46" t="s">
        <v>12</v>
      </c>
      <c r="K1383" s="46" t="s">
        <v>12</v>
      </c>
      <c r="L1383" s="46" t="s">
        <v>12</v>
      </c>
      <c r="M1383" s="46" t="s">
        <v>12</v>
      </c>
      <c r="N1383" s="46" t="s">
        <v>12</v>
      </c>
      <c r="O1383" s="47" t="str">
        <f t="shared" si="238"/>
        <v/>
      </c>
      <c r="P1383" s="47" t="str">
        <f t="shared" si="239"/>
        <v/>
      </c>
      <c r="Q1383" s="47" t="str">
        <f t="shared" si="240"/>
        <v/>
      </c>
      <c r="R1383" s="47" t="str">
        <f t="shared" si="241"/>
        <v/>
      </c>
      <c r="S1383" s="47" t="str">
        <f t="shared" si="242"/>
        <v/>
      </c>
      <c r="T1383" s="47" t="str">
        <f t="shared" si="243"/>
        <v/>
      </c>
      <c r="U1383" s="47" t="str">
        <f t="shared" si="244"/>
        <v/>
      </c>
      <c r="V1383" s="47" t="str">
        <f t="shared" si="245"/>
        <v/>
      </c>
      <c r="W1383" s="47" t="str">
        <f t="shared" si="246"/>
        <v/>
      </c>
      <c r="X1383" s="48" t="str">
        <f t="shared" si="247"/>
        <v/>
      </c>
      <c r="Y1383" s="48"/>
    </row>
    <row r="1384" spans="1:25" x14ac:dyDescent="0.25">
      <c r="A1384" s="19" t="str">
        <f t="shared" si="248"/>
        <v xml:space="preserve"> </v>
      </c>
      <c r="B1384" s="46"/>
      <c r="C1384" s="46"/>
      <c r="D1384" s="46"/>
      <c r="E1384" s="46"/>
      <c r="F1384" s="46" t="s">
        <v>12</v>
      </c>
      <c r="G1384" s="46" t="s">
        <v>12</v>
      </c>
      <c r="H1384" s="46" t="s">
        <v>12</v>
      </c>
      <c r="I1384" s="46" t="s">
        <v>12</v>
      </c>
      <c r="J1384" s="46" t="s">
        <v>12</v>
      </c>
      <c r="K1384" s="46" t="s">
        <v>12</v>
      </c>
      <c r="L1384" s="46" t="s">
        <v>12</v>
      </c>
      <c r="M1384" s="46" t="s">
        <v>12</v>
      </c>
      <c r="N1384" s="46" t="s">
        <v>12</v>
      </c>
      <c r="O1384" s="47" t="str">
        <f t="shared" si="238"/>
        <v/>
      </c>
      <c r="P1384" s="47" t="str">
        <f t="shared" si="239"/>
        <v/>
      </c>
      <c r="Q1384" s="47" t="str">
        <f t="shared" si="240"/>
        <v/>
      </c>
      <c r="R1384" s="47" t="str">
        <f t="shared" si="241"/>
        <v/>
      </c>
      <c r="S1384" s="47" t="str">
        <f t="shared" si="242"/>
        <v/>
      </c>
      <c r="T1384" s="47" t="str">
        <f t="shared" si="243"/>
        <v/>
      </c>
      <c r="U1384" s="47" t="str">
        <f t="shared" si="244"/>
        <v/>
      </c>
      <c r="V1384" s="47" t="str">
        <f t="shared" si="245"/>
        <v/>
      </c>
      <c r="W1384" s="47" t="str">
        <f t="shared" si="246"/>
        <v/>
      </c>
      <c r="X1384" s="48" t="str">
        <f t="shared" si="247"/>
        <v/>
      </c>
      <c r="Y1384" s="48"/>
    </row>
    <row r="1385" spans="1:25" x14ac:dyDescent="0.25">
      <c r="A1385" s="19" t="str">
        <f t="shared" si="248"/>
        <v xml:space="preserve"> </v>
      </c>
      <c r="B1385" s="46"/>
      <c r="C1385" s="46"/>
      <c r="D1385" s="46"/>
      <c r="E1385" s="46"/>
      <c r="F1385" s="46" t="s">
        <v>12</v>
      </c>
      <c r="G1385" s="46" t="s">
        <v>12</v>
      </c>
      <c r="H1385" s="46" t="s">
        <v>12</v>
      </c>
      <c r="I1385" s="46" t="s">
        <v>12</v>
      </c>
      <c r="J1385" s="46" t="s">
        <v>12</v>
      </c>
      <c r="K1385" s="46" t="s">
        <v>12</v>
      </c>
      <c r="L1385" s="46" t="s">
        <v>12</v>
      </c>
      <c r="M1385" s="46" t="s">
        <v>12</v>
      </c>
      <c r="N1385" s="46" t="s">
        <v>12</v>
      </c>
      <c r="O1385" s="47" t="str">
        <f t="shared" si="238"/>
        <v/>
      </c>
      <c r="P1385" s="47" t="str">
        <f t="shared" si="239"/>
        <v/>
      </c>
      <c r="Q1385" s="47" t="str">
        <f t="shared" si="240"/>
        <v/>
      </c>
      <c r="R1385" s="47" t="str">
        <f t="shared" si="241"/>
        <v/>
      </c>
      <c r="S1385" s="47" t="str">
        <f t="shared" si="242"/>
        <v/>
      </c>
      <c r="T1385" s="47" t="str">
        <f t="shared" si="243"/>
        <v/>
      </c>
      <c r="U1385" s="47" t="str">
        <f t="shared" si="244"/>
        <v/>
      </c>
      <c r="V1385" s="47" t="str">
        <f t="shared" si="245"/>
        <v/>
      </c>
      <c r="W1385" s="47" t="str">
        <f t="shared" si="246"/>
        <v/>
      </c>
      <c r="X1385" s="48" t="str">
        <f t="shared" si="247"/>
        <v/>
      </c>
      <c r="Y1385" s="48"/>
    </row>
    <row r="1386" spans="1:25" x14ac:dyDescent="0.25">
      <c r="A1386" s="19" t="str">
        <f t="shared" si="248"/>
        <v xml:space="preserve"> </v>
      </c>
      <c r="B1386" s="46"/>
      <c r="C1386" s="46"/>
      <c r="D1386" s="46"/>
      <c r="E1386" s="46"/>
      <c r="F1386" s="46" t="s">
        <v>12</v>
      </c>
      <c r="G1386" s="46" t="s">
        <v>12</v>
      </c>
      <c r="H1386" s="46" t="s">
        <v>12</v>
      </c>
      <c r="I1386" s="46" t="s">
        <v>12</v>
      </c>
      <c r="J1386" s="46" t="s">
        <v>12</v>
      </c>
      <c r="K1386" s="46" t="s">
        <v>12</v>
      </c>
      <c r="L1386" s="46" t="s">
        <v>12</v>
      </c>
      <c r="M1386" s="46" t="s">
        <v>12</v>
      </c>
      <c r="N1386" s="46" t="s">
        <v>12</v>
      </c>
      <c r="O1386" s="47" t="str">
        <f t="shared" si="238"/>
        <v/>
      </c>
      <c r="P1386" s="47" t="str">
        <f t="shared" si="239"/>
        <v/>
      </c>
      <c r="Q1386" s="47" t="str">
        <f t="shared" si="240"/>
        <v/>
      </c>
      <c r="R1386" s="47" t="str">
        <f t="shared" si="241"/>
        <v/>
      </c>
      <c r="S1386" s="47" t="str">
        <f t="shared" si="242"/>
        <v/>
      </c>
      <c r="T1386" s="47" t="str">
        <f t="shared" si="243"/>
        <v/>
      </c>
      <c r="U1386" s="47" t="str">
        <f t="shared" si="244"/>
        <v/>
      </c>
      <c r="V1386" s="47" t="str">
        <f t="shared" si="245"/>
        <v/>
      </c>
      <c r="W1386" s="47" t="str">
        <f t="shared" si="246"/>
        <v/>
      </c>
      <c r="X1386" s="48" t="str">
        <f t="shared" si="247"/>
        <v/>
      </c>
      <c r="Y1386" s="48"/>
    </row>
    <row r="1387" spans="1:25" x14ac:dyDescent="0.25">
      <c r="A1387" s="19" t="str">
        <f t="shared" si="248"/>
        <v xml:space="preserve"> </v>
      </c>
      <c r="B1387" s="46"/>
      <c r="C1387" s="46"/>
      <c r="D1387" s="46"/>
      <c r="E1387" s="46"/>
      <c r="F1387" s="46" t="s">
        <v>12</v>
      </c>
      <c r="G1387" s="46" t="s">
        <v>12</v>
      </c>
      <c r="H1387" s="46" t="s">
        <v>12</v>
      </c>
      <c r="I1387" s="46" t="s">
        <v>12</v>
      </c>
      <c r="J1387" s="46" t="s">
        <v>12</v>
      </c>
      <c r="K1387" s="46" t="s">
        <v>12</v>
      </c>
      <c r="L1387" s="46" t="s">
        <v>12</v>
      </c>
      <c r="M1387" s="46" t="s">
        <v>12</v>
      </c>
      <c r="N1387" s="46" t="s">
        <v>12</v>
      </c>
      <c r="O1387" s="47" t="str">
        <f t="shared" si="238"/>
        <v/>
      </c>
      <c r="P1387" s="47" t="str">
        <f t="shared" si="239"/>
        <v/>
      </c>
      <c r="Q1387" s="47" t="str">
        <f t="shared" si="240"/>
        <v/>
      </c>
      <c r="R1387" s="47" t="str">
        <f t="shared" si="241"/>
        <v/>
      </c>
      <c r="S1387" s="47" t="str">
        <f t="shared" si="242"/>
        <v/>
      </c>
      <c r="T1387" s="47" t="str">
        <f t="shared" si="243"/>
        <v/>
      </c>
      <c r="U1387" s="47" t="str">
        <f t="shared" si="244"/>
        <v/>
      </c>
      <c r="V1387" s="47" t="str">
        <f t="shared" si="245"/>
        <v/>
      </c>
      <c r="W1387" s="47" t="str">
        <f t="shared" si="246"/>
        <v/>
      </c>
      <c r="X1387" s="48" t="str">
        <f t="shared" si="247"/>
        <v/>
      </c>
      <c r="Y1387" s="48"/>
    </row>
    <row r="1388" spans="1:25" x14ac:dyDescent="0.25">
      <c r="A1388" s="19" t="str">
        <f t="shared" si="248"/>
        <v xml:space="preserve"> </v>
      </c>
      <c r="B1388" s="46"/>
      <c r="C1388" s="46"/>
      <c r="D1388" s="46"/>
      <c r="E1388" s="46"/>
      <c r="F1388" s="46" t="s">
        <v>12</v>
      </c>
      <c r="G1388" s="46" t="s">
        <v>12</v>
      </c>
      <c r="H1388" s="46" t="s">
        <v>12</v>
      </c>
      <c r="I1388" s="46" t="s">
        <v>12</v>
      </c>
      <c r="J1388" s="46" t="s">
        <v>12</v>
      </c>
      <c r="K1388" s="46" t="s">
        <v>12</v>
      </c>
      <c r="L1388" s="46" t="s">
        <v>12</v>
      </c>
      <c r="M1388" s="46" t="s">
        <v>12</v>
      </c>
      <c r="N1388" s="46" t="s">
        <v>12</v>
      </c>
      <c r="O1388" s="47" t="str">
        <f t="shared" si="238"/>
        <v/>
      </c>
      <c r="P1388" s="47" t="str">
        <f t="shared" si="239"/>
        <v/>
      </c>
      <c r="Q1388" s="47" t="str">
        <f t="shared" si="240"/>
        <v/>
      </c>
      <c r="R1388" s="47" t="str">
        <f t="shared" si="241"/>
        <v/>
      </c>
      <c r="S1388" s="47" t="str">
        <f t="shared" si="242"/>
        <v/>
      </c>
      <c r="T1388" s="47" t="str">
        <f t="shared" si="243"/>
        <v/>
      </c>
      <c r="U1388" s="47" t="str">
        <f t="shared" si="244"/>
        <v/>
      </c>
      <c r="V1388" s="47" t="str">
        <f t="shared" si="245"/>
        <v/>
      </c>
      <c r="W1388" s="47" t="str">
        <f t="shared" si="246"/>
        <v/>
      </c>
      <c r="X1388" s="48" t="str">
        <f t="shared" si="247"/>
        <v/>
      </c>
      <c r="Y1388" s="48"/>
    </row>
    <row r="1389" spans="1:25" x14ac:dyDescent="0.25">
      <c r="A1389" s="19" t="str">
        <f t="shared" si="248"/>
        <v xml:space="preserve"> </v>
      </c>
      <c r="B1389" s="46"/>
      <c r="C1389" s="46"/>
      <c r="D1389" s="46"/>
      <c r="E1389" s="46"/>
      <c r="F1389" s="46" t="s">
        <v>12</v>
      </c>
      <c r="G1389" s="46" t="s">
        <v>12</v>
      </c>
      <c r="H1389" s="46" t="s">
        <v>12</v>
      </c>
      <c r="I1389" s="46" t="s">
        <v>12</v>
      </c>
      <c r="J1389" s="46" t="s">
        <v>12</v>
      </c>
      <c r="K1389" s="46" t="s">
        <v>12</v>
      </c>
      <c r="L1389" s="46" t="s">
        <v>12</v>
      </c>
      <c r="M1389" s="46" t="s">
        <v>12</v>
      </c>
      <c r="N1389" s="46" t="s">
        <v>12</v>
      </c>
      <c r="O1389" s="47" t="str">
        <f t="shared" si="238"/>
        <v/>
      </c>
      <c r="P1389" s="47" t="str">
        <f t="shared" si="239"/>
        <v/>
      </c>
      <c r="Q1389" s="47" t="str">
        <f t="shared" si="240"/>
        <v/>
      </c>
      <c r="R1389" s="47" t="str">
        <f t="shared" si="241"/>
        <v/>
      </c>
      <c r="S1389" s="47" t="str">
        <f t="shared" si="242"/>
        <v/>
      </c>
      <c r="T1389" s="47" t="str">
        <f t="shared" si="243"/>
        <v/>
      </c>
      <c r="U1389" s="47" t="str">
        <f t="shared" si="244"/>
        <v/>
      </c>
      <c r="V1389" s="47" t="str">
        <f t="shared" si="245"/>
        <v/>
      </c>
      <c r="W1389" s="47" t="str">
        <f t="shared" si="246"/>
        <v/>
      </c>
      <c r="X1389" s="48" t="str">
        <f t="shared" si="247"/>
        <v/>
      </c>
      <c r="Y1389" s="48"/>
    </row>
    <row r="1390" spans="1:25" x14ac:dyDescent="0.25">
      <c r="A1390" s="19" t="str">
        <f t="shared" si="248"/>
        <v xml:space="preserve"> </v>
      </c>
      <c r="B1390" s="46"/>
      <c r="C1390" s="46"/>
      <c r="D1390" s="46"/>
      <c r="E1390" s="46"/>
      <c r="F1390" s="46" t="s">
        <v>12</v>
      </c>
      <c r="G1390" s="46" t="s">
        <v>12</v>
      </c>
      <c r="H1390" s="46" t="s">
        <v>12</v>
      </c>
      <c r="I1390" s="46" t="s">
        <v>12</v>
      </c>
      <c r="J1390" s="46" t="s">
        <v>12</v>
      </c>
      <c r="K1390" s="46" t="s">
        <v>12</v>
      </c>
      <c r="L1390" s="46" t="s">
        <v>12</v>
      </c>
      <c r="M1390" s="46" t="s">
        <v>12</v>
      </c>
      <c r="N1390" s="46" t="s">
        <v>12</v>
      </c>
      <c r="O1390" s="47" t="str">
        <f t="shared" si="238"/>
        <v/>
      </c>
      <c r="P1390" s="47" t="str">
        <f t="shared" si="239"/>
        <v/>
      </c>
      <c r="Q1390" s="47" t="str">
        <f t="shared" si="240"/>
        <v/>
      </c>
      <c r="R1390" s="47" t="str">
        <f t="shared" si="241"/>
        <v/>
      </c>
      <c r="S1390" s="47" t="str">
        <f t="shared" si="242"/>
        <v/>
      </c>
      <c r="T1390" s="47" t="str">
        <f t="shared" si="243"/>
        <v/>
      </c>
      <c r="U1390" s="47" t="str">
        <f t="shared" si="244"/>
        <v/>
      </c>
      <c r="V1390" s="47" t="str">
        <f t="shared" si="245"/>
        <v/>
      </c>
      <c r="W1390" s="47" t="str">
        <f t="shared" si="246"/>
        <v/>
      </c>
      <c r="X1390" s="48" t="str">
        <f t="shared" si="247"/>
        <v/>
      </c>
      <c r="Y1390" s="48"/>
    </row>
    <row r="1391" spans="1:25" x14ac:dyDescent="0.25">
      <c r="A1391" s="19" t="str">
        <f t="shared" si="248"/>
        <v xml:space="preserve"> </v>
      </c>
      <c r="B1391" s="46"/>
      <c r="C1391" s="46"/>
      <c r="D1391" s="46"/>
      <c r="E1391" s="46"/>
      <c r="F1391" s="46" t="s">
        <v>12</v>
      </c>
      <c r="G1391" s="46" t="s">
        <v>12</v>
      </c>
      <c r="H1391" s="46" t="s">
        <v>12</v>
      </c>
      <c r="I1391" s="46" t="s">
        <v>12</v>
      </c>
      <c r="J1391" s="46" t="s">
        <v>12</v>
      </c>
      <c r="K1391" s="46" t="s">
        <v>12</v>
      </c>
      <c r="L1391" s="46" t="s">
        <v>12</v>
      </c>
      <c r="M1391" s="46" t="s">
        <v>12</v>
      </c>
      <c r="N1391" s="46" t="s">
        <v>12</v>
      </c>
      <c r="O1391" s="47" t="str">
        <f t="shared" si="238"/>
        <v/>
      </c>
      <c r="P1391" s="47" t="str">
        <f t="shared" si="239"/>
        <v/>
      </c>
      <c r="Q1391" s="47" t="str">
        <f t="shared" si="240"/>
        <v/>
      </c>
      <c r="R1391" s="47" t="str">
        <f t="shared" si="241"/>
        <v/>
      </c>
      <c r="S1391" s="47" t="str">
        <f t="shared" si="242"/>
        <v/>
      </c>
      <c r="T1391" s="47" t="str">
        <f t="shared" si="243"/>
        <v/>
      </c>
      <c r="U1391" s="47" t="str">
        <f t="shared" si="244"/>
        <v/>
      </c>
      <c r="V1391" s="47" t="str">
        <f t="shared" si="245"/>
        <v/>
      </c>
      <c r="W1391" s="47" t="str">
        <f t="shared" si="246"/>
        <v/>
      </c>
      <c r="X1391" s="48" t="str">
        <f t="shared" si="247"/>
        <v/>
      </c>
      <c r="Y1391" s="48"/>
    </row>
    <row r="1392" spans="1:25" x14ac:dyDescent="0.25">
      <c r="A1392" s="19" t="str">
        <f t="shared" si="248"/>
        <v xml:space="preserve"> </v>
      </c>
      <c r="B1392" s="46"/>
      <c r="C1392" s="46"/>
      <c r="D1392" s="46"/>
      <c r="E1392" s="46"/>
      <c r="F1392" s="46" t="s">
        <v>12</v>
      </c>
      <c r="G1392" s="46" t="s">
        <v>12</v>
      </c>
      <c r="H1392" s="46" t="s">
        <v>12</v>
      </c>
      <c r="I1392" s="46" t="s">
        <v>12</v>
      </c>
      <c r="J1392" s="46" t="s">
        <v>12</v>
      </c>
      <c r="K1392" s="46" t="s">
        <v>12</v>
      </c>
      <c r="L1392" s="46" t="s">
        <v>12</v>
      </c>
      <c r="M1392" s="46" t="s">
        <v>12</v>
      </c>
      <c r="N1392" s="46" t="s">
        <v>12</v>
      </c>
      <c r="O1392" s="47" t="str">
        <f t="shared" si="238"/>
        <v/>
      </c>
      <c r="P1392" s="47" t="str">
        <f t="shared" si="239"/>
        <v/>
      </c>
      <c r="Q1392" s="47" t="str">
        <f t="shared" si="240"/>
        <v/>
      </c>
      <c r="R1392" s="47" t="str">
        <f t="shared" si="241"/>
        <v/>
      </c>
      <c r="S1392" s="47" t="str">
        <f t="shared" si="242"/>
        <v/>
      </c>
      <c r="T1392" s="47" t="str">
        <f t="shared" si="243"/>
        <v/>
      </c>
      <c r="U1392" s="47" t="str">
        <f t="shared" si="244"/>
        <v/>
      </c>
      <c r="V1392" s="47" t="str">
        <f t="shared" si="245"/>
        <v/>
      </c>
      <c r="W1392" s="47" t="str">
        <f t="shared" si="246"/>
        <v/>
      </c>
      <c r="X1392" s="48" t="str">
        <f t="shared" si="247"/>
        <v/>
      </c>
      <c r="Y1392" s="48"/>
    </row>
    <row r="1393" spans="1:25" x14ac:dyDescent="0.25">
      <c r="A1393" s="19" t="str">
        <f t="shared" si="248"/>
        <v xml:space="preserve"> </v>
      </c>
      <c r="B1393" s="46"/>
      <c r="C1393" s="46"/>
      <c r="D1393" s="46"/>
      <c r="E1393" s="46"/>
      <c r="F1393" s="46" t="s">
        <v>12</v>
      </c>
      <c r="G1393" s="46" t="s">
        <v>12</v>
      </c>
      <c r="H1393" s="46" t="s">
        <v>12</v>
      </c>
      <c r="I1393" s="46" t="s">
        <v>12</v>
      </c>
      <c r="J1393" s="46" t="s">
        <v>12</v>
      </c>
      <c r="K1393" s="46" t="s">
        <v>12</v>
      </c>
      <c r="L1393" s="46" t="s">
        <v>12</v>
      </c>
      <c r="M1393" s="46" t="s">
        <v>12</v>
      </c>
      <c r="N1393" s="46" t="s">
        <v>12</v>
      </c>
      <c r="O1393" s="47" t="str">
        <f t="shared" si="238"/>
        <v/>
      </c>
      <c r="P1393" s="47" t="str">
        <f t="shared" si="239"/>
        <v/>
      </c>
      <c r="Q1393" s="47" t="str">
        <f t="shared" si="240"/>
        <v/>
      </c>
      <c r="R1393" s="47" t="str">
        <f t="shared" si="241"/>
        <v/>
      </c>
      <c r="S1393" s="47" t="str">
        <f t="shared" si="242"/>
        <v/>
      </c>
      <c r="T1393" s="47" t="str">
        <f t="shared" si="243"/>
        <v/>
      </c>
      <c r="U1393" s="47" t="str">
        <f t="shared" si="244"/>
        <v/>
      </c>
      <c r="V1393" s="47" t="str">
        <f t="shared" si="245"/>
        <v/>
      </c>
      <c r="W1393" s="47" t="str">
        <f t="shared" si="246"/>
        <v/>
      </c>
      <c r="X1393" s="48" t="str">
        <f t="shared" si="247"/>
        <v/>
      </c>
      <c r="Y1393" s="48"/>
    </row>
    <row r="1394" spans="1:25" x14ac:dyDescent="0.25">
      <c r="A1394" s="19" t="str">
        <f t="shared" si="248"/>
        <v xml:space="preserve"> </v>
      </c>
      <c r="B1394" s="46"/>
      <c r="C1394" s="46"/>
      <c r="D1394" s="46"/>
      <c r="E1394" s="46"/>
      <c r="F1394" s="46" t="s">
        <v>12</v>
      </c>
      <c r="G1394" s="46" t="s">
        <v>12</v>
      </c>
      <c r="H1394" s="46" t="s">
        <v>12</v>
      </c>
      <c r="I1394" s="46" t="s">
        <v>12</v>
      </c>
      <c r="J1394" s="46" t="s">
        <v>12</v>
      </c>
      <c r="K1394" s="46" t="s">
        <v>12</v>
      </c>
      <c r="L1394" s="46" t="s">
        <v>12</v>
      </c>
      <c r="M1394" s="46" t="s">
        <v>12</v>
      </c>
      <c r="N1394" s="46" t="s">
        <v>12</v>
      </c>
      <c r="O1394" s="47" t="str">
        <f t="shared" si="238"/>
        <v/>
      </c>
      <c r="P1394" s="47" t="str">
        <f t="shared" si="239"/>
        <v/>
      </c>
      <c r="Q1394" s="47" t="str">
        <f t="shared" si="240"/>
        <v/>
      </c>
      <c r="R1394" s="47" t="str">
        <f t="shared" si="241"/>
        <v/>
      </c>
      <c r="S1394" s="47" t="str">
        <f t="shared" si="242"/>
        <v/>
      </c>
      <c r="T1394" s="47" t="str">
        <f t="shared" si="243"/>
        <v/>
      </c>
      <c r="U1394" s="47" t="str">
        <f t="shared" si="244"/>
        <v/>
      </c>
      <c r="V1394" s="47" t="str">
        <f t="shared" si="245"/>
        <v/>
      </c>
      <c r="W1394" s="47" t="str">
        <f t="shared" si="246"/>
        <v/>
      </c>
      <c r="X1394" s="48" t="str">
        <f t="shared" si="247"/>
        <v/>
      </c>
      <c r="Y1394" s="48"/>
    </row>
    <row r="1395" spans="1:25" x14ac:dyDescent="0.25">
      <c r="A1395" s="19" t="str">
        <f t="shared" si="248"/>
        <v xml:space="preserve"> </v>
      </c>
      <c r="B1395" s="46"/>
      <c r="C1395" s="46"/>
      <c r="D1395" s="46"/>
      <c r="E1395" s="46"/>
      <c r="F1395" s="46" t="s">
        <v>12</v>
      </c>
      <c r="G1395" s="46" t="s">
        <v>12</v>
      </c>
      <c r="H1395" s="46" t="s">
        <v>12</v>
      </c>
      <c r="I1395" s="46" t="s">
        <v>12</v>
      </c>
      <c r="J1395" s="46" t="s">
        <v>12</v>
      </c>
      <c r="K1395" s="46" t="s">
        <v>12</v>
      </c>
      <c r="L1395" s="46" t="s">
        <v>12</v>
      </c>
      <c r="M1395" s="46" t="s">
        <v>12</v>
      </c>
      <c r="N1395" s="46" t="s">
        <v>12</v>
      </c>
      <c r="O1395" s="47" t="str">
        <f t="shared" si="238"/>
        <v/>
      </c>
      <c r="P1395" s="47" t="str">
        <f t="shared" si="239"/>
        <v/>
      </c>
      <c r="Q1395" s="47" t="str">
        <f t="shared" si="240"/>
        <v/>
      </c>
      <c r="R1395" s="47" t="str">
        <f t="shared" si="241"/>
        <v/>
      </c>
      <c r="S1395" s="47" t="str">
        <f t="shared" si="242"/>
        <v/>
      </c>
      <c r="T1395" s="47" t="str">
        <f t="shared" si="243"/>
        <v/>
      </c>
      <c r="U1395" s="47" t="str">
        <f t="shared" si="244"/>
        <v/>
      </c>
      <c r="V1395" s="47" t="str">
        <f t="shared" si="245"/>
        <v/>
      </c>
      <c r="W1395" s="47" t="str">
        <f t="shared" si="246"/>
        <v/>
      </c>
      <c r="X1395" s="48" t="str">
        <f t="shared" si="247"/>
        <v/>
      </c>
      <c r="Y1395" s="48"/>
    </row>
    <row r="1396" spans="1:25" x14ac:dyDescent="0.25">
      <c r="A1396" s="19" t="str">
        <f t="shared" si="248"/>
        <v xml:space="preserve"> </v>
      </c>
      <c r="B1396" s="46"/>
      <c r="C1396" s="46"/>
      <c r="D1396" s="46"/>
      <c r="E1396" s="46"/>
      <c r="F1396" s="46" t="s">
        <v>12</v>
      </c>
      <c r="G1396" s="46" t="s">
        <v>12</v>
      </c>
      <c r="H1396" s="46" t="s">
        <v>12</v>
      </c>
      <c r="I1396" s="46" t="s">
        <v>12</v>
      </c>
      <c r="J1396" s="46" t="s">
        <v>12</v>
      </c>
      <c r="K1396" s="46" t="s">
        <v>12</v>
      </c>
      <c r="L1396" s="46" t="s">
        <v>12</v>
      </c>
      <c r="M1396" s="46" t="s">
        <v>12</v>
      </c>
      <c r="N1396" s="46" t="s">
        <v>12</v>
      </c>
      <c r="O1396" s="47" t="str">
        <f t="shared" si="238"/>
        <v/>
      </c>
      <c r="P1396" s="47" t="str">
        <f t="shared" si="239"/>
        <v/>
      </c>
      <c r="Q1396" s="47" t="str">
        <f t="shared" si="240"/>
        <v/>
      </c>
      <c r="R1396" s="47" t="str">
        <f t="shared" si="241"/>
        <v/>
      </c>
      <c r="S1396" s="47" t="str">
        <f t="shared" si="242"/>
        <v/>
      </c>
      <c r="T1396" s="47" t="str">
        <f t="shared" si="243"/>
        <v/>
      </c>
      <c r="U1396" s="47" t="str">
        <f t="shared" si="244"/>
        <v/>
      </c>
      <c r="V1396" s="47" t="str">
        <f t="shared" si="245"/>
        <v/>
      </c>
      <c r="W1396" s="47" t="str">
        <f t="shared" si="246"/>
        <v/>
      </c>
      <c r="X1396" s="48" t="str">
        <f t="shared" si="247"/>
        <v/>
      </c>
      <c r="Y1396" s="48"/>
    </row>
    <row r="1397" spans="1:25" x14ac:dyDescent="0.25">
      <c r="A1397" s="19" t="str">
        <f t="shared" si="248"/>
        <v xml:space="preserve"> </v>
      </c>
      <c r="B1397" s="46"/>
      <c r="C1397" s="46"/>
      <c r="D1397" s="46"/>
      <c r="E1397" s="46"/>
      <c r="F1397" s="46" t="s">
        <v>12</v>
      </c>
      <c r="G1397" s="46" t="s">
        <v>12</v>
      </c>
      <c r="H1397" s="46" t="s">
        <v>12</v>
      </c>
      <c r="I1397" s="46" t="s">
        <v>12</v>
      </c>
      <c r="J1397" s="46" t="s">
        <v>12</v>
      </c>
      <c r="K1397" s="46" t="s">
        <v>12</v>
      </c>
      <c r="L1397" s="46" t="s">
        <v>12</v>
      </c>
      <c r="M1397" s="46" t="s">
        <v>12</v>
      </c>
      <c r="N1397" s="46" t="s">
        <v>12</v>
      </c>
      <c r="O1397" s="47" t="str">
        <f t="shared" si="238"/>
        <v/>
      </c>
      <c r="P1397" s="47" t="str">
        <f t="shared" si="239"/>
        <v/>
      </c>
      <c r="Q1397" s="47" t="str">
        <f t="shared" si="240"/>
        <v/>
      </c>
      <c r="R1397" s="47" t="str">
        <f t="shared" si="241"/>
        <v/>
      </c>
      <c r="S1397" s="47" t="str">
        <f t="shared" si="242"/>
        <v/>
      </c>
      <c r="T1397" s="47" t="str">
        <f t="shared" si="243"/>
        <v/>
      </c>
      <c r="U1397" s="47" t="str">
        <f t="shared" si="244"/>
        <v/>
      </c>
      <c r="V1397" s="47" t="str">
        <f t="shared" si="245"/>
        <v/>
      </c>
      <c r="W1397" s="47" t="str">
        <f t="shared" si="246"/>
        <v/>
      </c>
      <c r="X1397" s="48" t="str">
        <f t="shared" si="247"/>
        <v/>
      </c>
      <c r="Y1397" s="48"/>
    </row>
    <row r="1398" spans="1:25" x14ac:dyDescent="0.25">
      <c r="A1398" s="19" t="str">
        <f t="shared" si="248"/>
        <v xml:space="preserve"> </v>
      </c>
      <c r="B1398" s="46"/>
      <c r="C1398" s="46"/>
      <c r="D1398" s="46"/>
      <c r="E1398" s="46"/>
      <c r="F1398" s="46" t="s">
        <v>12</v>
      </c>
      <c r="G1398" s="46" t="s">
        <v>12</v>
      </c>
      <c r="H1398" s="46" t="s">
        <v>12</v>
      </c>
      <c r="I1398" s="46" t="s">
        <v>12</v>
      </c>
      <c r="J1398" s="46" t="s">
        <v>12</v>
      </c>
      <c r="K1398" s="46" t="s">
        <v>12</v>
      </c>
      <c r="L1398" s="46" t="s">
        <v>12</v>
      </c>
      <c r="M1398" s="46" t="s">
        <v>12</v>
      </c>
      <c r="N1398" s="46" t="s">
        <v>12</v>
      </c>
      <c r="O1398" s="47" t="str">
        <f t="shared" si="238"/>
        <v/>
      </c>
      <c r="P1398" s="47" t="str">
        <f t="shared" si="239"/>
        <v/>
      </c>
      <c r="Q1398" s="47" t="str">
        <f t="shared" si="240"/>
        <v/>
      </c>
      <c r="R1398" s="47" t="str">
        <f t="shared" si="241"/>
        <v/>
      </c>
      <c r="S1398" s="47" t="str">
        <f t="shared" si="242"/>
        <v/>
      </c>
      <c r="T1398" s="47" t="str">
        <f t="shared" si="243"/>
        <v/>
      </c>
      <c r="U1398" s="47" t="str">
        <f t="shared" si="244"/>
        <v/>
      </c>
      <c r="V1398" s="47" t="str">
        <f t="shared" si="245"/>
        <v/>
      </c>
      <c r="W1398" s="47" t="str">
        <f t="shared" si="246"/>
        <v/>
      </c>
      <c r="X1398" s="48" t="str">
        <f t="shared" si="247"/>
        <v/>
      </c>
      <c r="Y1398" s="48"/>
    </row>
    <row r="1399" spans="1:25" x14ac:dyDescent="0.25">
      <c r="A1399" s="19" t="str">
        <f t="shared" si="248"/>
        <v xml:space="preserve"> </v>
      </c>
      <c r="B1399" s="46"/>
      <c r="C1399" s="46"/>
      <c r="D1399" s="46"/>
      <c r="E1399" s="46"/>
      <c r="F1399" s="46" t="s">
        <v>12</v>
      </c>
      <c r="G1399" s="46" t="s">
        <v>12</v>
      </c>
      <c r="H1399" s="46" t="s">
        <v>12</v>
      </c>
      <c r="I1399" s="46" t="s">
        <v>12</v>
      </c>
      <c r="J1399" s="46" t="s">
        <v>12</v>
      </c>
      <c r="K1399" s="46" t="s">
        <v>12</v>
      </c>
      <c r="L1399" s="46" t="s">
        <v>12</v>
      </c>
      <c r="M1399" s="46" t="s">
        <v>12</v>
      </c>
      <c r="N1399" s="46" t="s">
        <v>12</v>
      </c>
      <c r="O1399" s="47" t="str">
        <f t="shared" si="238"/>
        <v/>
      </c>
      <c r="P1399" s="47" t="str">
        <f t="shared" si="239"/>
        <v/>
      </c>
      <c r="Q1399" s="47" t="str">
        <f t="shared" si="240"/>
        <v/>
      </c>
      <c r="R1399" s="47" t="str">
        <f t="shared" si="241"/>
        <v/>
      </c>
      <c r="S1399" s="47" t="str">
        <f t="shared" si="242"/>
        <v/>
      </c>
      <c r="T1399" s="47" t="str">
        <f t="shared" si="243"/>
        <v/>
      </c>
      <c r="U1399" s="47" t="str">
        <f t="shared" si="244"/>
        <v/>
      </c>
      <c r="V1399" s="47" t="str">
        <f t="shared" si="245"/>
        <v/>
      </c>
      <c r="W1399" s="47" t="str">
        <f t="shared" si="246"/>
        <v/>
      </c>
      <c r="X1399" s="48" t="str">
        <f t="shared" si="247"/>
        <v/>
      </c>
      <c r="Y1399" s="48"/>
    </row>
    <row r="1400" spans="1:25" x14ac:dyDescent="0.25">
      <c r="A1400" s="19" t="str">
        <f t="shared" si="248"/>
        <v xml:space="preserve"> </v>
      </c>
      <c r="B1400" s="46"/>
      <c r="C1400" s="46"/>
      <c r="D1400" s="46"/>
      <c r="E1400" s="46"/>
      <c r="F1400" s="46" t="s">
        <v>12</v>
      </c>
      <c r="G1400" s="46" t="s">
        <v>12</v>
      </c>
      <c r="H1400" s="46" t="s">
        <v>12</v>
      </c>
      <c r="I1400" s="46" t="s">
        <v>12</v>
      </c>
      <c r="J1400" s="46" t="s">
        <v>12</v>
      </c>
      <c r="K1400" s="46" t="s">
        <v>12</v>
      </c>
      <c r="L1400" s="46" t="s">
        <v>12</v>
      </c>
      <c r="M1400" s="46" t="s">
        <v>12</v>
      </c>
      <c r="N1400" s="46" t="s">
        <v>12</v>
      </c>
      <c r="O1400" s="47" t="str">
        <f t="shared" si="238"/>
        <v/>
      </c>
      <c r="P1400" s="47" t="str">
        <f t="shared" si="239"/>
        <v/>
      </c>
      <c r="Q1400" s="47" t="str">
        <f t="shared" si="240"/>
        <v/>
      </c>
      <c r="R1400" s="47" t="str">
        <f t="shared" si="241"/>
        <v/>
      </c>
      <c r="S1400" s="47" t="str">
        <f t="shared" si="242"/>
        <v/>
      </c>
      <c r="T1400" s="47" t="str">
        <f t="shared" si="243"/>
        <v/>
      </c>
      <c r="U1400" s="47" t="str">
        <f t="shared" si="244"/>
        <v/>
      </c>
      <c r="V1400" s="47" t="str">
        <f t="shared" si="245"/>
        <v/>
      </c>
      <c r="W1400" s="47" t="str">
        <f t="shared" si="246"/>
        <v/>
      </c>
      <c r="X1400" s="48" t="str">
        <f t="shared" si="247"/>
        <v/>
      </c>
      <c r="Y1400" s="48"/>
    </row>
    <row r="1401" spans="1:25" x14ac:dyDescent="0.25">
      <c r="A1401" s="19" t="str">
        <f t="shared" si="248"/>
        <v xml:space="preserve"> </v>
      </c>
      <c r="B1401" s="46"/>
      <c r="C1401" s="46"/>
      <c r="D1401" s="46"/>
      <c r="E1401" s="46"/>
      <c r="F1401" s="46" t="s">
        <v>12</v>
      </c>
      <c r="G1401" s="46" t="s">
        <v>12</v>
      </c>
      <c r="H1401" s="46" t="s">
        <v>12</v>
      </c>
      <c r="I1401" s="46" t="s">
        <v>12</v>
      </c>
      <c r="J1401" s="46" t="s">
        <v>12</v>
      </c>
      <c r="K1401" s="46" t="s">
        <v>12</v>
      </c>
      <c r="L1401" s="46" t="s">
        <v>12</v>
      </c>
      <c r="M1401" s="46" t="s">
        <v>12</v>
      </c>
      <c r="N1401" s="46" t="s">
        <v>12</v>
      </c>
      <c r="O1401" s="47" t="str">
        <f t="shared" si="238"/>
        <v/>
      </c>
      <c r="P1401" s="47" t="str">
        <f t="shared" si="239"/>
        <v/>
      </c>
      <c r="Q1401" s="47" t="str">
        <f t="shared" si="240"/>
        <v/>
      </c>
      <c r="R1401" s="47" t="str">
        <f t="shared" si="241"/>
        <v/>
      </c>
      <c r="S1401" s="47" t="str">
        <f t="shared" si="242"/>
        <v/>
      </c>
      <c r="T1401" s="47" t="str">
        <f t="shared" si="243"/>
        <v/>
      </c>
      <c r="U1401" s="47" t="str">
        <f t="shared" si="244"/>
        <v/>
      </c>
      <c r="V1401" s="47" t="str">
        <f t="shared" si="245"/>
        <v/>
      </c>
      <c r="W1401" s="47" t="str">
        <f t="shared" si="246"/>
        <v/>
      </c>
      <c r="X1401" s="48" t="str">
        <f t="shared" si="247"/>
        <v/>
      </c>
      <c r="Y1401" s="48"/>
    </row>
    <row r="1402" spans="1:25" x14ac:dyDescent="0.25">
      <c r="A1402" s="19" t="str">
        <f t="shared" si="248"/>
        <v xml:space="preserve"> </v>
      </c>
      <c r="B1402" s="46"/>
      <c r="C1402" s="46"/>
      <c r="D1402" s="46"/>
      <c r="E1402" s="46"/>
      <c r="F1402" s="46" t="s">
        <v>12</v>
      </c>
      <c r="G1402" s="46" t="s">
        <v>12</v>
      </c>
      <c r="H1402" s="46" t="s">
        <v>12</v>
      </c>
      <c r="I1402" s="46" t="s">
        <v>12</v>
      </c>
      <c r="J1402" s="46" t="s">
        <v>12</v>
      </c>
      <c r="K1402" s="46" t="s">
        <v>12</v>
      </c>
      <c r="L1402" s="46" t="s">
        <v>12</v>
      </c>
      <c r="M1402" s="46" t="s">
        <v>12</v>
      </c>
      <c r="N1402" s="46" t="s">
        <v>12</v>
      </c>
      <c r="O1402" s="47" t="str">
        <f t="shared" si="238"/>
        <v/>
      </c>
      <c r="P1402" s="47" t="str">
        <f t="shared" si="239"/>
        <v/>
      </c>
      <c r="Q1402" s="47" t="str">
        <f t="shared" si="240"/>
        <v/>
      </c>
      <c r="R1402" s="47" t="str">
        <f t="shared" si="241"/>
        <v/>
      </c>
      <c r="S1402" s="47" t="str">
        <f t="shared" si="242"/>
        <v/>
      </c>
      <c r="T1402" s="47" t="str">
        <f t="shared" si="243"/>
        <v/>
      </c>
      <c r="U1402" s="47" t="str">
        <f t="shared" si="244"/>
        <v/>
      </c>
      <c r="V1402" s="47" t="str">
        <f t="shared" si="245"/>
        <v/>
      </c>
      <c r="W1402" s="47" t="str">
        <f t="shared" si="246"/>
        <v/>
      </c>
      <c r="X1402" s="48" t="str">
        <f t="shared" si="247"/>
        <v/>
      </c>
      <c r="Y1402" s="48"/>
    </row>
    <row r="1403" spans="1:25" x14ac:dyDescent="0.25">
      <c r="A1403" s="19" t="str">
        <f t="shared" si="248"/>
        <v xml:space="preserve"> </v>
      </c>
      <c r="B1403" s="46"/>
      <c r="C1403" s="46"/>
      <c r="D1403" s="46"/>
      <c r="E1403" s="46"/>
      <c r="F1403" s="46" t="s">
        <v>12</v>
      </c>
      <c r="G1403" s="46" t="s">
        <v>12</v>
      </c>
      <c r="H1403" s="46" t="s">
        <v>12</v>
      </c>
      <c r="I1403" s="46" t="s">
        <v>12</v>
      </c>
      <c r="J1403" s="46" t="s">
        <v>12</v>
      </c>
      <c r="K1403" s="46" t="s">
        <v>12</v>
      </c>
      <c r="L1403" s="46" t="s">
        <v>12</v>
      </c>
      <c r="M1403" s="46" t="s">
        <v>12</v>
      </c>
      <c r="N1403" s="46" t="s">
        <v>12</v>
      </c>
      <c r="O1403" s="47" t="str">
        <f t="shared" si="238"/>
        <v/>
      </c>
      <c r="P1403" s="47" t="str">
        <f t="shared" si="239"/>
        <v/>
      </c>
      <c r="Q1403" s="47" t="str">
        <f t="shared" si="240"/>
        <v/>
      </c>
      <c r="R1403" s="47" t="str">
        <f t="shared" si="241"/>
        <v/>
      </c>
      <c r="S1403" s="47" t="str">
        <f t="shared" si="242"/>
        <v/>
      </c>
      <c r="T1403" s="47" t="str">
        <f t="shared" si="243"/>
        <v/>
      </c>
      <c r="U1403" s="47" t="str">
        <f t="shared" si="244"/>
        <v/>
      </c>
      <c r="V1403" s="47" t="str">
        <f t="shared" si="245"/>
        <v/>
      </c>
      <c r="W1403" s="47" t="str">
        <f t="shared" si="246"/>
        <v/>
      </c>
      <c r="X1403" s="48" t="str">
        <f t="shared" si="247"/>
        <v/>
      </c>
      <c r="Y1403" s="48"/>
    </row>
    <row r="1404" spans="1:25" x14ac:dyDescent="0.25">
      <c r="A1404" s="19" t="str">
        <f t="shared" si="248"/>
        <v xml:space="preserve"> </v>
      </c>
      <c r="B1404" s="46"/>
      <c r="C1404" s="46"/>
      <c r="D1404" s="46"/>
      <c r="E1404" s="46"/>
      <c r="F1404" s="46" t="s">
        <v>12</v>
      </c>
      <c r="G1404" s="46" t="s">
        <v>12</v>
      </c>
      <c r="H1404" s="46" t="s">
        <v>12</v>
      </c>
      <c r="I1404" s="46" t="s">
        <v>12</v>
      </c>
      <c r="J1404" s="46" t="s">
        <v>12</v>
      </c>
      <c r="K1404" s="46" t="s">
        <v>12</v>
      </c>
      <c r="L1404" s="46" t="s">
        <v>12</v>
      </c>
      <c r="M1404" s="46" t="s">
        <v>12</v>
      </c>
      <c r="N1404" s="46" t="s">
        <v>12</v>
      </c>
      <c r="O1404" s="47" t="str">
        <f t="shared" si="238"/>
        <v/>
      </c>
      <c r="P1404" s="47" t="str">
        <f t="shared" si="239"/>
        <v/>
      </c>
      <c r="Q1404" s="47" t="str">
        <f t="shared" si="240"/>
        <v/>
      </c>
      <c r="R1404" s="47" t="str">
        <f t="shared" si="241"/>
        <v/>
      </c>
      <c r="S1404" s="47" t="str">
        <f t="shared" si="242"/>
        <v/>
      </c>
      <c r="T1404" s="47" t="str">
        <f t="shared" si="243"/>
        <v/>
      </c>
      <c r="U1404" s="47" t="str">
        <f t="shared" si="244"/>
        <v/>
      </c>
      <c r="V1404" s="47" t="str">
        <f t="shared" si="245"/>
        <v/>
      </c>
      <c r="W1404" s="47" t="str">
        <f t="shared" si="246"/>
        <v/>
      </c>
      <c r="X1404" s="48" t="str">
        <f t="shared" si="247"/>
        <v/>
      </c>
      <c r="Y1404" s="48"/>
    </row>
    <row r="1405" spans="1:25" x14ac:dyDescent="0.25">
      <c r="A1405" s="19" t="str">
        <f t="shared" si="248"/>
        <v xml:space="preserve"> </v>
      </c>
      <c r="B1405" s="46"/>
      <c r="C1405" s="46"/>
      <c r="D1405" s="46"/>
      <c r="E1405" s="46"/>
      <c r="F1405" s="46" t="s">
        <v>12</v>
      </c>
      <c r="G1405" s="46" t="s">
        <v>12</v>
      </c>
      <c r="H1405" s="46" t="s">
        <v>12</v>
      </c>
      <c r="I1405" s="46" t="s">
        <v>12</v>
      </c>
      <c r="J1405" s="46" t="s">
        <v>12</v>
      </c>
      <c r="K1405" s="46" t="s">
        <v>12</v>
      </c>
      <c r="L1405" s="46" t="s">
        <v>12</v>
      </c>
      <c r="M1405" s="46" t="s">
        <v>12</v>
      </c>
      <c r="N1405" s="46" t="s">
        <v>12</v>
      </c>
      <c r="O1405" s="47" t="str">
        <f t="shared" si="238"/>
        <v/>
      </c>
      <c r="P1405" s="47" t="str">
        <f t="shared" si="239"/>
        <v/>
      </c>
      <c r="Q1405" s="47" t="str">
        <f t="shared" si="240"/>
        <v/>
      </c>
      <c r="R1405" s="47" t="str">
        <f t="shared" si="241"/>
        <v/>
      </c>
      <c r="S1405" s="47" t="str">
        <f t="shared" si="242"/>
        <v/>
      </c>
      <c r="T1405" s="47" t="str">
        <f t="shared" si="243"/>
        <v/>
      </c>
      <c r="U1405" s="47" t="str">
        <f t="shared" si="244"/>
        <v/>
      </c>
      <c r="V1405" s="47" t="str">
        <f t="shared" si="245"/>
        <v/>
      </c>
      <c r="W1405" s="47" t="str">
        <f t="shared" si="246"/>
        <v/>
      </c>
      <c r="X1405" s="48" t="str">
        <f t="shared" si="247"/>
        <v/>
      </c>
      <c r="Y1405" s="48"/>
    </row>
    <row r="1406" spans="1:25" x14ac:dyDescent="0.25">
      <c r="A1406" s="19" t="str">
        <f t="shared" si="248"/>
        <v xml:space="preserve"> </v>
      </c>
      <c r="B1406" s="46"/>
      <c r="C1406" s="46"/>
      <c r="D1406" s="46"/>
      <c r="E1406" s="46"/>
      <c r="F1406" s="46" t="s">
        <v>12</v>
      </c>
      <c r="G1406" s="46" t="s">
        <v>12</v>
      </c>
      <c r="H1406" s="46" t="s">
        <v>12</v>
      </c>
      <c r="I1406" s="46" t="s">
        <v>12</v>
      </c>
      <c r="J1406" s="46" t="s">
        <v>12</v>
      </c>
      <c r="K1406" s="46" t="s">
        <v>12</v>
      </c>
      <c r="L1406" s="46" t="s">
        <v>12</v>
      </c>
      <c r="M1406" s="46" t="s">
        <v>12</v>
      </c>
      <c r="N1406" s="46" t="s">
        <v>12</v>
      </c>
      <c r="O1406" s="47" t="str">
        <f t="shared" si="238"/>
        <v/>
      </c>
      <c r="P1406" s="47" t="str">
        <f t="shared" si="239"/>
        <v/>
      </c>
      <c r="Q1406" s="47" t="str">
        <f t="shared" si="240"/>
        <v/>
      </c>
      <c r="R1406" s="47" t="str">
        <f t="shared" si="241"/>
        <v/>
      </c>
      <c r="S1406" s="47" t="str">
        <f t="shared" si="242"/>
        <v/>
      </c>
      <c r="T1406" s="47" t="str">
        <f t="shared" si="243"/>
        <v/>
      </c>
      <c r="U1406" s="47" t="str">
        <f t="shared" si="244"/>
        <v/>
      </c>
      <c r="V1406" s="47" t="str">
        <f t="shared" si="245"/>
        <v/>
      </c>
      <c r="W1406" s="47" t="str">
        <f t="shared" si="246"/>
        <v/>
      </c>
      <c r="X1406" s="48" t="str">
        <f t="shared" si="247"/>
        <v/>
      </c>
      <c r="Y1406" s="48"/>
    </row>
    <row r="1407" spans="1:25" x14ac:dyDescent="0.25">
      <c r="A1407" s="19" t="str">
        <f t="shared" si="248"/>
        <v xml:space="preserve"> </v>
      </c>
      <c r="B1407" s="46"/>
      <c r="C1407" s="46"/>
      <c r="D1407" s="46"/>
      <c r="E1407" s="46"/>
      <c r="F1407" s="46" t="s">
        <v>12</v>
      </c>
      <c r="G1407" s="46" t="s">
        <v>12</v>
      </c>
      <c r="H1407" s="46" t="s">
        <v>12</v>
      </c>
      <c r="I1407" s="46" t="s">
        <v>12</v>
      </c>
      <c r="J1407" s="46" t="s">
        <v>12</v>
      </c>
      <c r="K1407" s="46" t="s">
        <v>12</v>
      </c>
      <c r="L1407" s="46" t="s">
        <v>12</v>
      </c>
      <c r="M1407" s="46" t="s">
        <v>12</v>
      </c>
      <c r="N1407" s="46" t="s">
        <v>12</v>
      </c>
      <c r="O1407" s="47" t="str">
        <f t="shared" si="238"/>
        <v/>
      </c>
      <c r="P1407" s="47" t="str">
        <f t="shared" si="239"/>
        <v/>
      </c>
      <c r="Q1407" s="47" t="str">
        <f t="shared" si="240"/>
        <v/>
      </c>
      <c r="R1407" s="47" t="str">
        <f t="shared" si="241"/>
        <v/>
      </c>
      <c r="S1407" s="47" t="str">
        <f t="shared" si="242"/>
        <v/>
      </c>
      <c r="T1407" s="47" t="str">
        <f t="shared" si="243"/>
        <v/>
      </c>
      <c r="U1407" s="47" t="str">
        <f t="shared" si="244"/>
        <v/>
      </c>
      <c r="V1407" s="47" t="str">
        <f t="shared" si="245"/>
        <v/>
      </c>
      <c r="W1407" s="47" t="str">
        <f t="shared" si="246"/>
        <v/>
      </c>
      <c r="X1407" s="48" t="str">
        <f t="shared" si="247"/>
        <v/>
      </c>
      <c r="Y1407" s="48"/>
    </row>
    <row r="1408" spans="1:25" x14ac:dyDescent="0.25">
      <c r="A1408" s="19" t="str">
        <f t="shared" si="248"/>
        <v xml:space="preserve"> </v>
      </c>
      <c r="B1408" s="46"/>
      <c r="C1408" s="46"/>
      <c r="D1408" s="46"/>
      <c r="E1408" s="46"/>
      <c r="F1408" s="46" t="s">
        <v>12</v>
      </c>
      <c r="G1408" s="46" t="s">
        <v>12</v>
      </c>
      <c r="H1408" s="46" t="s">
        <v>12</v>
      </c>
      <c r="I1408" s="46" t="s">
        <v>12</v>
      </c>
      <c r="J1408" s="46" t="s">
        <v>12</v>
      </c>
      <c r="K1408" s="46" t="s">
        <v>12</v>
      </c>
      <c r="L1408" s="46" t="s">
        <v>12</v>
      </c>
      <c r="M1408" s="46" t="s">
        <v>12</v>
      </c>
      <c r="N1408" s="46" t="s">
        <v>12</v>
      </c>
      <c r="O1408" s="47" t="str">
        <f t="shared" si="238"/>
        <v/>
      </c>
      <c r="P1408" s="47" t="str">
        <f t="shared" si="239"/>
        <v/>
      </c>
      <c r="Q1408" s="47" t="str">
        <f t="shared" si="240"/>
        <v/>
      </c>
      <c r="R1408" s="47" t="str">
        <f t="shared" si="241"/>
        <v/>
      </c>
      <c r="S1408" s="47" t="str">
        <f t="shared" si="242"/>
        <v/>
      </c>
      <c r="T1408" s="47" t="str">
        <f t="shared" si="243"/>
        <v/>
      </c>
      <c r="U1408" s="47" t="str">
        <f t="shared" si="244"/>
        <v/>
      </c>
      <c r="V1408" s="47" t="str">
        <f t="shared" si="245"/>
        <v/>
      </c>
      <c r="W1408" s="47" t="str">
        <f t="shared" si="246"/>
        <v/>
      </c>
      <c r="X1408" s="48" t="str">
        <f t="shared" si="247"/>
        <v/>
      </c>
      <c r="Y1408" s="48"/>
    </row>
    <row r="1409" spans="1:25" x14ac:dyDescent="0.25">
      <c r="A1409" s="19" t="str">
        <f t="shared" si="248"/>
        <v xml:space="preserve"> </v>
      </c>
      <c r="B1409" s="46"/>
      <c r="C1409" s="46"/>
      <c r="D1409" s="46"/>
      <c r="E1409" s="46"/>
      <c r="F1409" s="46" t="s">
        <v>12</v>
      </c>
      <c r="G1409" s="46" t="s">
        <v>12</v>
      </c>
      <c r="H1409" s="46" t="s">
        <v>12</v>
      </c>
      <c r="I1409" s="46" t="s">
        <v>12</v>
      </c>
      <c r="J1409" s="46" t="s">
        <v>12</v>
      </c>
      <c r="K1409" s="46" t="s">
        <v>12</v>
      </c>
      <c r="L1409" s="46" t="s">
        <v>12</v>
      </c>
      <c r="M1409" s="46" t="s">
        <v>12</v>
      </c>
      <c r="N1409" s="46" t="s">
        <v>12</v>
      </c>
      <c r="O1409" s="47" t="str">
        <f t="shared" si="238"/>
        <v/>
      </c>
      <c r="P1409" s="47" t="str">
        <f t="shared" si="239"/>
        <v/>
      </c>
      <c r="Q1409" s="47" t="str">
        <f t="shared" si="240"/>
        <v/>
      </c>
      <c r="R1409" s="47" t="str">
        <f t="shared" si="241"/>
        <v/>
      </c>
      <c r="S1409" s="47" t="str">
        <f t="shared" si="242"/>
        <v/>
      </c>
      <c r="T1409" s="47" t="str">
        <f t="shared" si="243"/>
        <v/>
      </c>
      <c r="U1409" s="47" t="str">
        <f t="shared" si="244"/>
        <v/>
      </c>
      <c r="V1409" s="47" t="str">
        <f t="shared" si="245"/>
        <v/>
      </c>
      <c r="W1409" s="47" t="str">
        <f t="shared" si="246"/>
        <v/>
      </c>
      <c r="X1409" s="48" t="str">
        <f t="shared" si="247"/>
        <v/>
      </c>
      <c r="Y1409" s="48"/>
    </row>
    <row r="1410" spans="1:25" x14ac:dyDescent="0.25">
      <c r="A1410" s="19" t="str">
        <f t="shared" si="248"/>
        <v xml:space="preserve"> </v>
      </c>
      <c r="B1410" s="46"/>
      <c r="C1410" s="46"/>
      <c r="D1410" s="46"/>
      <c r="E1410" s="46"/>
      <c r="F1410" s="46" t="s">
        <v>12</v>
      </c>
      <c r="G1410" s="46" t="s">
        <v>12</v>
      </c>
      <c r="H1410" s="46" t="s">
        <v>12</v>
      </c>
      <c r="I1410" s="46" t="s">
        <v>12</v>
      </c>
      <c r="J1410" s="46" t="s">
        <v>12</v>
      </c>
      <c r="K1410" s="46" t="s">
        <v>12</v>
      </c>
      <c r="L1410" s="46" t="s">
        <v>12</v>
      </c>
      <c r="M1410" s="46" t="s">
        <v>12</v>
      </c>
      <c r="N1410" s="46" t="s">
        <v>12</v>
      </c>
      <c r="O1410" s="47" t="str">
        <f t="shared" si="238"/>
        <v/>
      </c>
      <c r="P1410" s="47" t="str">
        <f t="shared" si="239"/>
        <v/>
      </c>
      <c r="Q1410" s="47" t="str">
        <f t="shared" si="240"/>
        <v/>
      </c>
      <c r="R1410" s="47" t="str">
        <f t="shared" si="241"/>
        <v/>
      </c>
      <c r="S1410" s="47" t="str">
        <f t="shared" si="242"/>
        <v/>
      </c>
      <c r="T1410" s="47" t="str">
        <f t="shared" si="243"/>
        <v/>
      </c>
      <c r="U1410" s="47" t="str">
        <f t="shared" si="244"/>
        <v/>
      </c>
      <c r="V1410" s="47" t="str">
        <f t="shared" si="245"/>
        <v/>
      </c>
      <c r="W1410" s="47" t="str">
        <f t="shared" si="246"/>
        <v/>
      </c>
      <c r="X1410" s="48" t="str">
        <f t="shared" si="247"/>
        <v/>
      </c>
      <c r="Y1410" s="48"/>
    </row>
    <row r="1411" spans="1:25" x14ac:dyDescent="0.25">
      <c r="A1411" s="19" t="str">
        <f t="shared" si="248"/>
        <v xml:space="preserve"> </v>
      </c>
      <c r="B1411" s="46"/>
      <c r="C1411" s="46"/>
      <c r="D1411" s="46"/>
      <c r="E1411" s="46"/>
      <c r="F1411" s="46" t="s">
        <v>12</v>
      </c>
      <c r="G1411" s="46" t="s">
        <v>12</v>
      </c>
      <c r="H1411" s="46" t="s">
        <v>12</v>
      </c>
      <c r="I1411" s="46" t="s">
        <v>12</v>
      </c>
      <c r="J1411" s="46" t="s">
        <v>12</v>
      </c>
      <c r="K1411" s="46" t="s">
        <v>12</v>
      </c>
      <c r="L1411" s="46" t="s">
        <v>12</v>
      </c>
      <c r="M1411" s="46" t="s">
        <v>12</v>
      </c>
      <c r="N1411" s="46" t="s">
        <v>12</v>
      </c>
      <c r="O1411" s="47" t="str">
        <f t="shared" si="238"/>
        <v/>
      </c>
      <c r="P1411" s="47" t="str">
        <f t="shared" si="239"/>
        <v/>
      </c>
      <c r="Q1411" s="47" t="str">
        <f t="shared" si="240"/>
        <v/>
      </c>
      <c r="R1411" s="47" t="str">
        <f t="shared" si="241"/>
        <v/>
      </c>
      <c r="S1411" s="47" t="str">
        <f t="shared" si="242"/>
        <v/>
      </c>
      <c r="T1411" s="47" t="str">
        <f t="shared" si="243"/>
        <v/>
      </c>
      <c r="U1411" s="47" t="str">
        <f t="shared" si="244"/>
        <v/>
      </c>
      <c r="V1411" s="47" t="str">
        <f t="shared" si="245"/>
        <v/>
      </c>
      <c r="W1411" s="47" t="str">
        <f t="shared" si="246"/>
        <v/>
      </c>
      <c r="X1411" s="48" t="str">
        <f t="shared" si="247"/>
        <v/>
      </c>
      <c r="Y1411" s="48"/>
    </row>
    <row r="1412" spans="1:25" x14ac:dyDescent="0.25">
      <c r="A1412" s="19" t="str">
        <f t="shared" si="248"/>
        <v xml:space="preserve"> </v>
      </c>
      <c r="B1412" s="46"/>
      <c r="C1412" s="46"/>
      <c r="D1412" s="46"/>
      <c r="E1412" s="46"/>
      <c r="F1412" s="46" t="s">
        <v>12</v>
      </c>
      <c r="G1412" s="46" t="s">
        <v>12</v>
      </c>
      <c r="H1412" s="46" t="s">
        <v>12</v>
      </c>
      <c r="I1412" s="46" t="s">
        <v>12</v>
      </c>
      <c r="J1412" s="46" t="s">
        <v>12</v>
      </c>
      <c r="K1412" s="46" t="s">
        <v>12</v>
      </c>
      <c r="L1412" s="46" t="s">
        <v>12</v>
      </c>
      <c r="M1412" s="46" t="s">
        <v>12</v>
      </c>
      <c r="N1412" s="46" t="s">
        <v>12</v>
      </c>
      <c r="O1412" s="47" t="str">
        <f t="shared" si="238"/>
        <v/>
      </c>
      <c r="P1412" s="47" t="str">
        <f t="shared" si="239"/>
        <v/>
      </c>
      <c r="Q1412" s="47" t="str">
        <f t="shared" si="240"/>
        <v/>
      </c>
      <c r="R1412" s="47" t="str">
        <f t="shared" si="241"/>
        <v/>
      </c>
      <c r="S1412" s="47" t="str">
        <f t="shared" si="242"/>
        <v/>
      </c>
      <c r="T1412" s="47" t="str">
        <f t="shared" si="243"/>
        <v/>
      </c>
      <c r="U1412" s="47" t="str">
        <f t="shared" si="244"/>
        <v/>
      </c>
      <c r="V1412" s="47" t="str">
        <f t="shared" si="245"/>
        <v/>
      </c>
      <c r="W1412" s="47" t="str">
        <f t="shared" si="246"/>
        <v/>
      </c>
      <c r="X1412" s="48" t="str">
        <f t="shared" si="247"/>
        <v/>
      </c>
      <c r="Y1412" s="48"/>
    </row>
    <row r="1413" spans="1:25" x14ac:dyDescent="0.25">
      <c r="A1413" s="19" t="str">
        <f t="shared" si="248"/>
        <v xml:space="preserve"> </v>
      </c>
      <c r="B1413" s="46"/>
      <c r="C1413" s="46"/>
      <c r="D1413" s="46"/>
      <c r="E1413" s="46"/>
      <c r="F1413" s="46" t="s">
        <v>12</v>
      </c>
      <c r="G1413" s="46" t="s">
        <v>12</v>
      </c>
      <c r="H1413" s="46" t="s">
        <v>12</v>
      </c>
      <c r="I1413" s="46" t="s">
        <v>12</v>
      </c>
      <c r="J1413" s="46" t="s">
        <v>12</v>
      </c>
      <c r="K1413" s="46" t="s">
        <v>12</v>
      </c>
      <c r="L1413" s="46" t="s">
        <v>12</v>
      </c>
      <c r="M1413" s="46" t="s">
        <v>12</v>
      </c>
      <c r="N1413" s="46" t="s">
        <v>12</v>
      </c>
      <c r="O1413" s="47" t="str">
        <f t="shared" si="238"/>
        <v/>
      </c>
      <c r="P1413" s="47" t="str">
        <f t="shared" si="239"/>
        <v/>
      </c>
      <c r="Q1413" s="47" t="str">
        <f t="shared" si="240"/>
        <v/>
      </c>
      <c r="R1413" s="47" t="str">
        <f t="shared" si="241"/>
        <v/>
      </c>
      <c r="S1413" s="47" t="str">
        <f t="shared" si="242"/>
        <v/>
      </c>
      <c r="T1413" s="47" t="str">
        <f t="shared" si="243"/>
        <v/>
      </c>
      <c r="U1413" s="47" t="str">
        <f t="shared" si="244"/>
        <v/>
      </c>
      <c r="V1413" s="47" t="str">
        <f t="shared" si="245"/>
        <v/>
      </c>
      <c r="W1413" s="47" t="str">
        <f t="shared" si="246"/>
        <v/>
      </c>
      <c r="X1413" s="48" t="str">
        <f t="shared" si="247"/>
        <v/>
      </c>
      <c r="Y1413" s="48"/>
    </row>
    <row r="1414" spans="1:25" x14ac:dyDescent="0.25">
      <c r="A1414" s="19" t="str">
        <f t="shared" si="248"/>
        <v xml:space="preserve"> </v>
      </c>
      <c r="B1414" s="46"/>
      <c r="C1414" s="46"/>
      <c r="D1414" s="46"/>
      <c r="E1414" s="46"/>
      <c r="F1414" s="46" t="s">
        <v>12</v>
      </c>
      <c r="G1414" s="46" t="s">
        <v>12</v>
      </c>
      <c r="H1414" s="46" t="s">
        <v>12</v>
      </c>
      <c r="I1414" s="46" t="s">
        <v>12</v>
      </c>
      <c r="J1414" s="46" t="s">
        <v>12</v>
      </c>
      <c r="K1414" s="46" t="s">
        <v>12</v>
      </c>
      <c r="L1414" s="46" t="s">
        <v>12</v>
      </c>
      <c r="M1414" s="46" t="s">
        <v>12</v>
      </c>
      <c r="N1414" s="46" t="s">
        <v>12</v>
      </c>
      <c r="O1414" s="47" t="str">
        <f t="shared" si="238"/>
        <v/>
      </c>
      <c r="P1414" s="47" t="str">
        <f t="shared" si="239"/>
        <v/>
      </c>
      <c r="Q1414" s="47" t="str">
        <f t="shared" si="240"/>
        <v/>
      </c>
      <c r="R1414" s="47" t="str">
        <f t="shared" si="241"/>
        <v/>
      </c>
      <c r="S1414" s="47" t="str">
        <f t="shared" si="242"/>
        <v/>
      </c>
      <c r="T1414" s="47" t="str">
        <f t="shared" si="243"/>
        <v/>
      </c>
      <c r="U1414" s="47" t="str">
        <f t="shared" si="244"/>
        <v/>
      </c>
      <c r="V1414" s="47" t="str">
        <f t="shared" si="245"/>
        <v/>
      </c>
      <c r="W1414" s="47" t="str">
        <f t="shared" si="246"/>
        <v/>
      </c>
      <c r="X1414" s="48" t="str">
        <f t="shared" si="247"/>
        <v/>
      </c>
      <c r="Y1414" s="48"/>
    </row>
    <row r="1415" spans="1:25" x14ac:dyDescent="0.25">
      <c r="A1415" s="19" t="str">
        <f t="shared" si="248"/>
        <v xml:space="preserve"> </v>
      </c>
      <c r="B1415" s="46"/>
      <c r="C1415" s="46"/>
      <c r="D1415" s="46"/>
      <c r="E1415" s="46"/>
      <c r="F1415" s="46" t="s">
        <v>12</v>
      </c>
      <c r="G1415" s="46" t="s">
        <v>12</v>
      </c>
      <c r="H1415" s="46" t="s">
        <v>12</v>
      </c>
      <c r="I1415" s="46" t="s">
        <v>12</v>
      </c>
      <c r="J1415" s="46" t="s">
        <v>12</v>
      </c>
      <c r="K1415" s="46" t="s">
        <v>12</v>
      </c>
      <c r="L1415" s="46" t="s">
        <v>12</v>
      </c>
      <c r="M1415" s="46" t="s">
        <v>12</v>
      </c>
      <c r="N1415" s="46" t="s">
        <v>12</v>
      </c>
      <c r="O1415" s="47" t="str">
        <f t="shared" si="238"/>
        <v/>
      </c>
      <c r="P1415" s="47" t="str">
        <f t="shared" si="239"/>
        <v/>
      </c>
      <c r="Q1415" s="47" t="str">
        <f t="shared" si="240"/>
        <v/>
      </c>
      <c r="R1415" s="47" t="str">
        <f t="shared" si="241"/>
        <v/>
      </c>
      <c r="S1415" s="47" t="str">
        <f t="shared" si="242"/>
        <v/>
      </c>
      <c r="T1415" s="47" t="str">
        <f t="shared" si="243"/>
        <v/>
      </c>
      <c r="U1415" s="47" t="str">
        <f t="shared" si="244"/>
        <v/>
      </c>
      <c r="V1415" s="47" t="str">
        <f t="shared" si="245"/>
        <v/>
      </c>
      <c r="W1415" s="47" t="str">
        <f t="shared" si="246"/>
        <v/>
      </c>
      <c r="X1415" s="48" t="str">
        <f t="shared" si="247"/>
        <v/>
      </c>
      <c r="Y1415" s="48"/>
    </row>
    <row r="1416" spans="1:25" x14ac:dyDescent="0.25">
      <c r="A1416" s="19" t="str">
        <f t="shared" si="248"/>
        <v xml:space="preserve"> </v>
      </c>
      <c r="B1416" s="46"/>
      <c r="C1416" s="46"/>
      <c r="D1416" s="46"/>
      <c r="E1416" s="46"/>
      <c r="F1416" s="46" t="s">
        <v>12</v>
      </c>
      <c r="G1416" s="46" t="s">
        <v>12</v>
      </c>
      <c r="H1416" s="46" t="s">
        <v>12</v>
      </c>
      <c r="I1416" s="46" t="s">
        <v>12</v>
      </c>
      <c r="J1416" s="46" t="s">
        <v>12</v>
      </c>
      <c r="K1416" s="46" t="s">
        <v>12</v>
      </c>
      <c r="L1416" s="46" t="s">
        <v>12</v>
      </c>
      <c r="M1416" s="46" t="s">
        <v>12</v>
      </c>
      <c r="N1416" s="46" t="s">
        <v>12</v>
      </c>
      <c r="O1416" s="47" t="str">
        <f t="shared" si="238"/>
        <v/>
      </c>
      <c r="P1416" s="47" t="str">
        <f t="shared" si="239"/>
        <v/>
      </c>
      <c r="Q1416" s="47" t="str">
        <f t="shared" si="240"/>
        <v/>
      </c>
      <c r="R1416" s="47" t="str">
        <f t="shared" si="241"/>
        <v/>
      </c>
      <c r="S1416" s="47" t="str">
        <f t="shared" si="242"/>
        <v/>
      </c>
      <c r="T1416" s="47" t="str">
        <f t="shared" si="243"/>
        <v/>
      </c>
      <c r="U1416" s="47" t="str">
        <f t="shared" si="244"/>
        <v/>
      </c>
      <c r="V1416" s="47" t="str">
        <f t="shared" si="245"/>
        <v/>
      </c>
      <c r="W1416" s="47" t="str">
        <f t="shared" si="246"/>
        <v/>
      </c>
      <c r="X1416" s="48" t="str">
        <f t="shared" si="247"/>
        <v/>
      </c>
      <c r="Y1416" s="48"/>
    </row>
    <row r="1417" spans="1:25" x14ac:dyDescent="0.25">
      <c r="A1417" s="19" t="str">
        <f t="shared" si="248"/>
        <v xml:space="preserve"> </v>
      </c>
      <c r="B1417" s="46"/>
      <c r="C1417" s="46"/>
      <c r="D1417" s="46"/>
      <c r="E1417" s="46"/>
      <c r="F1417" s="46" t="s">
        <v>12</v>
      </c>
      <c r="G1417" s="46" t="s">
        <v>12</v>
      </c>
      <c r="H1417" s="46" t="s">
        <v>12</v>
      </c>
      <c r="I1417" s="46" t="s">
        <v>12</v>
      </c>
      <c r="J1417" s="46" t="s">
        <v>12</v>
      </c>
      <c r="K1417" s="46" t="s">
        <v>12</v>
      </c>
      <c r="L1417" s="46" t="s">
        <v>12</v>
      </c>
      <c r="M1417" s="46" t="s">
        <v>12</v>
      </c>
      <c r="N1417" s="46" t="s">
        <v>12</v>
      </c>
      <c r="O1417" s="47" t="str">
        <f t="shared" si="238"/>
        <v/>
      </c>
      <c r="P1417" s="47" t="str">
        <f t="shared" si="239"/>
        <v/>
      </c>
      <c r="Q1417" s="47" t="str">
        <f t="shared" si="240"/>
        <v/>
      </c>
      <c r="R1417" s="47" t="str">
        <f t="shared" si="241"/>
        <v/>
      </c>
      <c r="S1417" s="47" t="str">
        <f t="shared" si="242"/>
        <v/>
      </c>
      <c r="T1417" s="47" t="str">
        <f t="shared" si="243"/>
        <v/>
      </c>
      <c r="U1417" s="47" t="str">
        <f t="shared" si="244"/>
        <v/>
      </c>
      <c r="V1417" s="47" t="str">
        <f t="shared" si="245"/>
        <v/>
      </c>
      <c r="W1417" s="47" t="str">
        <f t="shared" si="246"/>
        <v/>
      </c>
      <c r="X1417" s="48" t="str">
        <f t="shared" si="247"/>
        <v/>
      </c>
      <c r="Y1417" s="48"/>
    </row>
    <row r="1418" spans="1:25" x14ac:dyDescent="0.25">
      <c r="A1418" s="19" t="str">
        <f t="shared" si="248"/>
        <v xml:space="preserve"> </v>
      </c>
      <c r="B1418" s="46"/>
      <c r="C1418" s="46"/>
      <c r="D1418" s="46"/>
      <c r="E1418" s="46"/>
      <c r="F1418" s="46" t="s">
        <v>12</v>
      </c>
      <c r="G1418" s="46" t="s">
        <v>12</v>
      </c>
      <c r="H1418" s="46" t="s">
        <v>12</v>
      </c>
      <c r="I1418" s="46" t="s">
        <v>12</v>
      </c>
      <c r="J1418" s="46" t="s">
        <v>12</v>
      </c>
      <c r="K1418" s="46" t="s">
        <v>12</v>
      </c>
      <c r="L1418" s="46" t="s">
        <v>12</v>
      </c>
      <c r="M1418" s="46" t="s">
        <v>12</v>
      </c>
      <c r="N1418" s="46" t="s">
        <v>12</v>
      </c>
      <c r="O1418" s="47" t="str">
        <f t="shared" si="238"/>
        <v/>
      </c>
      <c r="P1418" s="47" t="str">
        <f t="shared" si="239"/>
        <v/>
      </c>
      <c r="Q1418" s="47" t="str">
        <f t="shared" si="240"/>
        <v/>
      </c>
      <c r="R1418" s="47" t="str">
        <f t="shared" si="241"/>
        <v/>
      </c>
      <c r="S1418" s="47" t="str">
        <f t="shared" si="242"/>
        <v/>
      </c>
      <c r="T1418" s="47" t="str">
        <f t="shared" si="243"/>
        <v/>
      </c>
      <c r="U1418" s="47" t="str">
        <f t="shared" si="244"/>
        <v/>
      </c>
      <c r="V1418" s="47" t="str">
        <f t="shared" si="245"/>
        <v/>
      </c>
      <c r="W1418" s="47" t="str">
        <f t="shared" si="246"/>
        <v/>
      </c>
      <c r="X1418" s="48" t="str">
        <f t="shared" si="247"/>
        <v/>
      </c>
      <c r="Y1418" s="48"/>
    </row>
    <row r="1419" spans="1:25" x14ac:dyDescent="0.25">
      <c r="A1419" s="19" t="str">
        <f t="shared" si="248"/>
        <v xml:space="preserve"> </v>
      </c>
      <c r="B1419" s="46"/>
      <c r="C1419" s="46"/>
      <c r="D1419" s="46"/>
      <c r="E1419" s="46"/>
      <c r="F1419" s="46" t="s">
        <v>12</v>
      </c>
      <c r="G1419" s="46" t="s">
        <v>12</v>
      </c>
      <c r="H1419" s="46" t="s">
        <v>12</v>
      </c>
      <c r="I1419" s="46" t="s">
        <v>12</v>
      </c>
      <c r="J1419" s="46" t="s">
        <v>12</v>
      </c>
      <c r="K1419" s="46" t="s">
        <v>12</v>
      </c>
      <c r="L1419" s="46" t="s">
        <v>12</v>
      </c>
      <c r="M1419" s="46" t="s">
        <v>12</v>
      </c>
      <c r="N1419" s="46" t="s">
        <v>12</v>
      </c>
      <c r="O1419" s="47" t="str">
        <f t="shared" si="238"/>
        <v/>
      </c>
      <c r="P1419" s="47" t="str">
        <f t="shared" si="239"/>
        <v/>
      </c>
      <c r="Q1419" s="47" t="str">
        <f t="shared" si="240"/>
        <v/>
      </c>
      <c r="R1419" s="47" t="str">
        <f t="shared" si="241"/>
        <v/>
      </c>
      <c r="S1419" s="47" t="str">
        <f t="shared" si="242"/>
        <v/>
      </c>
      <c r="T1419" s="47" t="str">
        <f t="shared" si="243"/>
        <v/>
      </c>
      <c r="U1419" s="47" t="str">
        <f t="shared" si="244"/>
        <v/>
      </c>
      <c r="V1419" s="47" t="str">
        <f t="shared" si="245"/>
        <v/>
      </c>
      <c r="W1419" s="47" t="str">
        <f t="shared" si="246"/>
        <v/>
      </c>
      <c r="X1419" s="48" t="str">
        <f t="shared" si="247"/>
        <v/>
      </c>
      <c r="Y1419" s="48"/>
    </row>
    <row r="1420" spans="1:25" x14ac:dyDescent="0.25">
      <c r="A1420" s="19" t="str">
        <f t="shared" si="248"/>
        <v xml:space="preserve"> </v>
      </c>
      <c r="B1420" s="46"/>
      <c r="C1420" s="46"/>
      <c r="D1420" s="46"/>
      <c r="E1420" s="46"/>
      <c r="F1420" s="46" t="s">
        <v>12</v>
      </c>
      <c r="G1420" s="46" t="s">
        <v>12</v>
      </c>
      <c r="H1420" s="46" t="s">
        <v>12</v>
      </c>
      <c r="I1420" s="46" t="s">
        <v>12</v>
      </c>
      <c r="J1420" s="46" t="s">
        <v>12</v>
      </c>
      <c r="K1420" s="46" t="s">
        <v>12</v>
      </c>
      <c r="L1420" s="46" t="s">
        <v>12</v>
      </c>
      <c r="M1420" s="46" t="s">
        <v>12</v>
      </c>
      <c r="N1420" s="46" t="s">
        <v>12</v>
      </c>
      <c r="O1420" s="47" t="str">
        <f t="shared" si="238"/>
        <v/>
      </c>
      <c r="P1420" s="47" t="str">
        <f t="shared" si="239"/>
        <v/>
      </c>
      <c r="Q1420" s="47" t="str">
        <f t="shared" si="240"/>
        <v/>
      </c>
      <c r="R1420" s="47" t="str">
        <f t="shared" si="241"/>
        <v/>
      </c>
      <c r="S1420" s="47" t="str">
        <f t="shared" si="242"/>
        <v/>
      </c>
      <c r="T1420" s="47" t="str">
        <f t="shared" si="243"/>
        <v/>
      </c>
      <c r="U1420" s="47" t="str">
        <f t="shared" si="244"/>
        <v/>
      </c>
      <c r="V1420" s="47" t="str">
        <f t="shared" si="245"/>
        <v/>
      </c>
      <c r="W1420" s="47" t="str">
        <f t="shared" si="246"/>
        <v/>
      </c>
      <c r="X1420" s="48" t="str">
        <f t="shared" si="247"/>
        <v/>
      </c>
      <c r="Y1420" s="48"/>
    </row>
    <row r="1421" spans="1:25" x14ac:dyDescent="0.25">
      <c r="A1421" s="19" t="str">
        <f t="shared" si="248"/>
        <v xml:space="preserve"> </v>
      </c>
      <c r="B1421" s="46"/>
      <c r="C1421" s="46"/>
      <c r="D1421" s="46"/>
      <c r="E1421" s="46"/>
      <c r="F1421" s="46" t="s">
        <v>12</v>
      </c>
      <c r="G1421" s="46" t="s">
        <v>12</v>
      </c>
      <c r="H1421" s="46" t="s">
        <v>12</v>
      </c>
      <c r="I1421" s="46" t="s">
        <v>12</v>
      </c>
      <c r="J1421" s="46" t="s">
        <v>12</v>
      </c>
      <c r="K1421" s="46" t="s">
        <v>12</v>
      </c>
      <c r="L1421" s="46" t="s">
        <v>12</v>
      </c>
      <c r="M1421" s="46" t="s">
        <v>12</v>
      </c>
      <c r="N1421" s="46" t="s">
        <v>12</v>
      </c>
      <c r="O1421" s="47" t="str">
        <f t="shared" si="238"/>
        <v/>
      </c>
      <c r="P1421" s="47" t="str">
        <f t="shared" si="239"/>
        <v/>
      </c>
      <c r="Q1421" s="47" t="str">
        <f t="shared" si="240"/>
        <v/>
      </c>
      <c r="R1421" s="47" t="str">
        <f t="shared" si="241"/>
        <v/>
      </c>
      <c r="S1421" s="47" t="str">
        <f t="shared" si="242"/>
        <v/>
      </c>
      <c r="T1421" s="47" t="str">
        <f t="shared" si="243"/>
        <v/>
      </c>
      <c r="U1421" s="47" t="str">
        <f t="shared" si="244"/>
        <v/>
      </c>
      <c r="V1421" s="47" t="str">
        <f t="shared" si="245"/>
        <v/>
      </c>
      <c r="W1421" s="47" t="str">
        <f t="shared" si="246"/>
        <v/>
      </c>
      <c r="X1421" s="48" t="str">
        <f t="shared" si="247"/>
        <v/>
      </c>
      <c r="Y1421" s="48"/>
    </row>
    <row r="1422" spans="1:25" x14ac:dyDescent="0.25">
      <c r="A1422" s="19" t="str">
        <f t="shared" si="248"/>
        <v xml:space="preserve"> </v>
      </c>
      <c r="B1422" s="46"/>
      <c r="C1422" s="46"/>
      <c r="D1422" s="46"/>
      <c r="E1422" s="46"/>
      <c r="F1422" s="46" t="s">
        <v>12</v>
      </c>
      <c r="G1422" s="46" t="s">
        <v>12</v>
      </c>
      <c r="H1422" s="46" t="s">
        <v>12</v>
      </c>
      <c r="I1422" s="46" t="s">
        <v>12</v>
      </c>
      <c r="J1422" s="46" t="s">
        <v>12</v>
      </c>
      <c r="K1422" s="46" t="s">
        <v>12</v>
      </c>
      <c r="L1422" s="46" t="s">
        <v>12</v>
      </c>
      <c r="M1422" s="46" t="s">
        <v>12</v>
      </c>
      <c r="N1422" s="46" t="s">
        <v>12</v>
      </c>
      <c r="O1422" s="47" t="str">
        <f t="shared" si="238"/>
        <v/>
      </c>
      <c r="P1422" s="47" t="str">
        <f t="shared" si="239"/>
        <v/>
      </c>
      <c r="Q1422" s="47" t="str">
        <f t="shared" si="240"/>
        <v/>
      </c>
      <c r="R1422" s="47" t="str">
        <f t="shared" si="241"/>
        <v/>
      </c>
      <c r="S1422" s="47" t="str">
        <f t="shared" si="242"/>
        <v/>
      </c>
      <c r="T1422" s="47" t="str">
        <f t="shared" si="243"/>
        <v/>
      </c>
      <c r="U1422" s="47" t="str">
        <f t="shared" si="244"/>
        <v/>
      </c>
      <c r="V1422" s="47" t="str">
        <f t="shared" si="245"/>
        <v/>
      </c>
      <c r="W1422" s="47" t="str">
        <f t="shared" si="246"/>
        <v/>
      </c>
      <c r="X1422" s="48" t="str">
        <f t="shared" si="247"/>
        <v/>
      </c>
      <c r="Y1422" s="48"/>
    </row>
    <row r="1423" spans="1:25" x14ac:dyDescent="0.25">
      <c r="A1423" s="19" t="str">
        <f t="shared" si="248"/>
        <v xml:space="preserve"> </v>
      </c>
      <c r="B1423" s="46"/>
      <c r="C1423" s="46"/>
      <c r="D1423" s="46"/>
      <c r="E1423" s="46"/>
      <c r="F1423" s="46" t="s">
        <v>12</v>
      </c>
      <c r="G1423" s="46" t="s">
        <v>12</v>
      </c>
      <c r="H1423" s="46" t="s">
        <v>12</v>
      </c>
      <c r="I1423" s="46" t="s">
        <v>12</v>
      </c>
      <c r="J1423" s="46" t="s">
        <v>12</v>
      </c>
      <c r="K1423" s="46" t="s">
        <v>12</v>
      </c>
      <c r="L1423" s="46" t="s">
        <v>12</v>
      </c>
      <c r="M1423" s="46" t="s">
        <v>12</v>
      </c>
      <c r="N1423" s="46" t="s">
        <v>12</v>
      </c>
      <c r="O1423" s="47" t="str">
        <f t="shared" si="238"/>
        <v/>
      </c>
      <c r="P1423" s="47" t="str">
        <f t="shared" si="239"/>
        <v/>
      </c>
      <c r="Q1423" s="47" t="str">
        <f t="shared" si="240"/>
        <v/>
      </c>
      <c r="R1423" s="47" t="str">
        <f t="shared" si="241"/>
        <v/>
      </c>
      <c r="S1423" s="47" t="str">
        <f t="shared" si="242"/>
        <v/>
      </c>
      <c r="T1423" s="47" t="str">
        <f t="shared" si="243"/>
        <v/>
      </c>
      <c r="U1423" s="47" t="str">
        <f t="shared" si="244"/>
        <v/>
      </c>
      <c r="V1423" s="47" t="str">
        <f t="shared" si="245"/>
        <v/>
      </c>
      <c r="W1423" s="47" t="str">
        <f t="shared" si="246"/>
        <v/>
      </c>
      <c r="X1423" s="48" t="str">
        <f t="shared" si="247"/>
        <v/>
      </c>
      <c r="Y1423" s="48"/>
    </row>
    <row r="1424" spans="1:25" x14ac:dyDescent="0.25">
      <c r="A1424" s="19" t="str">
        <f t="shared" si="248"/>
        <v xml:space="preserve"> </v>
      </c>
      <c r="B1424" s="46"/>
      <c r="C1424" s="46"/>
      <c r="D1424" s="46"/>
      <c r="E1424" s="46"/>
      <c r="F1424" s="46" t="s">
        <v>12</v>
      </c>
      <c r="G1424" s="46" t="s">
        <v>12</v>
      </c>
      <c r="H1424" s="46" t="s">
        <v>12</v>
      </c>
      <c r="I1424" s="46" t="s">
        <v>12</v>
      </c>
      <c r="J1424" s="46" t="s">
        <v>12</v>
      </c>
      <c r="K1424" s="46" t="s">
        <v>12</v>
      </c>
      <c r="L1424" s="46" t="s">
        <v>12</v>
      </c>
      <c r="M1424" s="46" t="s">
        <v>12</v>
      </c>
      <c r="N1424" s="46" t="s">
        <v>12</v>
      </c>
      <c r="O1424" s="47" t="str">
        <f t="shared" si="238"/>
        <v/>
      </c>
      <c r="P1424" s="47" t="str">
        <f t="shared" si="239"/>
        <v/>
      </c>
      <c r="Q1424" s="47" t="str">
        <f t="shared" si="240"/>
        <v/>
      </c>
      <c r="R1424" s="47" t="str">
        <f t="shared" si="241"/>
        <v/>
      </c>
      <c r="S1424" s="47" t="str">
        <f t="shared" si="242"/>
        <v/>
      </c>
      <c r="T1424" s="47" t="str">
        <f t="shared" si="243"/>
        <v/>
      </c>
      <c r="U1424" s="47" t="str">
        <f t="shared" si="244"/>
        <v/>
      </c>
      <c r="V1424" s="47" t="str">
        <f t="shared" si="245"/>
        <v/>
      </c>
      <c r="W1424" s="47" t="str">
        <f t="shared" si="246"/>
        <v/>
      </c>
      <c r="X1424" s="48" t="str">
        <f t="shared" si="247"/>
        <v/>
      </c>
      <c r="Y1424" s="48"/>
    </row>
    <row r="1425" spans="1:25" x14ac:dyDescent="0.25">
      <c r="A1425" s="19" t="str">
        <f t="shared" si="248"/>
        <v xml:space="preserve"> </v>
      </c>
      <c r="B1425" s="46"/>
      <c r="C1425" s="46"/>
      <c r="D1425" s="46"/>
      <c r="E1425" s="46"/>
      <c r="F1425" s="46" t="s">
        <v>12</v>
      </c>
      <c r="G1425" s="46" t="s">
        <v>12</v>
      </c>
      <c r="H1425" s="46" t="s">
        <v>12</v>
      </c>
      <c r="I1425" s="46" t="s">
        <v>12</v>
      </c>
      <c r="J1425" s="46" t="s">
        <v>12</v>
      </c>
      <c r="K1425" s="46" t="s">
        <v>12</v>
      </c>
      <c r="L1425" s="46" t="s">
        <v>12</v>
      </c>
      <c r="M1425" s="46" t="s">
        <v>12</v>
      </c>
      <c r="N1425" s="46" t="s">
        <v>12</v>
      </c>
      <c r="O1425" s="47" t="str">
        <f t="shared" si="238"/>
        <v/>
      </c>
      <c r="P1425" s="47" t="str">
        <f t="shared" si="239"/>
        <v/>
      </c>
      <c r="Q1425" s="47" t="str">
        <f t="shared" si="240"/>
        <v/>
      </c>
      <c r="R1425" s="47" t="str">
        <f t="shared" si="241"/>
        <v/>
      </c>
      <c r="S1425" s="47" t="str">
        <f t="shared" si="242"/>
        <v/>
      </c>
      <c r="T1425" s="47" t="str">
        <f t="shared" si="243"/>
        <v/>
      </c>
      <c r="U1425" s="47" t="str">
        <f t="shared" si="244"/>
        <v/>
      </c>
      <c r="V1425" s="47" t="str">
        <f t="shared" si="245"/>
        <v/>
      </c>
      <c r="W1425" s="47" t="str">
        <f t="shared" si="246"/>
        <v/>
      </c>
      <c r="X1425" s="48" t="str">
        <f t="shared" si="247"/>
        <v/>
      </c>
      <c r="Y1425" s="48"/>
    </row>
    <row r="1426" spans="1:25" x14ac:dyDescent="0.25">
      <c r="A1426" s="19" t="str">
        <f t="shared" si="248"/>
        <v xml:space="preserve"> </v>
      </c>
      <c r="B1426" s="46"/>
      <c r="C1426" s="46"/>
      <c r="D1426" s="46"/>
      <c r="E1426" s="46"/>
      <c r="F1426" s="46" t="s">
        <v>12</v>
      </c>
      <c r="G1426" s="46" t="s">
        <v>12</v>
      </c>
      <c r="H1426" s="46" t="s">
        <v>12</v>
      </c>
      <c r="I1426" s="46" t="s">
        <v>12</v>
      </c>
      <c r="J1426" s="46" t="s">
        <v>12</v>
      </c>
      <c r="K1426" s="46" t="s">
        <v>12</v>
      </c>
      <c r="L1426" s="46" t="s">
        <v>12</v>
      </c>
      <c r="M1426" s="46" t="s">
        <v>12</v>
      </c>
      <c r="N1426" s="46" t="s">
        <v>12</v>
      </c>
      <c r="O1426" s="47" t="str">
        <f t="shared" si="238"/>
        <v/>
      </c>
      <c r="P1426" s="47" t="str">
        <f t="shared" si="239"/>
        <v/>
      </c>
      <c r="Q1426" s="47" t="str">
        <f t="shared" si="240"/>
        <v/>
      </c>
      <c r="R1426" s="47" t="str">
        <f t="shared" si="241"/>
        <v/>
      </c>
      <c r="S1426" s="47" t="str">
        <f t="shared" si="242"/>
        <v/>
      </c>
      <c r="T1426" s="47" t="str">
        <f t="shared" si="243"/>
        <v/>
      </c>
      <c r="U1426" s="47" t="str">
        <f t="shared" si="244"/>
        <v/>
      </c>
      <c r="V1426" s="47" t="str">
        <f t="shared" si="245"/>
        <v/>
      </c>
      <c r="W1426" s="47" t="str">
        <f t="shared" si="246"/>
        <v/>
      </c>
      <c r="X1426" s="48" t="str">
        <f t="shared" si="247"/>
        <v/>
      </c>
      <c r="Y1426" s="48"/>
    </row>
    <row r="1427" spans="1:25" x14ac:dyDescent="0.25">
      <c r="A1427" s="19" t="str">
        <f t="shared" si="248"/>
        <v xml:space="preserve"> </v>
      </c>
      <c r="B1427" s="46"/>
      <c r="C1427" s="46"/>
      <c r="D1427" s="46"/>
      <c r="E1427" s="46"/>
      <c r="F1427" s="46" t="s">
        <v>12</v>
      </c>
      <c r="G1427" s="46" t="s">
        <v>12</v>
      </c>
      <c r="H1427" s="46" t="s">
        <v>12</v>
      </c>
      <c r="I1427" s="46" t="s">
        <v>12</v>
      </c>
      <c r="J1427" s="46" t="s">
        <v>12</v>
      </c>
      <c r="K1427" s="46" t="s">
        <v>12</v>
      </c>
      <c r="L1427" s="46" t="s">
        <v>12</v>
      </c>
      <c r="M1427" s="46" t="s">
        <v>12</v>
      </c>
      <c r="N1427" s="46" t="s">
        <v>12</v>
      </c>
      <c r="O1427" s="47" t="str">
        <f t="shared" si="238"/>
        <v/>
      </c>
      <c r="P1427" s="47" t="str">
        <f t="shared" si="239"/>
        <v/>
      </c>
      <c r="Q1427" s="47" t="str">
        <f t="shared" si="240"/>
        <v/>
      </c>
      <c r="R1427" s="47" t="str">
        <f t="shared" si="241"/>
        <v/>
      </c>
      <c r="S1427" s="47" t="str">
        <f t="shared" si="242"/>
        <v/>
      </c>
      <c r="T1427" s="47" t="str">
        <f t="shared" si="243"/>
        <v/>
      </c>
      <c r="U1427" s="47" t="str">
        <f t="shared" si="244"/>
        <v/>
      </c>
      <c r="V1427" s="47" t="str">
        <f t="shared" si="245"/>
        <v/>
      </c>
      <c r="W1427" s="47" t="str">
        <f t="shared" si="246"/>
        <v/>
      </c>
      <c r="X1427" s="48" t="str">
        <f t="shared" si="247"/>
        <v/>
      </c>
      <c r="Y1427" s="48"/>
    </row>
    <row r="1428" spans="1:25" x14ac:dyDescent="0.25">
      <c r="A1428" s="19" t="str">
        <f t="shared" si="248"/>
        <v xml:space="preserve"> </v>
      </c>
      <c r="B1428" s="46"/>
      <c r="C1428" s="46"/>
      <c r="D1428" s="46"/>
      <c r="E1428" s="46"/>
      <c r="F1428" s="46" t="s">
        <v>12</v>
      </c>
      <c r="G1428" s="46" t="s">
        <v>12</v>
      </c>
      <c r="H1428" s="46" t="s">
        <v>12</v>
      </c>
      <c r="I1428" s="46" t="s">
        <v>12</v>
      </c>
      <c r="J1428" s="46" t="s">
        <v>12</v>
      </c>
      <c r="K1428" s="46" t="s">
        <v>12</v>
      </c>
      <c r="L1428" s="46" t="s">
        <v>12</v>
      </c>
      <c r="M1428" s="46" t="s">
        <v>12</v>
      </c>
      <c r="N1428" s="46" t="s">
        <v>12</v>
      </c>
      <c r="O1428" s="47" t="str">
        <f t="shared" si="238"/>
        <v/>
      </c>
      <c r="P1428" s="47" t="str">
        <f t="shared" si="239"/>
        <v/>
      </c>
      <c r="Q1428" s="47" t="str">
        <f t="shared" si="240"/>
        <v/>
      </c>
      <c r="R1428" s="47" t="str">
        <f t="shared" si="241"/>
        <v/>
      </c>
      <c r="S1428" s="47" t="str">
        <f t="shared" si="242"/>
        <v/>
      </c>
      <c r="T1428" s="47" t="str">
        <f t="shared" si="243"/>
        <v/>
      </c>
      <c r="U1428" s="47" t="str">
        <f t="shared" si="244"/>
        <v/>
      </c>
      <c r="V1428" s="47" t="str">
        <f t="shared" si="245"/>
        <v/>
      </c>
      <c r="W1428" s="47" t="str">
        <f t="shared" si="246"/>
        <v/>
      </c>
      <c r="X1428" s="48" t="str">
        <f t="shared" si="247"/>
        <v/>
      </c>
      <c r="Y1428" s="48"/>
    </row>
    <row r="1429" spans="1:25" x14ac:dyDescent="0.25">
      <c r="A1429" s="19" t="str">
        <f t="shared" si="248"/>
        <v xml:space="preserve"> </v>
      </c>
      <c r="B1429" s="46"/>
      <c r="C1429" s="46"/>
      <c r="D1429" s="46"/>
      <c r="E1429" s="46"/>
      <c r="F1429" s="46" t="s">
        <v>12</v>
      </c>
      <c r="G1429" s="46" t="s">
        <v>12</v>
      </c>
      <c r="H1429" s="46" t="s">
        <v>12</v>
      </c>
      <c r="I1429" s="46" t="s">
        <v>12</v>
      </c>
      <c r="J1429" s="46" t="s">
        <v>12</v>
      </c>
      <c r="K1429" s="46" t="s">
        <v>12</v>
      </c>
      <c r="L1429" s="46" t="s">
        <v>12</v>
      </c>
      <c r="M1429" s="46" t="s">
        <v>12</v>
      </c>
      <c r="N1429" s="46" t="s">
        <v>12</v>
      </c>
      <c r="O1429" s="47" t="str">
        <f t="shared" ref="O1429:O1492" si="249">IF(F1429="Ja",".1.","")</f>
        <v/>
      </c>
      <c r="P1429" s="47" t="str">
        <f t="shared" ref="P1429:P1492" si="250">IF(G1429="Ja","2.","")</f>
        <v/>
      </c>
      <c r="Q1429" s="47" t="str">
        <f t="shared" ref="Q1429:Q1492" si="251">IF(H1429="Ja","3.","")</f>
        <v/>
      </c>
      <c r="R1429" s="47" t="str">
        <f t="shared" ref="R1429:R1492" si="252">IF(I1429="Ja","4.","")</f>
        <v/>
      </c>
      <c r="S1429" s="47" t="str">
        <f t="shared" ref="S1429:S1492" si="253">IF(J1429="Ja","5.","")</f>
        <v/>
      </c>
      <c r="T1429" s="47" t="str">
        <f t="shared" ref="T1429:T1492" si="254">IF(K1429="Ja","6.","")</f>
        <v/>
      </c>
      <c r="U1429" s="47" t="str">
        <f t="shared" ref="U1429:U1492" si="255">IF(L1429="Ja","7.","")</f>
        <v/>
      </c>
      <c r="V1429" s="47" t="str">
        <f t="shared" ref="V1429:V1492" si="256">IF(M1429="Ja","8.","")</f>
        <v/>
      </c>
      <c r="W1429" s="47" t="str">
        <f t="shared" ref="W1429:W1492" si="257">IF(N1429="Ja","9.","")</f>
        <v/>
      </c>
      <c r="X1429" s="48" t="str">
        <f t="shared" si="247"/>
        <v/>
      </c>
      <c r="Y1429" s="48"/>
    </row>
    <row r="1430" spans="1:25" x14ac:dyDescent="0.25">
      <c r="A1430" s="19" t="str">
        <f t="shared" si="248"/>
        <v xml:space="preserve"> </v>
      </c>
      <c r="B1430" s="46"/>
      <c r="C1430" s="46"/>
      <c r="D1430" s="46"/>
      <c r="E1430" s="46"/>
      <c r="F1430" s="46" t="s">
        <v>12</v>
      </c>
      <c r="G1430" s="46" t="s">
        <v>12</v>
      </c>
      <c r="H1430" s="46" t="s">
        <v>12</v>
      </c>
      <c r="I1430" s="46" t="s">
        <v>12</v>
      </c>
      <c r="J1430" s="46" t="s">
        <v>12</v>
      </c>
      <c r="K1430" s="46" t="s">
        <v>12</v>
      </c>
      <c r="L1430" s="46" t="s">
        <v>12</v>
      </c>
      <c r="M1430" s="46" t="s">
        <v>12</v>
      </c>
      <c r="N1430" s="46" t="s">
        <v>12</v>
      </c>
      <c r="O1430" s="47" t="str">
        <f t="shared" si="249"/>
        <v/>
      </c>
      <c r="P1430" s="47" t="str">
        <f t="shared" si="250"/>
        <v/>
      </c>
      <c r="Q1430" s="47" t="str">
        <f t="shared" si="251"/>
        <v/>
      </c>
      <c r="R1430" s="47" t="str">
        <f t="shared" si="252"/>
        <v/>
      </c>
      <c r="S1430" s="47" t="str">
        <f t="shared" si="253"/>
        <v/>
      </c>
      <c r="T1430" s="47" t="str">
        <f t="shared" si="254"/>
        <v/>
      </c>
      <c r="U1430" s="47" t="str">
        <f t="shared" si="255"/>
        <v/>
      </c>
      <c r="V1430" s="47" t="str">
        <f t="shared" si="256"/>
        <v/>
      </c>
      <c r="W1430" s="47" t="str">
        <f t="shared" si="257"/>
        <v/>
      </c>
      <c r="X1430" s="48" t="str">
        <f t="shared" si="247"/>
        <v/>
      </c>
      <c r="Y1430" s="48"/>
    </row>
    <row r="1431" spans="1:25" x14ac:dyDescent="0.25">
      <c r="A1431" s="19" t="str">
        <f t="shared" si="248"/>
        <v xml:space="preserve"> </v>
      </c>
      <c r="B1431" s="46"/>
      <c r="C1431" s="46"/>
      <c r="D1431" s="46"/>
      <c r="E1431" s="46"/>
      <c r="F1431" s="46" t="s">
        <v>12</v>
      </c>
      <c r="G1431" s="46" t="s">
        <v>12</v>
      </c>
      <c r="H1431" s="46" t="s">
        <v>12</v>
      </c>
      <c r="I1431" s="46" t="s">
        <v>12</v>
      </c>
      <c r="J1431" s="46" t="s">
        <v>12</v>
      </c>
      <c r="K1431" s="46" t="s">
        <v>12</v>
      </c>
      <c r="L1431" s="46" t="s">
        <v>12</v>
      </c>
      <c r="M1431" s="46" t="s">
        <v>12</v>
      </c>
      <c r="N1431" s="46" t="s">
        <v>12</v>
      </c>
      <c r="O1431" s="47" t="str">
        <f t="shared" si="249"/>
        <v/>
      </c>
      <c r="P1431" s="47" t="str">
        <f t="shared" si="250"/>
        <v/>
      </c>
      <c r="Q1431" s="47" t="str">
        <f t="shared" si="251"/>
        <v/>
      </c>
      <c r="R1431" s="47" t="str">
        <f t="shared" si="252"/>
        <v/>
      </c>
      <c r="S1431" s="47" t="str">
        <f t="shared" si="253"/>
        <v/>
      </c>
      <c r="T1431" s="47" t="str">
        <f t="shared" si="254"/>
        <v/>
      </c>
      <c r="U1431" s="47" t="str">
        <f t="shared" si="255"/>
        <v/>
      </c>
      <c r="V1431" s="47" t="str">
        <f t="shared" si="256"/>
        <v/>
      </c>
      <c r="W1431" s="47" t="str">
        <f t="shared" si="257"/>
        <v/>
      </c>
      <c r="X1431" s="48" t="str">
        <f t="shared" si="247"/>
        <v/>
      </c>
      <c r="Y1431" s="48"/>
    </row>
    <row r="1432" spans="1:25" x14ac:dyDescent="0.25">
      <c r="A1432" s="19" t="str">
        <f t="shared" si="248"/>
        <v xml:space="preserve"> </v>
      </c>
      <c r="B1432" s="46"/>
      <c r="C1432" s="46"/>
      <c r="D1432" s="46"/>
      <c r="E1432" s="46"/>
      <c r="F1432" s="46" t="s">
        <v>12</v>
      </c>
      <c r="G1432" s="46" t="s">
        <v>12</v>
      </c>
      <c r="H1432" s="46" t="s">
        <v>12</v>
      </c>
      <c r="I1432" s="46" t="s">
        <v>12</v>
      </c>
      <c r="J1432" s="46" t="s">
        <v>12</v>
      </c>
      <c r="K1432" s="46" t="s">
        <v>12</v>
      </c>
      <c r="L1432" s="46" t="s">
        <v>12</v>
      </c>
      <c r="M1432" s="46" t="s">
        <v>12</v>
      </c>
      <c r="N1432" s="46" t="s">
        <v>12</v>
      </c>
      <c r="O1432" s="47" t="str">
        <f t="shared" si="249"/>
        <v/>
      </c>
      <c r="P1432" s="47" t="str">
        <f t="shared" si="250"/>
        <v/>
      </c>
      <c r="Q1432" s="47" t="str">
        <f t="shared" si="251"/>
        <v/>
      </c>
      <c r="R1432" s="47" t="str">
        <f t="shared" si="252"/>
        <v/>
      </c>
      <c r="S1432" s="47" t="str">
        <f t="shared" si="253"/>
        <v/>
      </c>
      <c r="T1432" s="47" t="str">
        <f t="shared" si="254"/>
        <v/>
      </c>
      <c r="U1432" s="47" t="str">
        <f t="shared" si="255"/>
        <v/>
      </c>
      <c r="V1432" s="47" t="str">
        <f t="shared" si="256"/>
        <v/>
      </c>
      <c r="W1432" s="47" t="str">
        <f t="shared" si="257"/>
        <v/>
      </c>
      <c r="X1432" s="48" t="str">
        <f t="shared" si="247"/>
        <v/>
      </c>
      <c r="Y1432" s="48"/>
    </row>
    <row r="1433" spans="1:25" x14ac:dyDescent="0.25">
      <c r="A1433" s="19" t="str">
        <f t="shared" si="248"/>
        <v xml:space="preserve"> </v>
      </c>
      <c r="B1433" s="46"/>
      <c r="C1433" s="46"/>
      <c r="D1433" s="46"/>
      <c r="E1433" s="46"/>
      <c r="F1433" s="46" t="s">
        <v>12</v>
      </c>
      <c r="G1433" s="46" t="s">
        <v>12</v>
      </c>
      <c r="H1433" s="46" t="s">
        <v>12</v>
      </c>
      <c r="I1433" s="46" t="s">
        <v>12</v>
      </c>
      <c r="J1433" s="46" t="s">
        <v>12</v>
      </c>
      <c r="K1433" s="46" t="s">
        <v>12</v>
      </c>
      <c r="L1433" s="46" t="s">
        <v>12</v>
      </c>
      <c r="M1433" s="46" t="s">
        <v>12</v>
      </c>
      <c r="N1433" s="46" t="s">
        <v>12</v>
      </c>
      <c r="O1433" s="47" t="str">
        <f t="shared" si="249"/>
        <v/>
      </c>
      <c r="P1433" s="47" t="str">
        <f t="shared" si="250"/>
        <v/>
      </c>
      <c r="Q1433" s="47" t="str">
        <f t="shared" si="251"/>
        <v/>
      </c>
      <c r="R1433" s="47" t="str">
        <f t="shared" si="252"/>
        <v/>
      </c>
      <c r="S1433" s="47" t="str">
        <f t="shared" si="253"/>
        <v/>
      </c>
      <c r="T1433" s="47" t="str">
        <f t="shared" si="254"/>
        <v/>
      </c>
      <c r="U1433" s="47" t="str">
        <f t="shared" si="255"/>
        <v/>
      </c>
      <c r="V1433" s="47" t="str">
        <f t="shared" si="256"/>
        <v/>
      </c>
      <c r="W1433" s="47" t="str">
        <f t="shared" si="257"/>
        <v/>
      </c>
      <c r="X1433" s="48" t="str">
        <f t="shared" si="247"/>
        <v/>
      </c>
      <c r="Y1433" s="48"/>
    </row>
    <row r="1434" spans="1:25" x14ac:dyDescent="0.25">
      <c r="A1434" s="19" t="str">
        <f t="shared" si="248"/>
        <v xml:space="preserve"> </v>
      </c>
      <c r="B1434" s="46"/>
      <c r="C1434" s="46"/>
      <c r="D1434" s="46"/>
      <c r="E1434" s="46"/>
      <c r="F1434" s="46" t="s">
        <v>12</v>
      </c>
      <c r="G1434" s="46" t="s">
        <v>12</v>
      </c>
      <c r="H1434" s="46" t="s">
        <v>12</v>
      </c>
      <c r="I1434" s="46" t="s">
        <v>12</v>
      </c>
      <c r="J1434" s="46" t="s">
        <v>12</v>
      </c>
      <c r="K1434" s="46" t="s">
        <v>12</v>
      </c>
      <c r="L1434" s="46" t="s">
        <v>12</v>
      </c>
      <c r="M1434" s="46" t="s">
        <v>12</v>
      </c>
      <c r="N1434" s="46" t="s">
        <v>12</v>
      </c>
      <c r="O1434" s="47" t="str">
        <f t="shared" si="249"/>
        <v/>
      </c>
      <c r="P1434" s="47" t="str">
        <f t="shared" si="250"/>
        <v/>
      </c>
      <c r="Q1434" s="47" t="str">
        <f t="shared" si="251"/>
        <v/>
      </c>
      <c r="R1434" s="47" t="str">
        <f t="shared" si="252"/>
        <v/>
      </c>
      <c r="S1434" s="47" t="str">
        <f t="shared" si="253"/>
        <v/>
      </c>
      <c r="T1434" s="47" t="str">
        <f t="shared" si="254"/>
        <v/>
      </c>
      <c r="U1434" s="47" t="str">
        <f t="shared" si="255"/>
        <v/>
      </c>
      <c r="V1434" s="47" t="str">
        <f t="shared" si="256"/>
        <v/>
      </c>
      <c r="W1434" s="47" t="str">
        <f t="shared" si="257"/>
        <v/>
      </c>
      <c r="X1434" s="48" t="str">
        <f t="shared" si="247"/>
        <v/>
      </c>
      <c r="Y1434" s="48"/>
    </row>
    <row r="1435" spans="1:25" x14ac:dyDescent="0.25">
      <c r="A1435" s="19" t="str">
        <f t="shared" si="248"/>
        <v xml:space="preserve"> </v>
      </c>
      <c r="B1435" s="46"/>
      <c r="C1435" s="46"/>
      <c r="D1435" s="46"/>
      <c r="E1435" s="46"/>
      <c r="F1435" s="46" t="s">
        <v>12</v>
      </c>
      <c r="G1435" s="46" t="s">
        <v>12</v>
      </c>
      <c r="H1435" s="46" t="s">
        <v>12</v>
      </c>
      <c r="I1435" s="46" t="s">
        <v>12</v>
      </c>
      <c r="J1435" s="46" t="s">
        <v>12</v>
      </c>
      <c r="K1435" s="46" t="s">
        <v>12</v>
      </c>
      <c r="L1435" s="46" t="s">
        <v>12</v>
      </c>
      <c r="M1435" s="46" t="s">
        <v>12</v>
      </c>
      <c r="N1435" s="46" t="s">
        <v>12</v>
      </c>
      <c r="O1435" s="47" t="str">
        <f t="shared" si="249"/>
        <v/>
      </c>
      <c r="P1435" s="47" t="str">
        <f t="shared" si="250"/>
        <v/>
      </c>
      <c r="Q1435" s="47" t="str">
        <f t="shared" si="251"/>
        <v/>
      </c>
      <c r="R1435" s="47" t="str">
        <f t="shared" si="252"/>
        <v/>
      </c>
      <c r="S1435" s="47" t="str">
        <f t="shared" si="253"/>
        <v/>
      </c>
      <c r="T1435" s="47" t="str">
        <f t="shared" si="254"/>
        <v/>
      </c>
      <c r="U1435" s="47" t="str">
        <f t="shared" si="255"/>
        <v/>
      </c>
      <c r="V1435" s="47" t="str">
        <f t="shared" si="256"/>
        <v/>
      </c>
      <c r="W1435" s="47" t="str">
        <f t="shared" si="257"/>
        <v/>
      </c>
      <c r="X1435" s="48" t="str">
        <f t="shared" si="247"/>
        <v/>
      </c>
      <c r="Y1435" s="48"/>
    </row>
    <row r="1436" spans="1:25" x14ac:dyDescent="0.25">
      <c r="A1436" s="19" t="str">
        <f t="shared" si="248"/>
        <v xml:space="preserve"> </v>
      </c>
      <c r="B1436" s="46"/>
      <c r="C1436" s="46"/>
      <c r="D1436" s="46"/>
      <c r="E1436" s="46"/>
      <c r="F1436" s="46" t="s">
        <v>12</v>
      </c>
      <c r="G1436" s="46" t="s">
        <v>12</v>
      </c>
      <c r="H1436" s="46" t="s">
        <v>12</v>
      </c>
      <c r="I1436" s="46" t="s">
        <v>12</v>
      </c>
      <c r="J1436" s="46" t="s">
        <v>12</v>
      </c>
      <c r="K1436" s="46" t="s">
        <v>12</v>
      </c>
      <c r="L1436" s="46" t="s">
        <v>12</v>
      </c>
      <c r="M1436" s="46" t="s">
        <v>12</v>
      </c>
      <c r="N1436" s="46" t="s">
        <v>12</v>
      </c>
      <c r="O1436" s="47" t="str">
        <f t="shared" si="249"/>
        <v/>
      </c>
      <c r="P1436" s="47" t="str">
        <f t="shared" si="250"/>
        <v/>
      </c>
      <c r="Q1436" s="47" t="str">
        <f t="shared" si="251"/>
        <v/>
      </c>
      <c r="R1436" s="47" t="str">
        <f t="shared" si="252"/>
        <v/>
      </c>
      <c r="S1436" s="47" t="str">
        <f t="shared" si="253"/>
        <v/>
      </c>
      <c r="T1436" s="47" t="str">
        <f t="shared" si="254"/>
        <v/>
      </c>
      <c r="U1436" s="47" t="str">
        <f t="shared" si="255"/>
        <v/>
      </c>
      <c r="V1436" s="47" t="str">
        <f t="shared" si="256"/>
        <v/>
      </c>
      <c r="W1436" s="47" t="str">
        <f t="shared" si="257"/>
        <v/>
      </c>
      <c r="X1436" s="48" t="str">
        <f t="shared" si="247"/>
        <v/>
      </c>
      <c r="Y1436" s="48"/>
    </row>
    <row r="1437" spans="1:25" x14ac:dyDescent="0.25">
      <c r="A1437" s="19" t="str">
        <f t="shared" si="248"/>
        <v xml:space="preserve"> </v>
      </c>
      <c r="B1437" s="46"/>
      <c r="C1437" s="46"/>
      <c r="D1437" s="46"/>
      <c r="E1437" s="46"/>
      <c r="F1437" s="46" t="s">
        <v>12</v>
      </c>
      <c r="G1437" s="46" t="s">
        <v>12</v>
      </c>
      <c r="H1437" s="46" t="s">
        <v>12</v>
      </c>
      <c r="I1437" s="46" t="s">
        <v>12</v>
      </c>
      <c r="J1437" s="46" t="s">
        <v>12</v>
      </c>
      <c r="K1437" s="46" t="s">
        <v>12</v>
      </c>
      <c r="L1437" s="46" t="s">
        <v>12</v>
      </c>
      <c r="M1437" s="46" t="s">
        <v>12</v>
      </c>
      <c r="N1437" s="46" t="s">
        <v>12</v>
      </c>
      <c r="O1437" s="47" t="str">
        <f t="shared" si="249"/>
        <v/>
      </c>
      <c r="P1437" s="47" t="str">
        <f t="shared" si="250"/>
        <v/>
      </c>
      <c r="Q1437" s="47" t="str">
        <f t="shared" si="251"/>
        <v/>
      </c>
      <c r="R1437" s="47" t="str">
        <f t="shared" si="252"/>
        <v/>
      </c>
      <c r="S1437" s="47" t="str">
        <f t="shared" si="253"/>
        <v/>
      </c>
      <c r="T1437" s="47" t="str">
        <f t="shared" si="254"/>
        <v/>
      </c>
      <c r="U1437" s="47" t="str">
        <f t="shared" si="255"/>
        <v/>
      </c>
      <c r="V1437" s="47" t="str">
        <f t="shared" si="256"/>
        <v/>
      </c>
      <c r="W1437" s="47" t="str">
        <f t="shared" si="257"/>
        <v/>
      </c>
      <c r="X1437" s="48" t="str">
        <f t="shared" ref="X1437:X1500" si="258">O1437&amp;P1437&amp;Q1437&amp;R1437&amp;S1437&amp;T1437&amp;U1437&amp;V1437&amp;W1437</f>
        <v/>
      </c>
      <c r="Y1437" s="48"/>
    </row>
    <row r="1438" spans="1:25" x14ac:dyDescent="0.25">
      <c r="A1438" s="19" t="str">
        <f t="shared" si="248"/>
        <v xml:space="preserve"> </v>
      </c>
      <c r="B1438" s="46"/>
      <c r="C1438" s="46"/>
      <c r="D1438" s="46"/>
      <c r="E1438" s="46"/>
      <c r="F1438" s="46" t="s">
        <v>12</v>
      </c>
      <c r="G1438" s="46" t="s">
        <v>12</v>
      </c>
      <c r="H1438" s="46" t="s">
        <v>12</v>
      </c>
      <c r="I1438" s="46" t="s">
        <v>12</v>
      </c>
      <c r="J1438" s="46" t="s">
        <v>12</v>
      </c>
      <c r="K1438" s="46" t="s">
        <v>12</v>
      </c>
      <c r="L1438" s="46" t="s">
        <v>12</v>
      </c>
      <c r="M1438" s="46" t="s">
        <v>12</v>
      </c>
      <c r="N1438" s="46" t="s">
        <v>12</v>
      </c>
      <c r="O1438" s="47" t="str">
        <f t="shared" si="249"/>
        <v/>
      </c>
      <c r="P1438" s="47" t="str">
        <f t="shared" si="250"/>
        <v/>
      </c>
      <c r="Q1438" s="47" t="str">
        <f t="shared" si="251"/>
        <v/>
      </c>
      <c r="R1438" s="47" t="str">
        <f t="shared" si="252"/>
        <v/>
      </c>
      <c r="S1438" s="47" t="str">
        <f t="shared" si="253"/>
        <v/>
      </c>
      <c r="T1438" s="47" t="str">
        <f t="shared" si="254"/>
        <v/>
      </c>
      <c r="U1438" s="47" t="str">
        <f t="shared" si="255"/>
        <v/>
      </c>
      <c r="V1438" s="47" t="str">
        <f t="shared" si="256"/>
        <v/>
      </c>
      <c r="W1438" s="47" t="str">
        <f t="shared" si="257"/>
        <v/>
      </c>
      <c r="X1438" s="48" t="str">
        <f t="shared" si="258"/>
        <v/>
      </c>
      <c r="Y1438" s="48"/>
    </row>
    <row r="1439" spans="1:25" x14ac:dyDescent="0.25">
      <c r="A1439" s="19" t="str">
        <f t="shared" ref="A1439:A1502" si="259">IF(ISBLANK(B1438)," ",A1438+1)</f>
        <v xml:space="preserve"> </v>
      </c>
      <c r="B1439" s="46"/>
      <c r="C1439" s="46"/>
      <c r="D1439" s="46"/>
      <c r="E1439" s="46"/>
      <c r="F1439" s="46" t="s">
        <v>12</v>
      </c>
      <c r="G1439" s="46" t="s">
        <v>12</v>
      </c>
      <c r="H1439" s="46" t="s">
        <v>12</v>
      </c>
      <c r="I1439" s="46" t="s">
        <v>12</v>
      </c>
      <c r="J1439" s="46" t="s">
        <v>12</v>
      </c>
      <c r="K1439" s="46" t="s">
        <v>12</v>
      </c>
      <c r="L1439" s="46" t="s">
        <v>12</v>
      </c>
      <c r="M1439" s="46" t="s">
        <v>12</v>
      </c>
      <c r="N1439" s="46" t="s">
        <v>12</v>
      </c>
      <c r="O1439" s="47" t="str">
        <f t="shared" si="249"/>
        <v/>
      </c>
      <c r="P1439" s="47" t="str">
        <f t="shared" si="250"/>
        <v/>
      </c>
      <c r="Q1439" s="47" t="str">
        <f t="shared" si="251"/>
        <v/>
      </c>
      <c r="R1439" s="47" t="str">
        <f t="shared" si="252"/>
        <v/>
      </c>
      <c r="S1439" s="47" t="str">
        <f t="shared" si="253"/>
        <v/>
      </c>
      <c r="T1439" s="47" t="str">
        <f t="shared" si="254"/>
        <v/>
      </c>
      <c r="U1439" s="47" t="str">
        <f t="shared" si="255"/>
        <v/>
      </c>
      <c r="V1439" s="47" t="str">
        <f t="shared" si="256"/>
        <v/>
      </c>
      <c r="W1439" s="47" t="str">
        <f t="shared" si="257"/>
        <v/>
      </c>
      <c r="X1439" s="48" t="str">
        <f t="shared" si="258"/>
        <v/>
      </c>
      <c r="Y1439" s="48"/>
    </row>
    <row r="1440" spans="1:25" x14ac:dyDescent="0.25">
      <c r="A1440" s="19" t="str">
        <f t="shared" si="259"/>
        <v xml:space="preserve"> </v>
      </c>
      <c r="B1440" s="46"/>
      <c r="C1440" s="46"/>
      <c r="D1440" s="46"/>
      <c r="E1440" s="46"/>
      <c r="F1440" s="46" t="s">
        <v>12</v>
      </c>
      <c r="G1440" s="46" t="s">
        <v>12</v>
      </c>
      <c r="H1440" s="46" t="s">
        <v>12</v>
      </c>
      <c r="I1440" s="46" t="s">
        <v>12</v>
      </c>
      <c r="J1440" s="46" t="s">
        <v>12</v>
      </c>
      <c r="K1440" s="46" t="s">
        <v>12</v>
      </c>
      <c r="L1440" s="46" t="s">
        <v>12</v>
      </c>
      <c r="M1440" s="46" t="s">
        <v>12</v>
      </c>
      <c r="N1440" s="46" t="s">
        <v>12</v>
      </c>
      <c r="O1440" s="47" t="str">
        <f t="shared" si="249"/>
        <v/>
      </c>
      <c r="P1440" s="47" t="str">
        <f t="shared" si="250"/>
        <v/>
      </c>
      <c r="Q1440" s="47" t="str">
        <f t="shared" si="251"/>
        <v/>
      </c>
      <c r="R1440" s="47" t="str">
        <f t="shared" si="252"/>
        <v/>
      </c>
      <c r="S1440" s="47" t="str">
        <f t="shared" si="253"/>
        <v/>
      </c>
      <c r="T1440" s="47" t="str">
        <f t="shared" si="254"/>
        <v/>
      </c>
      <c r="U1440" s="47" t="str">
        <f t="shared" si="255"/>
        <v/>
      </c>
      <c r="V1440" s="47" t="str">
        <f t="shared" si="256"/>
        <v/>
      </c>
      <c r="W1440" s="47" t="str">
        <f t="shared" si="257"/>
        <v/>
      </c>
      <c r="X1440" s="48" t="str">
        <f t="shared" si="258"/>
        <v/>
      </c>
      <c r="Y1440" s="48"/>
    </row>
    <row r="1441" spans="1:25" x14ac:dyDescent="0.25">
      <c r="A1441" s="19" t="str">
        <f t="shared" si="259"/>
        <v xml:space="preserve"> </v>
      </c>
      <c r="B1441" s="46"/>
      <c r="C1441" s="46"/>
      <c r="D1441" s="46"/>
      <c r="E1441" s="46"/>
      <c r="F1441" s="46" t="s">
        <v>12</v>
      </c>
      <c r="G1441" s="46" t="s">
        <v>12</v>
      </c>
      <c r="H1441" s="46" t="s">
        <v>12</v>
      </c>
      <c r="I1441" s="46" t="s">
        <v>12</v>
      </c>
      <c r="J1441" s="46" t="s">
        <v>12</v>
      </c>
      <c r="K1441" s="46" t="s">
        <v>12</v>
      </c>
      <c r="L1441" s="46" t="s">
        <v>12</v>
      </c>
      <c r="M1441" s="46" t="s">
        <v>12</v>
      </c>
      <c r="N1441" s="46" t="s">
        <v>12</v>
      </c>
      <c r="O1441" s="47" t="str">
        <f t="shared" si="249"/>
        <v/>
      </c>
      <c r="P1441" s="47" t="str">
        <f t="shared" si="250"/>
        <v/>
      </c>
      <c r="Q1441" s="47" t="str">
        <f t="shared" si="251"/>
        <v/>
      </c>
      <c r="R1441" s="47" t="str">
        <f t="shared" si="252"/>
        <v/>
      </c>
      <c r="S1441" s="47" t="str">
        <f t="shared" si="253"/>
        <v/>
      </c>
      <c r="T1441" s="47" t="str">
        <f t="shared" si="254"/>
        <v/>
      </c>
      <c r="U1441" s="47" t="str">
        <f t="shared" si="255"/>
        <v/>
      </c>
      <c r="V1441" s="47" t="str">
        <f t="shared" si="256"/>
        <v/>
      </c>
      <c r="W1441" s="47" t="str">
        <f t="shared" si="257"/>
        <v/>
      </c>
      <c r="X1441" s="48" t="str">
        <f t="shared" si="258"/>
        <v/>
      </c>
      <c r="Y1441" s="48"/>
    </row>
    <row r="1442" spans="1:25" x14ac:dyDescent="0.25">
      <c r="A1442" s="19" t="str">
        <f t="shared" si="259"/>
        <v xml:space="preserve"> </v>
      </c>
      <c r="B1442" s="46"/>
      <c r="C1442" s="46"/>
      <c r="D1442" s="46"/>
      <c r="E1442" s="46"/>
      <c r="F1442" s="46" t="s">
        <v>12</v>
      </c>
      <c r="G1442" s="46" t="s">
        <v>12</v>
      </c>
      <c r="H1442" s="46" t="s">
        <v>12</v>
      </c>
      <c r="I1442" s="46" t="s">
        <v>12</v>
      </c>
      <c r="J1442" s="46" t="s">
        <v>12</v>
      </c>
      <c r="K1442" s="46" t="s">
        <v>12</v>
      </c>
      <c r="L1442" s="46" t="s">
        <v>12</v>
      </c>
      <c r="M1442" s="46" t="s">
        <v>12</v>
      </c>
      <c r="N1442" s="46" t="s">
        <v>12</v>
      </c>
      <c r="O1442" s="47" t="str">
        <f t="shared" si="249"/>
        <v/>
      </c>
      <c r="P1442" s="47" t="str">
        <f t="shared" si="250"/>
        <v/>
      </c>
      <c r="Q1442" s="47" t="str">
        <f t="shared" si="251"/>
        <v/>
      </c>
      <c r="R1442" s="47" t="str">
        <f t="shared" si="252"/>
        <v/>
      </c>
      <c r="S1442" s="47" t="str">
        <f t="shared" si="253"/>
        <v/>
      </c>
      <c r="T1442" s="47" t="str">
        <f t="shared" si="254"/>
        <v/>
      </c>
      <c r="U1442" s="47" t="str">
        <f t="shared" si="255"/>
        <v/>
      </c>
      <c r="V1442" s="47" t="str">
        <f t="shared" si="256"/>
        <v/>
      </c>
      <c r="W1442" s="47" t="str">
        <f t="shared" si="257"/>
        <v/>
      </c>
      <c r="X1442" s="48" t="str">
        <f t="shared" si="258"/>
        <v/>
      </c>
      <c r="Y1442" s="48"/>
    </row>
    <row r="1443" spans="1:25" x14ac:dyDescent="0.25">
      <c r="A1443" s="19" t="str">
        <f t="shared" si="259"/>
        <v xml:space="preserve"> </v>
      </c>
      <c r="B1443" s="46"/>
      <c r="C1443" s="46"/>
      <c r="D1443" s="46"/>
      <c r="E1443" s="46"/>
      <c r="F1443" s="46" t="s">
        <v>12</v>
      </c>
      <c r="G1443" s="46" t="s">
        <v>12</v>
      </c>
      <c r="H1443" s="46" t="s">
        <v>12</v>
      </c>
      <c r="I1443" s="46" t="s">
        <v>12</v>
      </c>
      <c r="J1443" s="46" t="s">
        <v>12</v>
      </c>
      <c r="K1443" s="46" t="s">
        <v>12</v>
      </c>
      <c r="L1443" s="46" t="s">
        <v>12</v>
      </c>
      <c r="M1443" s="46" t="s">
        <v>12</v>
      </c>
      <c r="N1443" s="46" t="s">
        <v>12</v>
      </c>
      <c r="O1443" s="47" t="str">
        <f t="shared" si="249"/>
        <v/>
      </c>
      <c r="P1443" s="47" t="str">
        <f t="shared" si="250"/>
        <v/>
      </c>
      <c r="Q1443" s="47" t="str">
        <f t="shared" si="251"/>
        <v/>
      </c>
      <c r="R1443" s="47" t="str">
        <f t="shared" si="252"/>
        <v/>
      </c>
      <c r="S1443" s="47" t="str">
        <f t="shared" si="253"/>
        <v/>
      </c>
      <c r="T1443" s="47" t="str">
        <f t="shared" si="254"/>
        <v/>
      </c>
      <c r="U1443" s="47" t="str">
        <f t="shared" si="255"/>
        <v/>
      </c>
      <c r="V1443" s="47" t="str">
        <f t="shared" si="256"/>
        <v/>
      </c>
      <c r="W1443" s="47" t="str">
        <f t="shared" si="257"/>
        <v/>
      </c>
      <c r="X1443" s="48" t="str">
        <f t="shared" si="258"/>
        <v/>
      </c>
      <c r="Y1443" s="48"/>
    </row>
    <row r="1444" spans="1:25" x14ac:dyDescent="0.25">
      <c r="A1444" s="19" t="str">
        <f t="shared" si="259"/>
        <v xml:space="preserve"> </v>
      </c>
      <c r="B1444" s="46"/>
      <c r="C1444" s="46"/>
      <c r="D1444" s="46"/>
      <c r="E1444" s="46"/>
      <c r="F1444" s="46" t="s">
        <v>12</v>
      </c>
      <c r="G1444" s="46" t="s">
        <v>12</v>
      </c>
      <c r="H1444" s="46" t="s">
        <v>12</v>
      </c>
      <c r="I1444" s="46" t="s">
        <v>12</v>
      </c>
      <c r="J1444" s="46" t="s">
        <v>12</v>
      </c>
      <c r="K1444" s="46" t="s">
        <v>12</v>
      </c>
      <c r="L1444" s="46" t="s">
        <v>12</v>
      </c>
      <c r="M1444" s="46" t="s">
        <v>12</v>
      </c>
      <c r="N1444" s="46" t="s">
        <v>12</v>
      </c>
      <c r="O1444" s="47" t="str">
        <f t="shared" si="249"/>
        <v/>
      </c>
      <c r="P1444" s="47" t="str">
        <f t="shared" si="250"/>
        <v/>
      </c>
      <c r="Q1444" s="47" t="str">
        <f t="shared" si="251"/>
        <v/>
      </c>
      <c r="R1444" s="47" t="str">
        <f t="shared" si="252"/>
        <v/>
      </c>
      <c r="S1444" s="47" t="str">
        <f t="shared" si="253"/>
        <v/>
      </c>
      <c r="T1444" s="47" t="str">
        <f t="shared" si="254"/>
        <v/>
      </c>
      <c r="U1444" s="47" t="str">
        <f t="shared" si="255"/>
        <v/>
      </c>
      <c r="V1444" s="47" t="str">
        <f t="shared" si="256"/>
        <v/>
      </c>
      <c r="W1444" s="47" t="str">
        <f t="shared" si="257"/>
        <v/>
      </c>
      <c r="X1444" s="48" t="str">
        <f t="shared" si="258"/>
        <v/>
      </c>
      <c r="Y1444" s="48"/>
    </row>
    <row r="1445" spans="1:25" x14ac:dyDescent="0.25">
      <c r="A1445" s="19" t="str">
        <f t="shared" si="259"/>
        <v xml:space="preserve"> </v>
      </c>
      <c r="B1445" s="46"/>
      <c r="C1445" s="46"/>
      <c r="D1445" s="46"/>
      <c r="E1445" s="46"/>
      <c r="F1445" s="46" t="s">
        <v>12</v>
      </c>
      <c r="G1445" s="46" t="s">
        <v>12</v>
      </c>
      <c r="H1445" s="46" t="s">
        <v>12</v>
      </c>
      <c r="I1445" s="46" t="s">
        <v>12</v>
      </c>
      <c r="J1445" s="46" t="s">
        <v>12</v>
      </c>
      <c r="K1445" s="46" t="s">
        <v>12</v>
      </c>
      <c r="L1445" s="46" t="s">
        <v>12</v>
      </c>
      <c r="M1445" s="46" t="s">
        <v>12</v>
      </c>
      <c r="N1445" s="46" t="s">
        <v>12</v>
      </c>
      <c r="O1445" s="47" t="str">
        <f t="shared" si="249"/>
        <v/>
      </c>
      <c r="P1445" s="47" t="str">
        <f t="shared" si="250"/>
        <v/>
      </c>
      <c r="Q1445" s="47" t="str">
        <f t="shared" si="251"/>
        <v/>
      </c>
      <c r="R1445" s="47" t="str">
        <f t="shared" si="252"/>
        <v/>
      </c>
      <c r="S1445" s="47" t="str">
        <f t="shared" si="253"/>
        <v/>
      </c>
      <c r="T1445" s="47" t="str">
        <f t="shared" si="254"/>
        <v/>
      </c>
      <c r="U1445" s="47" t="str">
        <f t="shared" si="255"/>
        <v/>
      </c>
      <c r="V1445" s="47" t="str">
        <f t="shared" si="256"/>
        <v/>
      </c>
      <c r="W1445" s="47" t="str">
        <f t="shared" si="257"/>
        <v/>
      </c>
      <c r="X1445" s="48" t="str">
        <f t="shared" si="258"/>
        <v/>
      </c>
      <c r="Y1445" s="48"/>
    </row>
    <row r="1446" spans="1:25" x14ac:dyDescent="0.25">
      <c r="A1446" s="19" t="str">
        <f t="shared" si="259"/>
        <v xml:space="preserve"> </v>
      </c>
      <c r="B1446" s="46"/>
      <c r="C1446" s="46"/>
      <c r="D1446" s="46"/>
      <c r="E1446" s="46"/>
      <c r="F1446" s="46" t="s">
        <v>12</v>
      </c>
      <c r="G1446" s="46" t="s">
        <v>12</v>
      </c>
      <c r="H1446" s="46" t="s">
        <v>12</v>
      </c>
      <c r="I1446" s="46" t="s">
        <v>12</v>
      </c>
      <c r="J1446" s="46" t="s">
        <v>12</v>
      </c>
      <c r="K1446" s="46" t="s">
        <v>12</v>
      </c>
      <c r="L1446" s="46" t="s">
        <v>12</v>
      </c>
      <c r="M1446" s="46" t="s">
        <v>12</v>
      </c>
      <c r="N1446" s="46" t="s">
        <v>12</v>
      </c>
      <c r="O1446" s="47" t="str">
        <f t="shared" si="249"/>
        <v/>
      </c>
      <c r="P1446" s="47" t="str">
        <f t="shared" si="250"/>
        <v/>
      </c>
      <c r="Q1446" s="47" t="str">
        <f t="shared" si="251"/>
        <v/>
      </c>
      <c r="R1446" s="47" t="str">
        <f t="shared" si="252"/>
        <v/>
      </c>
      <c r="S1446" s="47" t="str">
        <f t="shared" si="253"/>
        <v/>
      </c>
      <c r="T1446" s="47" t="str">
        <f t="shared" si="254"/>
        <v/>
      </c>
      <c r="U1446" s="47" t="str">
        <f t="shared" si="255"/>
        <v/>
      </c>
      <c r="V1446" s="47" t="str">
        <f t="shared" si="256"/>
        <v/>
      </c>
      <c r="W1446" s="47" t="str">
        <f t="shared" si="257"/>
        <v/>
      </c>
      <c r="X1446" s="48" t="str">
        <f t="shared" si="258"/>
        <v/>
      </c>
      <c r="Y1446" s="48"/>
    </row>
    <row r="1447" spans="1:25" x14ac:dyDescent="0.25">
      <c r="A1447" s="19" t="str">
        <f t="shared" si="259"/>
        <v xml:space="preserve"> </v>
      </c>
      <c r="B1447" s="46"/>
      <c r="C1447" s="46"/>
      <c r="D1447" s="46"/>
      <c r="E1447" s="46"/>
      <c r="F1447" s="46" t="s">
        <v>12</v>
      </c>
      <c r="G1447" s="46" t="s">
        <v>12</v>
      </c>
      <c r="H1447" s="46" t="s">
        <v>12</v>
      </c>
      <c r="I1447" s="46" t="s">
        <v>12</v>
      </c>
      <c r="J1447" s="46" t="s">
        <v>12</v>
      </c>
      <c r="K1447" s="46" t="s">
        <v>12</v>
      </c>
      <c r="L1447" s="46" t="s">
        <v>12</v>
      </c>
      <c r="M1447" s="46" t="s">
        <v>12</v>
      </c>
      <c r="N1447" s="46" t="s">
        <v>12</v>
      </c>
      <c r="O1447" s="47" t="str">
        <f t="shared" si="249"/>
        <v/>
      </c>
      <c r="P1447" s="47" t="str">
        <f t="shared" si="250"/>
        <v/>
      </c>
      <c r="Q1447" s="47" t="str">
        <f t="shared" si="251"/>
        <v/>
      </c>
      <c r="R1447" s="47" t="str">
        <f t="shared" si="252"/>
        <v/>
      </c>
      <c r="S1447" s="47" t="str">
        <f t="shared" si="253"/>
        <v/>
      </c>
      <c r="T1447" s="47" t="str">
        <f t="shared" si="254"/>
        <v/>
      </c>
      <c r="U1447" s="47" t="str">
        <f t="shared" si="255"/>
        <v/>
      </c>
      <c r="V1447" s="47" t="str">
        <f t="shared" si="256"/>
        <v/>
      </c>
      <c r="W1447" s="47" t="str">
        <f t="shared" si="257"/>
        <v/>
      </c>
      <c r="X1447" s="48" t="str">
        <f t="shared" si="258"/>
        <v/>
      </c>
      <c r="Y1447" s="48"/>
    </row>
    <row r="1448" spans="1:25" x14ac:dyDescent="0.25">
      <c r="A1448" s="19" t="str">
        <f t="shared" si="259"/>
        <v xml:space="preserve"> </v>
      </c>
      <c r="B1448" s="46"/>
      <c r="C1448" s="46"/>
      <c r="D1448" s="46"/>
      <c r="E1448" s="46"/>
      <c r="F1448" s="46" t="s">
        <v>12</v>
      </c>
      <c r="G1448" s="46" t="s">
        <v>12</v>
      </c>
      <c r="H1448" s="46" t="s">
        <v>12</v>
      </c>
      <c r="I1448" s="46" t="s">
        <v>12</v>
      </c>
      <c r="J1448" s="46" t="s">
        <v>12</v>
      </c>
      <c r="K1448" s="46" t="s">
        <v>12</v>
      </c>
      <c r="L1448" s="46" t="s">
        <v>12</v>
      </c>
      <c r="M1448" s="46" t="s">
        <v>12</v>
      </c>
      <c r="N1448" s="46" t="s">
        <v>12</v>
      </c>
      <c r="O1448" s="47" t="str">
        <f t="shared" si="249"/>
        <v/>
      </c>
      <c r="P1448" s="47" t="str">
        <f t="shared" si="250"/>
        <v/>
      </c>
      <c r="Q1448" s="47" t="str">
        <f t="shared" si="251"/>
        <v/>
      </c>
      <c r="R1448" s="47" t="str">
        <f t="shared" si="252"/>
        <v/>
      </c>
      <c r="S1448" s="47" t="str">
        <f t="shared" si="253"/>
        <v/>
      </c>
      <c r="T1448" s="47" t="str">
        <f t="shared" si="254"/>
        <v/>
      </c>
      <c r="U1448" s="47" t="str">
        <f t="shared" si="255"/>
        <v/>
      </c>
      <c r="V1448" s="47" t="str">
        <f t="shared" si="256"/>
        <v/>
      </c>
      <c r="W1448" s="47" t="str">
        <f t="shared" si="257"/>
        <v/>
      </c>
      <c r="X1448" s="48" t="str">
        <f t="shared" si="258"/>
        <v/>
      </c>
      <c r="Y1448" s="48"/>
    </row>
    <row r="1449" spans="1:25" x14ac:dyDescent="0.25">
      <c r="A1449" s="19" t="str">
        <f t="shared" si="259"/>
        <v xml:space="preserve"> </v>
      </c>
      <c r="B1449" s="46"/>
      <c r="C1449" s="46"/>
      <c r="D1449" s="46"/>
      <c r="E1449" s="46"/>
      <c r="F1449" s="46" t="s">
        <v>12</v>
      </c>
      <c r="G1449" s="46" t="s">
        <v>12</v>
      </c>
      <c r="H1449" s="46" t="s">
        <v>12</v>
      </c>
      <c r="I1449" s="46" t="s">
        <v>12</v>
      </c>
      <c r="J1449" s="46" t="s">
        <v>12</v>
      </c>
      <c r="K1449" s="46" t="s">
        <v>12</v>
      </c>
      <c r="L1449" s="46" t="s">
        <v>12</v>
      </c>
      <c r="M1449" s="46" t="s">
        <v>12</v>
      </c>
      <c r="N1449" s="46" t="s">
        <v>12</v>
      </c>
      <c r="O1449" s="47" t="str">
        <f t="shared" si="249"/>
        <v/>
      </c>
      <c r="P1449" s="47" t="str">
        <f t="shared" si="250"/>
        <v/>
      </c>
      <c r="Q1449" s="47" t="str">
        <f t="shared" si="251"/>
        <v/>
      </c>
      <c r="R1449" s="47" t="str">
        <f t="shared" si="252"/>
        <v/>
      </c>
      <c r="S1449" s="47" t="str">
        <f t="shared" si="253"/>
        <v/>
      </c>
      <c r="T1449" s="47" t="str">
        <f t="shared" si="254"/>
        <v/>
      </c>
      <c r="U1449" s="47" t="str">
        <f t="shared" si="255"/>
        <v/>
      </c>
      <c r="V1449" s="47" t="str">
        <f t="shared" si="256"/>
        <v/>
      </c>
      <c r="W1449" s="47" t="str">
        <f t="shared" si="257"/>
        <v/>
      </c>
      <c r="X1449" s="48" t="str">
        <f t="shared" si="258"/>
        <v/>
      </c>
      <c r="Y1449" s="48"/>
    </row>
    <row r="1450" spans="1:25" x14ac:dyDescent="0.25">
      <c r="A1450" s="19" t="str">
        <f t="shared" si="259"/>
        <v xml:space="preserve"> </v>
      </c>
      <c r="B1450" s="46"/>
      <c r="C1450" s="46"/>
      <c r="D1450" s="46"/>
      <c r="E1450" s="46"/>
      <c r="F1450" s="46" t="s">
        <v>12</v>
      </c>
      <c r="G1450" s="46" t="s">
        <v>12</v>
      </c>
      <c r="H1450" s="46" t="s">
        <v>12</v>
      </c>
      <c r="I1450" s="46" t="s">
        <v>12</v>
      </c>
      <c r="J1450" s="46" t="s">
        <v>12</v>
      </c>
      <c r="K1450" s="46" t="s">
        <v>12</v>
      </c>
      <c r="L1450" s="46" t="s">
        <v>12</v>
      </c>
      <c r="M1450" s="46" t="s">
        <v>12</v>
      </c>
      <c r="N1450" s="46" t="s">
        <v>12</v>
      </c>
      <c r="O1450" s="47" t="str">
        <f t="shared" si="249"/>
        <v/>
      </c>
      <c r="P1450" s="47" t="str">
        <f t="shared" si="250"/>
        <v/>
      </c>
      <c r="Q1450" s="47" t="str">
        <f t="shared" si="251"/>
        <v/>
      </c>
      <c r="R1450" s="47" t="str">
        <f t="shared" si="252"/>
        <v/>
      </c>
      <c r="S1450" s="47" t="str">
        <f t="shared" si="253"/>
        <v/>
      </c>
      <c r="T1450" s="47" t="str">
        <f t="shared" si="254"/>
        <v/>
      </c>
      <c r="U1450" s="47" t="str">
        <f t="shared" si="255"/>
        <v/>
      </c>
      <c r="V1450" s="47" t="str">
        <f t="shared" si="256"/>
        <v/>
      </c>
      <c r="W1450" s="47" t="str">
        <f t="shared" si="257"/>
        <v/>
      </c>
      <c r="X1450" s="48" t="str">
        <f t="shared" si="258"/>
        <v/>
      </c>
      <c r="Y1450" s="48"/>
    </row>
    <row r="1451" spans="1:25" x14ac:dyDescent="0.25">
      <c r="A1451" s="19" t="str">
        <f t="shared" si="259"/>
        <v xml:space="preserve"> </v>
      </c>
      <c r="B1451" s="46"/>
      <c r="C1451" s="46"/>
      <c r="D1451" s="46"/>
      <c r="E1451" s="46"/>
      <c r="F1451" s="46" t="s">
        <v>12</v>
      </c>
      <c r="G1451" s="46" t="s">
        <v>12</v>
      </c>
      <c r="H1451" s="46" t="s">
        <v>12</v>
      </c>
      <c r="I1451" s="46" t="s">
        <v>12</v>
      </c>
      <c r="J1451" s="46" t="s">
        <v>12</v>
      </c>
      <c r="K1451" s="46" t="s">
        <v>12</v>
      </c>
      <c r="L1451" s="46" t="s">
        <v>12</v>
      </c>
      <c r="M1451" s="46" t="s">
        <v>12</v>
      </c>
      <c r="N1451" s="46" t="s">
        <v>12</v>
      </c>
      <c r="O1451" s="47" t="str">
        <f t="shared" si="249"/>
        <v/>
      </c>
      <c r="P1451" s="47" t="str">
        <f t="shared" si="250"/>
        <v/>
      </c>
      <c r="Q1451" s="47" t="str">
        <f t="shared" si="251"/>
        <v/>
      </c>
      <c r="R1451" s="47" t="str">
        <f t="shared" si="252"/>
        <v/>
      </c>
      <c r="S1451" s="47" t="str">
        <f t="shared" si="253"/>
        <v/>
      </c>
      <c r="T1451" s="47" t="str">
        <f t="shared" si="254"/>
        <v/>
      </c>
      <c r="U1451" s="47" t="str">
        <f t="shared" si="255"/>
        <v/>
      </c>
      <c r="V1451" s="47" t="str">
        <f t="shared" si="256"/>
        <v/>
      </c>
      <c r="W1451" s="47" t="str">
        <f t="shared" si="257"/>
        <v/>
      </c>
      <c r="X1451" s="48" t="str">
        <f t="shared" si="258"/>
        <v/>
      </c>
      <c r="Y1451" s="48"/>
    </row>
    <row r="1452" spans="1:25" x14ac:dyDescent="0.25">
      <c r="A1452" s="19" t="str">
        <f t="shared" si="259"/>
        <v xml:space="preserve"> </v>
      </c>
      <c r="B1452" s="46"/>
      <c r="C1452" s="46"/>
      <c r="D1452" s="46"/>
      <c r="E1452" s="46"/>
      <c r="F1452" s="46" t="s">
        <v>12</v>
      </c>
      <c r="G1452" s="46" t="s">
        <v>12</v>
      </c>
      <c r="H1452" s="46" t="s">
        <v>12</v>
      </c>
      <c r="I1452" s="46" t="s">
        <v>12</v>
      </c>
      <c r="J1452" s="46" t="s">
        <v>12</v>
      </c>
      <c r="K1452" s="46" t="s">
        <v>12</v>
      </c>
      <c r="L1452" s="46" t="s">
        <v>12</v>
      </c>
      <c r="M1452" s="46" t="s">
        <v>12</v>
      </c>
      <c r="N1452" s="46" t="s">
        <v>12</v>
      </c>
      <c r="O1452" s="47" t="str">
        <f t="shared" si="249"/>
        <v/>
      </c>
      <c r="P1452" s="47" t="str">
        <f t="shared" si="250"/>
        <v/>
      </c>
      <c r="Q1452" s="47" t="str">
        <f t="shared" si="251"/>
        <v/>
      </c>
      <c r="R1452" s="47" t="str">
        <f t="shared" si="252"/>
        <v/>
      </c>
      <c r="S1452" s="47" t="str">
        <f t="shared" si="253"/>
        <v/>
      </c>
      <c r="T1452" s="47" t="str">
        <f t="shared" si="254"/>
        <v/>
      </c>
      <c r="U1452" s="47" t="str">
        <f t="shared" si="255"/>
        <v/>
      </c>
      <c r="V1452" s="47" t="str">
        <f t="shared" si="256"/>
        <v/>
      </c>
      <c r="W1452" s="47" t="str">
        <f t="shared" si="257"/>
        <v/>
      </c>
      <c r="X1452" s="48" t="str">
        <f t="shared" si="258"/>
        <v/>
      </c>
      <c r="Y1452" s="48"/>
    </row>
    <row r="1453" spans="1:25" x14ac:dyDescent="0.25">
      <c r="A1453" s="19" t="str">
        <f t="shared" si="259"/>
        <v xml:space="preserve"> </v>
      </c>
      <c r="B1453" s="46"/>
      <c r="C1453" s="46"/>
      <c r="D1453" s="46"/>
      <c r="E1453" s="46"/>
      <c r="F1453" s="46" t="s">
        <v>12</v>
      </c>
      <c r="G1453" s="46" t="s">
        <v>12</v>
      </c>
      <c r="H1453" s="46" t="s">
        <v>12</v>
      </c>
      <c r="I1453" s="46" t="s">
        <v>12</v>
      </c>
      <c r="J1453" s="46" t="s">
        <v>12</v>
      </c>
      <c r="K1453" s="46" t="s">
        <v>12</v>
      </c>
      <c r="L1453" s="46" t="s">
        <v>12</v>
      </c>
      <c r="M1453" s="46" t="s">
        <v>12</v>
      </c>
      <c r="N1453" s="46" t="s">
        <v>12</v>
      </c>
      <c r="O1453" s="47" t="str">
        <f t="shared" si="249"/>
        <v/>
      </c>
      <c r="P1453" s="47" t="str">
        <f t="shared" si="250"/>
        <v/>
      </c>
      <c r="Q1453" s="47" t="str">
        <f t="shared" si="251"/>
        <v/>
      </c>
      <c r="R1453" s="47" t="str">
        <f t="shared" si="252"/>
        <v/>
      </c>
      <c r="S1453" s="47" t="str">
        <f t="shared" si="253"/>
        <v/>
      </c>
      <c r="T1453" s="47" t="str">
        <f t="shared" si="254"/>
        <v/>
      </c>
      <c r="U1453" s="47" t="str">
        <f t="shared" si="255"/>
        <v/>
      </c>
      <c r="V1453" s="47" t="str">
        <f t="shared" si="256"/>
        <v/>
      </c>
      <c r="W1453" s="47" t="str">
        <f t="shared" si="257"/>
        <v/>
      </c>
      <c r="X1453" s="48" t="str">
        <f t="shared" si="258"/>
        <v/>
      </c>
      <c r="Y1453" s="48"/>
    </row>
    <row r="1454" spans="1:25" x14ac:dyDescent="0.25">
      <c r="A1454" s="19" t="str">
        <f t="shared" si="259"/>
        <v xml:space="preserve"> </v>
      </c>
      <c r="B1454" s="46"/>
      <c r="C1454" s="46"/>
      <c r="D1454" s="46"/>
      <c r="E1454" s="46"/>
      <c r="F1454" s="46" t="s">
        <v>12</v>
      </c>
      <c r="G1454" s="46" t="s">
        <v>12</v>
      </c>
      <c r="H1454" s="46" t="s">
        <v>12</v>
      </c>
      <c r="I1454" s="46" t="s">
        <v>12</v>
      </c>
      <c r="J1454" s="46" t="s">
        <v>12</v>
      </c>
      <c r="K1454" s="46" t="s">
        <v>12</v>
      </c>
      <c r="L1454" s="46" t="s">
        <v>12</v>
      </c>
      <c r="M1454" s="46" t="s">
        <v>12</v>
      </c>
      <c r="N1454" s="46" t="s">
        <v>12</v>
      </c>
      <c r="O1454" s="47" t="str">
        <f t="shared" si="249"/>
        <v/>
      </c>
      <c r="P1454" s="47" t="str">
        <f t="shared" si="250"/>
        <v/>
      </c>
      <c r="Q1454" s="47" t="str">
        <f t="shared" si="251"/>
        <v/>
      </c>
      <c r="R1454" s="47" t="str">
        <f t="shared" si="252"/>
        <v/>
      </c>
      <c r="S1454" s="47" t="str">
        <f t="shared" si="253"/>
        <v/>
      </c>
      <c r="T1454" s="47" t="str">
        <f t="shared" si="254"/>
        <v/>
      </c>
      <c r="U1454" s="47" t="str">
        <f t="shared" si="255"/>
        <v/>
      </c>
      <c r="V1454" s="47" t="str">
        <f t="shared" si="256"/>
        <v/>
      </c>
      <c r="W1454" s="47" t="str">
        <f t="shared" si="257"/>
        <v/>
      </c>
      <c r="X1454" s="48" t="str">
        <f t="shared" si="258"/>
        <v/>
      </c>
      <c r="Y1454" s="48"/>
    </row>
    <row r="1455" spans="1:25" x14ac:dyDescent="0.25">
      <c r="A1455" s="19" t="str">
        <f t="shared" si="259"/>
        <v xml:space="preserve"> </v>
      </c>
      <c r="B1455" s="46"/>
      <c r="C1455" s="46"/>
      <c r="D1455" s="46"/>
      <c r="E1455" s="46"/>
      <c r="F1455" s="46" t="s">
        <v>12</v>
      </c>
      <c r="G1455" s="46" t="s">
        <v>12</v>
      </c>
      <c r="H1455" s="46" t="s">
        <v>12</v>
      </c>
      <c r="I1455" s="46" t="s">
        <v>12</v>
      </c>
      <c r="J1455" s="46" t="s">
        <v>12</v>
      </c>
      <c r="K1455" s="46" t="s">
        <v>12</v>
      </c>
      <c r="L1455" s="46" t="s">
        <v>12</v>
      </c>
      <c r="M1455" s="46" t="s">
        <v>12</v>
      </c>
      <c r="N1455" s="46" t="s">
        <v>12</v>
      </c>
      <c r="O1455" s="47" t="str">
        <f t="shared" si="249"/>
        <v/>
      </c>
      <c r="P1455" s="47" t="str">
        <f t="shared" si="250"/>
        <v/>
      </c>
      <c r="Q1455" s="47" t="str">
        <f t="shared" si="251"/>
        <v/>
      </c>
      <c r="R1455" s="47" t="str">
        <f t="shared" si="252"/>
        <v/>
      </c>
      <c r="S1455" s="47" t="str">
        <f t="shared" si="253"/>
        <v/>
      </c>
      <c r="T1455" s="47" t="str">
        <f t="shared" si="254"/>
        <v/>
      </c>
      <c r="U1455" s="47" t="str">
        <f t="shared" si="255"/>
        <v/>
      </c>
      <c r="V1455" s="47" t="str">
        <f t="shared" si="256"/>
        <v/>
      </c>
      <c r="W1455" s="47" t="str">
        <f t="shared" si="257"/>
        <v/>
      </c>
      <c r="X1455" s="48" t="str">
        <f t="shared" si="258"/>
        <v/>
      </c>
      <c r="Y1455" s="48"/>
    </row>
    <row r="1456" spans="1:25" x14ac:dyDescent="0.25">
      <c r="A1456" s="19" t="str">
        <f t="shared" si="259"/>
        <v xml:space="preserve"> </v>
      </c>
      <c r="B1456" s="46"/>
      <c r="C1456" s="46"/>
      <c r="D1456" s="46"/>
      <c r="E1456" s="46"/>
      <c r="F1456" s="46" t="s">
        <v>12</v>
      </c>
      <c r="G1456" s="46" t="s">
        <v>12</v>
      </c>
      <c r="H1456" s="46" t="s">
        <v>12</v>
      </c>
      <c r="I1456" s="46" t="s">
        <v>12</v>
      </c>
      <c r="J1456" s="46" t="s">
        <v>12</v>
      </c>
      <c r="K1456" s="46" t="s">
        <v>12</v>
      </c>
      <c r="L1456" s="46" t="s">
        <v>12</v>
      </c>
      <c r="M1456" s="46" t="s">
        <v>12</v>
      </c>
      <c r="N1456" s="46" t="s">
        <v>12</v>
      </c>
      <c r="O1456" s="47" t="str">
        <f t="shared" si="249"/>
        <v/>
      </c>
      <c r="P1456" s="47" t="str">
        <f t="shared" si="250"/>
        <v/>
      </c>
      <c r="Q1456" s="47" t="str">
        <f t="shared" si="251"/>
        <v/>
      </c>
      <c r="R1456" s="47" t="str">
        <f t="shared" si="252"/>
        <v/>
      </c>
      <c r="S1456" s="47" t="str">
        <f t="shared" si="253"/>
        <v/>
      </c>
      <c r="T1456" s="47" t="str">
        <f t="shared" si="254"/>
        <v/>
      </c>
      <c r="U1456" s="47" t="str">
        <f t="shared" si="255"/>
        <v/>
      </c>
      <c r="V1456" s="47" t="str">
        <f t="shared" si="256"/>
        <v/>
      </c>
      <c r="W1456" s="47" t="str">
        <f t="shared" si="257"/>
        <v/>
      </c>
      <c r="X1456" s="48" t="str">
        <f t="shared" si="258"/>
        <v/>
      </c>
      <c r="Y1456" s="48"/>
    </row>
    <row r="1457" spans="1:25" x14ac:dyDescent="0.25">
      <c r="A1457" s="19" t="str">
        <f t="shared" si="259"/>
        <v xml:space="preserve"> </v>
      </c>
      <c r="B1457" s="46"/>
      <c r="C1457" s="46"/>
      <c r="D1457" s="46"/>
      <c r="E1457" s="46"/>
      <c r="F1457" s="46" t="s">
        <v>12</v>
      </c>
      <c r="G1457" s="46" t="s">
        <v>12</v>
      </c>
      <c r="H1457" s="46" t="s">
        <v>12</v>
      </c>
      <c r="I1457" s="46" t="s">
        <v>12</v>
      </c>
      <c r="J1457" s="46" t="s">
        <v>12</v>
      </c>
      <c r="K1457" s="46" t="s">
        <v>12</v>
      </c>
      <c r="L1457" s="46" t="s">
        <v>12</v>
      </c>
      <c r="M1457" s="46" t="s">
        <v>12</v>
      </c>
      <c r="N1457" s="46" t="s">
        <v>12</v>
      </c>
      <c r="O1457" s="47" t="str">
        <f t="shared" si="249"/>
        <v/>
      </c>
      <c r="P1457" s="47" t="str">
        <f t="shared" si="250"/>
        <v/>
      </c>
      <c r="Q1457" s="47" t="str">
        <f t="shared" si="251"/>
        <v/>
      </c>
      <c r="R1457" s="47" t="str">
        <f t="shared" si="252"/>
        <v/>
      </c>
      <c r="S1457" s="47" t="str">
        <f t="shared" si="253"/>
        <v/>
      </c>
      <c r="T1457" s="47" t="str">
        <f t="shared" si="254"/>
        <v/>
      </c>
      <c r="U1457" s="47" t="str">
        <f t="shared" si="255"/>
        <v/>
      </c>
      <c r="V1457" s="47" t="str">
        <f t="shared" si="256"/>
        <v/>
      </c>
      <c r="W1457" s="47" t="str">
        <f t="shared" si="257"/>
        <v/>
      </c>
      <c r="X1457" s="48" t="str">
        <f t="shared" si="258"/>
        <v/>
      </c>
      <c r="Y1457" s="48"/>
    </row>
    <row r="1458" spans="1:25" x14ac:dyDescent="0.25">
      <c r="A1458" s="19" t="str">
        <f t="shared" si="259"/>
        <v xml:space="preserve"> </v>
      </c>
      <c r="B1458" s="46"/>
      <c r="C1458" s="46"/>
      <c r="D1458" s="46"/>
      <c r="E1458" s="46"/>
      <c r="F1458" s="46" t="s">
        <v>12</v>
      </c>
      <c r="G1458" s="46" t="s">
        <v>12</v>
      </c>
      <c r="H1458" s="46" t="s">
        <v>12</v>
      </c>
      <c r="I1458" s="46" t="s">
        <v>12</v>
      </c>
      <c r="J1458" s="46" t="s">
        <v>12</v>
      </c>
      <c r="K1458" s="46" t="s">
        <v>12</v>
      </c>
      <c r="L1458" s="46" t="s">
        <v>12</v>
      </c>
      <c r="M1458" s="46" t="s">
        <v>12</v>
      </c>
      <c r="N1458" s="46" t="s">
        <v>12</v>
      </c>
      <c r="O1458" s="47" t="str">
        <f t="shared" si="249"/>
        <v/>
      </c>
      <c r="P1458" s="47" t="str">
        <f t="shared" si="250"/>
        <v/>
      </c>
      <c r="Q1458" s="47" t="str">
        <f t="shared" si="251"/>
        <v/>
      </c>
      <c r="R1458" s="47" t="str">
        <f t="shared" si="252"/>
        <v/>
      </c>
      <c r="S1458" s="47" t="str">
        <f t="shared" si="253"/>
        <v/>
      </c>
      <c r="T1458" s="47" t="str">
        <f t="shared" si="254"/>
        <v/>
      </c>
      <c r="U1458" s="47" t="str">
        <f t="shared" si="255"/>
        <v/>
      </c>
      <c r="V1458" s="47" t="str">
        <f t="shared" si="256"/>
        <v/>
      </c>
      <c r="W1458" s="47" t="str">
        <f t="shared" si="257"/>
        <v/>
      </c>
      <c r="X1458" s="48" t="str">
        <f t="shared" si="258"/>
        <v/>
      </c>
      <c r="Y1458" s="48"/>
    </row>
    <row r="1459" spans="1:25" x14ac:dyDescent="0.25">
      <c r="A1459" s="19" t="str">
        <f t="shared" si="259"/>
        <v xml:space="preserve"> </v>
      </c>
      <c r="B1459" s="46"/>
      <c r="C1459" s="46"/>
      <c r="D1459" s="46"/>
      <c r="E1459" s="46"/>
      <c r="F1459" s="46" t="s">
        <v>12</v>
      </c>
      <c r="G1459" s="46" t="s">
        <v>12</v>
      </c>
      <c r="H1459" s="46" t="s">
        <v>12</v>
      </c>
      <c r="I1459" s="46" t="s">
        <v>12</v>
      </c>
      <c r="J1459" s="46" t="s">
        <v>12</v>
      </c>
      <c r="K1459" s="46" t="s">
        <v>12</v>
      </c>
      <c r="L1459" s="46" t="s">
        <v>12</v>
      </c>
      <c r="M1459" s="46" t="s">
        <v>12</v>
      </c>
      <c r="N1459" s="46" t="s">
        <v>12</v>
      </c>
      <c r="O1459" s="47" t="str">
        <f t="shared" si="249"/>
        <v/>
      </c>
      <c r="P1459" s="47" t="str">
        <f t="shared" si="250"/>
        <v/>
      </c>
      <c r="Q1459" s="47" t="str">
        <f t="shared" si="251"/>
        <v/>
      </c>
      <c r="R1459" s="47" t="str">
        <f t="shared" si="252"/>
        <v/>
      </c>
      <c r="S1459" s="47" t="str">
        <f t="shared" si="253"/>
        <v/>
      </c>
      <c r="T1459" s="47" t="str">
        <f t="shared" si="254"/>
        <v/>
      </c>
      <c r="U1459" s="47" t="str">
        <f t="shared" si="255"/>
        <v/>
      </c>
      <c r="V1459" s="47" t="str">
        <f t="shared" si="256"/>
        <v/>
      </c>
      <c r="W1459" s="47" t="str">
        <f t="shared" si="257"/>
        <v/>
      </c>
      <c r="X1459" s="48" t="str">
        <f t="shared" si="258"/>
        <v/>
      </c>
      <c r="Y1459" s="48"/>
    </row>
    <row r="1460" spans="1:25" x14ac:dyDescent="0.25">
      <c r="A1460" s="19" t="str">
        <f t="shared" si="259"/>
        <v xml:space="preserve"> </v>
      </c>
      <c r="B1460" s="46"/>
      <c r="C1460" s="46"/>
      <c r="D1460" s="46"/>
      <c r="E1460" s="46"/>
      <c r="F1460" s="46" t="s">
        <v>12</v>
      </c>
      <c r="G1460" s="46" t="s">
        <v>12</v>
      </c>
      <c r="H1460" s="46" t="s">
        <v>12</v>
      </c>
      <c r="I1460" s="46" t="s">
        <v>12</v>
      </c>
      <c r="J1460" s="46" t="s">
        <v>12</v>
      </c>
      <c r="K1460" s="46" t="s">
        <v>12</v>
      </c>
      <c r="L1460" s="46" t="s">
        <v>12</v>
      </c>
      <c r="M1460" s="46" t="s">
        <v>12</v>
      </c>
      <c r="N1460" s="46" t="s">
        <v>12</v>
      </c>
      <c r="O1460" s="47" t="str">
        <f t="shared" si="249"/>
        <v/>
      </c>
      <c r="P1460" s="47" t="str">
        <f t="shared" si="250"/>
        <v/>
      </c>
      <c r="Q1460" s="47" t="str">
        <f t="shared" si="251"/>
        <v/>
      </c>
      <c r="R1460" s="47" t="str">
        <f t="shared" si="252"/>
        <v/>
      </c>
      <c r="S1460" s="47" t="str">
        <f t="shared" si="253"/>
        <v/>
      </c>
      <c r="T1460" s="47" t="str">
        <f t="shared" si="254"/>
        <v/>
      </c>
      <c r="U1460" s="47" t="str">
        <f t="shared" si="255"/>
        <v/>
      </c>
      <c r="V1460" s="47" t="str">
        <f t="shared" si="256"/>
        <v/>
      </c>
      <c r="W1460" s="47" t="str">
        <f t="shared" si="257"/>
        <v/>
      </c>
      <c r="X1460" s="48" t="str">
        <f t="shared" si="258"/>
        <v/>
      </c>
      <c r="Y1460" s="48"/>
    </row>
    <row r="1461" spans="1:25" x14ac:dyDescent="0.25">
      <c r="A1461" s="19" t="str">
        <f t="shared" si="259"/>
        <v xml:space="preserve"> </v>
      </c>
      <c r="B1461" s="46"/>
      <c r="C1461" s="46"/>
      <c r="D1461" s="46"/>
      <c r="E1461" s="46"/>
      <c r="F1461" s="46" t="s">
        <v>12</v>
      </c>
      <c r="G1461" s="46" t="s">
        <v>12</v>
      </c>
      <c r="H1461" s="46" t="s">
        <v>12</v>
      </c>
      <c r="I1461" s="46" t="s">
        <v>12</v>
      </c>
      <c r="J1461" s="46" t="s">
        <v>12</v>
      </c>
      <c r="K1461" s="46" t="s">
        <v>12</v>
      </c>
      <c r="L1461" s="46" t="s">
        <v>12</v>
      </c>
      <c r="M1461" s="46" t="s">
        <v>12</v>
      </c>
      <c r="N1461" s="46" t="s">
        <v>12</v>
      </c>
      <c r="O1461" s="47" t="str">
        <f t="shared" si="249"/>
        <v/>
      </c>
      <c r="P1461" s="47" t="str">
        <f t="shared" si="250"/>
        <v/>
      </c>
      <c r="Q1461" s="47" t="str">
        <f t="shared" si="251"/>
        <v/>
      </c>
      <c r="R1461" s="47" t="str">
        <f t="shared" si="252"/>
        <v/>
      </c>
      <c r="S1461" s="47" t="str">
        <f t="shared" si="253"/>
        <v/>
      </c>
      <c r="T1461" s="47" t="str">
        <f t="shared" si="254"/>
        <v/>
      </c>
      <c r="U1461" s="47" t="str">
        <f t="shared" si="255"/>
        <v/>
      </c>
      <c r="V1461" s="47" t="str">
        <f t="shared" si="256"/>
        <v/>
      </c>
      <c r="W1461" s="47" t="str">
        <f t="shared" si="257"/>
        <v/>
      </c>
      <c r="X1461" s="48" t="str">
        <f t="shared" si="258"/>
        <v/>
      </c>
      <c r="Y1461" s="48"/>
    </row>
    <row r="1462" spans="1:25" x14ac:dyDescent="0.25">
      <c r="A1462" s="19" t="str">
        <f t="shared" si="259"/>
        <v xml:space="preserve"> </v>
      </c>
      <c r="B1462" s="46"/>
      <c r="C1462" s="46"/>
      <c r="D1462" s="46"/>
      <c r="E1462" s="46"/>
      <c r="F1462" s="46" t="s">
        <v>12</v>
      </c>
      <c r="G1462" s="46" t="s">
        <v>12</v>
      </c>
      <c r="H1462" s="46" t="s">
        <v>12</v>
      </c>
      <c r="I1462" s="46" t="s">
        <v>12</v>
      </c>
      <c r="J1462" s="46" t="s">
        <v>12</v>
      </c>
      <c r="K1462" s="46" t="s">
        <v>12</v>
      </c>
      <c r="L1462" s="46" t="s">
        <v>12</v>
      </c>
      <c r="M1462" s="46" t="s">
        <v>12</v>
      </c>
      <c r="N1462" s="46" t="s">
        <v>12</v>
      </c>
      <c r="O1462" s="47" t="str">
        <f t="shared" si="249"/>
        <v/>
      </c>
      <c r="P1462" s="47" t="str">
        <f t="shared" si="250"/>
        <v/>
      </c>
      <c r="Q1462" s="47" t="str">
        <f t="shared" si="251"/>
        <v/>
      </c>
      <c r="R1462" s="47" t="str">
        <f t="shared" si="252"/>
        <v/>
      </c>
      <c r="S1462" s="47" t="str">
        <f t="shared" si="253"/>
        <v/>
      </c>
      <c r="T1462" s="47" t="str">
        <f t="shared" si="254"/>
        <v/>
      </c>
      <c r="U1462" s="47" t="str">
        <f t="shared" si="255"/>
        <v/>
      </c>
      <c r="V1462" s="47" t="str">
        <f t="shared" si="256"/>
        <v/>
      </c>
      <c r="W1462" s="47" t="str">
        <f t="shared" si="257"/>
        <v/>
      </c>
      <c r="X1462" s="48" t="str">
        <f t="shared" si="258"/>
        <v/>
      </c>
      <c r="Y1462" s="48"/>
    </row>
    <row r="1463" spans="1:25" x14ac:dyDescent="0.25">
      <c r="A1463" s="19" t="str">
        <f t="shared" si="259"/>
        <v xml:space="preserve"> </v>
      </c>
      <c r="B1463" s="46"/>
      <c r="C1463" s="46"/>
      <c r="D1463" s="46"/>
      <c r="E1463" s="46"/>
      <c r="F1463" s="46" t="s">
        <v>12</v>
      </c>
      <c r="G1463" s="46" t="s">
        <v>12</v>
      </c>
      <c r="H1463" s="46" t="s">
        <v>12</v>
      </c>
      <c r="I1463" s="46" t="s">
        <v>12</v>
      </c>
      <c r="J1463" s="46" t="s">
        <v>12</v>
      </c>
      <c r="K1463" s="46" t="s">
        <v>12</v>
      </c>
      <c r="L1463" s="46" t="s">
        <v>12</v>
      </c>
      <c r="M1463" s="46" t="s">
        <v>12</v>
      </c>
      <c r="N1463" s="46" t="s">
        <v>12</v>
      </c>
      <c r="O1463" s="47" t="str">
        <f t="shared" si="249"/>
        <v/>
      </c>
      <c r="P1463" s="47" t="str">
        <f t="shared" si="250"/>
        <v/>
      </c>
      <c r="Q1463" s="47" t="str">
        <f t="shared" si="251"/>
        <v/>
      </c>
      <c r="R1463" s="47" t="str">
        <f t="shared" si="252"/>
        <v/>
      </c>
      <c r="S1463" s="47" t="str">
        <f t="shared" si="253"/>
        <v/>
      </c>
      <c r="T1463" s="47" t="str">
        <f t="shared" si="254"/>
        <v/>
      </c>
      <c r="U1463" s="47" t="str">
        <f t="shared" si="255"/>
        <v/>
      </c>
      <c r="V1463" s="47" t="str">
        <f t="shared" si="256"/>
        <v/>
      </c>
      <c r="W1463" s="47" t="str">
        <f t="shared" si="257"/>
        <v/>
      </c>
      <c r="X1463" s="48" t="str">
        <f t="shared" si="258"/>
        <v/>
      </c>
      <c r="Y1463" s="48"/>
    </row>
    <row r="1464" spans="1:25" x14ac:dyDescent="0.25">
      <c r="A1464" s="19" t="str">
        <f t="shared" si="259"/>
        <v xml:space="preserve"> </v>
      </c>
      <c r="B1464" s="46"/>
      <c r="C1464" s="46"/>
      <c r="D1464" s="46"/>
      <c r="E1464" s="46"/>
      <c r="F1464" s="46" t="s">
        <v>12</v>
      </c>
      <c r="G1464" s="46" t="s">
        <v>12</v>
      </c>
      <c r="H1464" s="46" t="s">
        <v>12</v>
      </c>
      <c r="I1464" s="46" t="s">
        <v>12</v>
      </c>
      <c r="J1464" s="46" t="s">
        <v>12</v>
      </c>
      <c r="K1464" s="46" t="s">
        <v>12</v>
      </c>
      <c r="L1464" s="46" t="s">
        <v>12</v>
      </c>
      <c r="M1464" s="46" t="s">
        <v>12</v>
      </c>
      <c r="N1464" s="46" t="s">
        <v>12</v>
      </c>
      <c r="O1464" s="47" t="str">
        <f t="shared" si="249"/>
        <v/>
      </c>
      <c r="P1464" s="47" t="str">
        <f t="shared" si="250"/>
        <v/>
      </c>
      <c r="Q1464" s="47" t="str">
        <f t="shared" si="251"/>
        <v/>
      </c>
      <c r="R1464" s="47" t="str">
        <f t="shared" si="252"/>
        <v/>
      </c>
      <c r="S1464" s="47" t="str">
        <f t="shared" si="253"/>
        <v/>
      </c>
      <c r="T1464" s="47" t="str">
        <f t="shared" si="254"/>
        <v/>
      </c>
      <c r="U1464" s="47" t="str">
        <f t="shared" si="255"/>
        <v/>
      </c>
      <c r="V1464" s="47" t="str">
        <f t="shared" si="256"/>
        <v/>
      </c>
      <c r="W1464" s="47" t="str">
        <f t="shared" si="257"/>
        <v/>
      </c>
      <c r="X1464" s="48" t="str">
        <f t="shared" si="258"/>
        <v/>
      </c>
      <c r="Y1464" s="48"/>
    </row>
    <row r="1465" spans="1:25" x14ac:dyDescent="0.25">
      <c r="A1465" s="19" t="str">
        <f t="shared" si="259"/>
        <v xml:space="preserve"> </v>
      </c>
      <c r="B1465" s="46"/>
      <c r="C1465" s="46"/>
      <c r="D1465" s="46"/>
      <c r="E1465" s="46"/>
      <c r="F1465" s="46" t="s">
        <v>12</v>
      </c>
      <c r="G1465" s="46" t="s">
        <v>12</v>
      </c>
      <c r="H1465" s="46" t="s">
        <v>12</v>
      </c>
      <c r="I1465" s="46" t="s">
        <v>12</v>
      </c>
      <c r="J1465" s="46" t="s">
        <v>12</v>
      </c>
      <c r="K1465" s="46" t="s">
        <v>12</v>
      </c>
      <c r="L1465" s="46" t="s">
        <v>12</v>
      </c>
      <c r="M1465" s="46" t="s">
        <v>12</v>
      </c>
      <c r="N1465" s="46" t="s">
        <v>12</v>
      </c>
      <c r="O1465" s="47" t="str">
        <f t="shared" si="249"/>
        <v/>
      </c>
      <c r="P1465" s="47" t="str">
        <f t="shared" si="250"/>
        <v/>
      </c>
      <c r="Q1465" s="47" t="str">
        <f t="shared" si="251"/>
        <v/>
      </c>
      <c r="R1465" s="47" t="str">
        <f t="shared" si="252"/>
        <v/>
      </c>
      <c r="S1465" s="47" t="str">
        <f t="shared" si="253"/>
        <v/>
      </c>
      <c r="T1465" s="47" t="str">
        <f t="shared" si="254"/>
        <v/>
      </c>
      <c r="U1465" s="47" t="str">
        <f t="shared" si="255"/>
        <v/>
      </c>
      <c r="V1465" s="47" t="str">
        <f t="shared" si="256"/>
        <v/>
      </c>
      <c r="W1465" s="47" t="str">
        <f t="shared" si="257"/>
        <v/>
      </c>
      <c r="X1465" s="48" t="str">
        <f t="shared" si="258"/>
        <v/>
      </c>
      <c r="Y1465" s="48"/>
    </row>
    <row r="1466" spans="1:25" x14ac:dyDescent="0.25">
      <c r="A1466" s="19" t="str">
        <f t="shared" si="259"/>
        <v xml:space="preserve"> </v>
      </c>
      <c r="B1466" s="46"/>
      <c r="C1466" s="46"/>
      <c r="D1466" s="46"/>
      <c r="E1466" s="46"/>
      <c r="F1466" s="46" t="s">
        <v>12</v>
      </c>
      <c r="G1466" s="46" t="s">
        <v>12</v>
      </c>
      <c r="H1466" s="46" t="s">
        <v>12</v>
      </c>
      <c r="I1466" s="46" t="s">
        <v>12</v>
      </c>
      <c r="J1466" s="46" t="s">
        <v>12</v>
      </c>
      <c r="K1466" s="46" t="s">
        <v>12</v>
      </c>
      <c r="L1466" s="46" t="s">
        <v>12</v>
      </c>
      <c r="M1466" s="46" t="s">
        <v>12</v>
      </c>
      <c r="N1466" s="46" t="s">
        <v>12</v>
      </c>
      <c r="O1466" s="47" t="str">
        <f t="shared" si="249"/>
        <v/>
      </c>
      <c r="P1466" s="47" t="str">
        <f t="shared" si="250"/>
        <v/>
      </c>
      <c r="Q1466" s="47" t="str">
        <f t="shared" si="251"/>
        <v/>
      </c>
      <c r="R1466" s="47" t="str">
        <f t="shared" si="252"/>
        <v/>
      </c>
      <c r="S1466" s="47" t="str">
        <f t="shared" si="253"/>
        <v/>
      </c>
      <c r="T1466" s="47" t="str">
        <f t="shared" si="254"/>
        <v/>
      </c>
      <c r="U1466" s="47" t="str">
        <f t="shared" si="255"/>
        <v/>
      </c>
      <c r="V1466" s="47" t="str">
        <f t="shared" si="256"/>
        <v/>
      </c>
      <c r="W1466" s="47" t="str">
        <f t="shared" si="257"/>
        <v/>
      </c>
      <c r="X1466" s="48" t="str">
        <f t="shared" si="258"/>
        <v/>
      </c>
      <c r="Y1466" s="48"/>
    </row>
    <row r="1467" spans="1:25" x14ac:dyDescent="0.25">
      <c r="A1467" s="19" t="str">
        <f t="shared" si="259"/>
        <v xml:space="preserve"> </v>
      </c>
      <c r="B1467" s="46"/>
      <c r="C1467" s="46"/>
      <c r="D1467" s="46"/>
      <c r="E1467" s="46"/>
      <c r="F1467" s="46" t="s">
        <v>12</v>
      </c>
      <c r="G1467" s="46" t="s">
        <v>12</v>
      </c>
      <c r="H1467" s="46" t="s">
        <v>12</v>
      </c>
      <c r="I1467" s="46" t="s">
        <v>12</v>
      </c>
      <c r="J1467" s="46" t="s">
        <v>12</v>
      </c>
      <c r="K1467" s="46" t="s">
        <v>12</v>
      </c>
      <c r="L1467" s="46" t="s">
        <v>12</v>
      </c>
      <c r="M1467" s="46" t="s">
        <v>12</v>
      </c>
      <c r="N1467" s="46" t="s">
        <v>12</v>
      </c>
      <c r="O1467" s="47" t="str">
        <f t="shared" si="249"/>
        <v/>
      </c>
      <c r="P1467" s="47" t="str">
        <f t="shared" si="250"/>
        <v/>
      </c>
      <c r="Q1467" s="47" t="str">
        <f t="shared" si="251"/>
        <v/>
      </c>
      <c r="R1467" s="47" t="str">
        <f t="shared" si="252"/>
        <v/>
      </c>
      <c r="S1467" s="47" t="str">
        <f t="shared" si="253"/>
        <v/>
      </c>
      <c r="T1467" s="47" t="str">
        <f t="shared" si="254"/>
        <v/>
      </c>
      <c r="U1467" s="47" t="str">
        <f t="shared" si="255"/>
        <v/>
      </c>
      <c r="V1467" s="47" t="str">
        <f t="shared" si="256"/>
        <v/>
      </c>
      <c r="W1467" s="47" t="str">
        <f t="shared" si="257"/>
        <v/>
      </c>
      <c r="X1467" s="48" t="str">
        <f t="shared" si="258"/>
        <v/>
      </c>
      <c r="Y1467" s="48"/>
    </row>
    <row r="1468" spans="1:25" x14ac:dyDescent="0.25">
      <c r="A1468" s="19" t="str">
        <f t="shared" si="259"/>
        <v xml:space="preserve"> </v>
      </c>
      <c r="B1468" s="46"/>
      <c r="C1468" s="46"/>
      <c r="D1468" s="46"/>
      <c r="E1468" s="46"/>
      <c r="F1468" s="46" t="s">
        <v>12</v>
      </c>
      <c r="G1468" s="46" t="s">
        <v>12</v>
      </c>
      <c r="H1468" s="46" t="s">
        <v>12</v>
      </c>
      <c r="I1468" s="46" t="s">
        <v>12</v>
      </c>
      <c r="J1468" s="46" t="s">
        <v>12</v>
      </c>
      <c r="K1468" s="46" t="s">
        <v>12</v>
      </c>
      <c r="L1468" s="46" t="s">
        <v>12</v>
      </c>
      <c r="M1468" s="46" t="s">
        <v>12</v>
      </c>
      <c r="N1468" s="46" t="s">
        <v>12</v>
      </c>
      <c r="O1468" s="47" t="str">
        <f t="shared" si="249"/>
        <v/>
      </c>
      <c r="P1468" s="47" t="str">
        <f t="shared" si="250"/>
        <v/>
      </c>
      <c r="Q1468" s="47" t="str">
        <f t="shared" si="251"/>
        <v/>
      </c>
      <c r="R1468" s="47" t="str">
        <f t="shared" si="252"/>
        <v/>
      </c>
      <c r="S1468" s="47" t="str">
        <f t="shared" si="253"/>
        <v/>
      </c>
      <c r="T1468" s="47" t="str">
        <f t="shared" si="254"/>
        <v/>
      </c>
      <c r="U1468" s="47" t="str">
        <f t="shared" si="255"/>
        <v/>
      </c>
      <c r="V1468" s="47" t="str">
        <f t="shared" si="256"/>
        <v/>
      </c>
      <c r="W1468" s="47" t="str">
        <f t="shared" si="257"/>
        <v/>
      </c>
      <c r="X1468" s="48" t="str">
        <f t="shared" si="258"/>
        <v/>
      </c>
      <c r="Y1468" s="48"/>
    </row>
    <row r="1469" spans="1:25" x14ac:dyDescent="0.25">
      <c r="A1469" s="19" t="str">
        <f t="shared" si="259"/>
        <v xml:space="preserve"> </v>
      </c>
      <c r="B1469" s="46"/>
      <c r="C1469" s="46"/>
      <c r="D1469" s="46"/>
      <c r="E1469" s="46"/>
      <c r="F1469" s="46" t="s">
        <v>12</v>
      </c>
      <c r="G1469" s="46" t="s">
        <v>12</v>
      </c>
      <c r="H1469" s="46" t="s">
        <v>12</v>
      </c>
      <c r="I1469" s="46" t="s">
        <v>12</v>
      </c>
      <c r="J1469" s="46" t="s">
        <v>12</v>
      </c>
      <c r="K1469" s="46" t="s">
        <v>12</v>
      </c>
      <c r="L1469" s="46" t="s">
        <v>12</v>
      </c>
      <c r="M1469" s="46" t="s">
        <v>12</v>
      </c>
      <c r="N1469" s="46" t="s">
        <v>12</v>
      </c>
      <c r="O1469" s="47" t="str">
        <f t="shared" si="249"/>
        <v/>
      </c>
      <c r="P1469" s="47" t="str">
        <f t="shared" si="250"/>
        <v/>
      </c>
      <c r="Q1469" s="47" t="str">
        <f t="shared" si="251"/>
        <v/>
      </c>
      <c r="R1469" s="47" t="str">
        <f t="shared" si="252"/>
        <v/>
      </c>
      <c r="S1469" s="47" t="str">
        <f t="shared" si="253"/>
        <v/>
      </c>
      <c r="T1469" s="47" t="str">
        <f t="shared" si="254"/>
        <v/>
      </c>
      <c r="U1469" s="47" t="str">
        <f t="shared" si="255"/>
        <v/>
      </c>
      <c r="V1469" s="47" t="str">
        <f t="shared" si="256"/>
        <v/>
      </c>
      <c r="W1469" s="47" t="str">
        <f t="shared" si="257"/>
        <v/>
      </c>
      <c r="X1469" s="48" t="str">
        <f t="shared" si="258"/>
        <v/>
      </c>
      <c r="Y1469" s="48"/>
    </row>
    <row r="1470" spans="1:25" x14ac:dyDescent="0.25">
      <c r="A1470" s="19" t="str">
        <f t="shared" si="259"/>
        <v xml:space="preserve"> </v>
      </c>
      <c r="B1470" s="46"/>
      <c r="C1470" s="46"/>
      <c r="D1470" s="46"/>
      <c r="E1470" s="46"/>
      <c r="F1470" s="46" t="s">
        <v>12</v>
      </c>
      <c r="G1470" s="46" t="s">
        <v>12</v>
      </c>
      <c r="H1470" s="46" t="s">
        <v>12</v>
      </c>
      <c r="I1470" s="46" t="s">
        <v>12</v>
      </c>
      <c r="J1470" s="46" t="s">
        <v>12</v>
      </c>
      <c r="K1470" s="46" t="s">
        <v>12</v>
      </c>
      <c r="L1470" s="46" t="s">
        <v>12</v>
      </c>
      <c r="M1470" s="46" t="s">
        <v>12</v>
      </c>
      <c r="N1470" s="46" t="s">
        <v>12</v>
      </c>
      <c r="O1470" s="47" t="str">
        <f t="shared" si="249"/>
        <v/>
      </c>
      <c r="P1470" s="47" t="str">
        <f t="shared" si="250"/>
        <v/>
      </c>
      <c r="Q1470" s="47" t="str">
        <f t="shared" si="251"/>
        <v/>
      </c>
      <c r="R1470" s="47" t="str">
        <f t="shared" si="252"/>
        <v/>
      </c>
      <c r="S1470" s="47" t="str">
        <f t="shared" si="253"/>
        <v/>
      </c>
      <c r="T1470" s="47" t="str">
        <f t="shared" si="254"/>
        <v/>
      </c>
      <c r="U1470" s="47" t="str">
        <f t="shared" si="255"/>
        <v/>
      </c>
      <c r="V1470" s="47" t="str">
        <f t="shared" si="256"/>
        <v/>
      </c>
      <c r="W1470" s="47" t="str">
        <f t="shared" si="257"/>
        <v/>
      </c>
      <c r="X1470" s="48" t="str">
        <f t="shared" si="258"/>
        <v/>
      </c>
      <c r="Y1470" s="48"/>
    </row>
    <row r="1471" spans="1:25" x14ac:dyDescent="0.25">
      <c r="A1471" s="19" t="str">
        <f t="shared" si="259"/>
        <v xml:space="preserve"> </v>
      </c>
      <c r="B1471" s="46"/>
      <c r="C1471" s="46"/>
      <c r="D1471" s="46"/>
      <c r="E1471" s="46"/>
      <c r="F1471" s="46" t="s">
        <v>12</v>
      </c>
      <c r="G1471" s="46" t="s">
        <v>12</v>
      </c>
      <c r="H1471" s="46" t="s">
        <v>12</v>
      </c>
      <c r="I1471" s="46" t="s">
        <v>12</v>
      </c>
      <c r="J1471" s="46" t="s">
        <v>12</v>
      </c>
      <c r="K1471" s="46" t="s">
        <v>12</v>
      </c>
      <c r="L1471" s="46" t="s">
        <v>12</v>
      </c>
      <c r="M1471" s="46" t="s">
        <v>12</v>
      </c>
      <c r="N1471" s="46" t="s">
        <v>12</v>
      </c>
      <c r="O1471" s="47" t="str">
        <f t="shared" si="249"/>
        <v/>
      </c>
      <c r="P1471" s="47" t="str">
        <f t="shared" si="250"/>
        <v/>
      </c>
      <c r="Q1471" s="47" t="str">
        <f t="shared" si="251"/>
        <v/>
      </c>
      <c r="R1471" s="47" t="str">
        <f t="shared" si="252"/>
        <v/>
      </c>
      <c r="S1471" s="47" t="str">
        <f t="shared" si="253"/>
        <v/>
      </c>
      <c r="T1471" s="47" t="str">
        <f t="shared" si="254"/>
        <v/>
      </c>
      <c r="U1471" s="47" t="str">
        <f t="shared" si="255"/>
        <v/>
      </c>
      <c r="V1471" s="47" t="str">
        <f t="shared" si="256"/>
        <v/>
      </c>
      <c r="W1471" s="47" t="str">
        <f t="shared" si="257"/>
        <v/>
      </c>
      <c r="X1471" s="48" t="str">
        <f t="shared" si="258"/>
        <v/>
      </c>
      <c r="Y1471" s="48"/>
    </row>
    <row r="1472" spans="1:25" x14ac:dyDescent="0.25">
      <c r="A1472" s="19" t="str">
        <f t="shared" si="259"/>
        <v xml:space="preserve"> </v>
      </c>
      <c r="B1472" s="46"/>
      <c r="C1472" s="46"/>
      <c r="D1472" s="46"/>
      <c r="E1472" s="46"/>
      <c r="F1472" s="46" t="s">
        <v>12</v>
      </c>
      <c r="G1472" s="46" t="s">
        <v>12</v>
      </c>
      <c r="H1472" s="46" t="s">
        <v>12</v>
      </c>
      <c r="I1472" s="46" t="s">
        <v>12</v>
      </c>
      <c r="J1472" s="46" t="s">
        <v>12</v>
      </c>
      <c r="K1472" s="46" t="s">
        <v>12</v>
      </c>
      <c r="L1472" s="46" t="s">
        <v>12</v>
      </c>
      <c r="M1472" s="46" t="s">
        <v>12</v>
      </c>
      <c r="N1472" s="46" t="s">
        <v>12</v>
      </c>
      <c r="O1472" s="47" t="str">
        <f t="shared" si="249"/>
        <v/>
      </c>
      <c r="P1472" s="47" t="str">
        <f t="shared" si="250"/>
        <v/>
      </c>
      <c r="Q1472" s="47" t="str">
        <f t="shared" si="251"/>
        <v/>
      </c>
      <c r="R1472" s="47" t="str">
        <f t="shared" si="252"/>
        <v/>
      </c>
      <c r="S1472" s="47" t="str">
        <f t="shared" si="253"/>
        <v/>
      </c>
      <c r="T1472" s="47" t="str">
        <f t="shared" si="254"/>
        <v/>
      </c>
      <c r="U1472" s="47" t="str">
        <f t="shared" si="255"/>
        <v/>
      </c>
      <c r="V1472" s="47" t="str">
        <f t="shared" si="256"/>
        <v/>
      </c>
      <c r="W1472" s="47" t="str">
        <f t="shared" si="257"/>
        <v/>
      </c>
      <c r="X1472" s="48" t="str">
        <f t="shared" si="258"/>
        <v/>
      </c>
      <c r="Y1472" s="48"/>
    </row>
    <row r="1473" spans="1:25" x14ac:dyDescent="0.25">
      <c r="A1473" s="19" t="str">
        <f t="shared" si="259"/>
        <v xml:space="preserve"> </v>
      </c>
      <c r="B1473" s="46"/>
      <c r="C1473" s="46"/>
      <c r="D1473" s="46"/>
      <c r="E1473" s="46"/>
      <c r="F1473" s="46" t="s">
        <v>12</v>
      </c>
      <c r="G1473" s="46" t="s">
        <v>12</v>
      </c>
      <c r="H1473" s="46" t="s">
        <v>12</v>
      </c>
      <c r="I1473" s="46" t="s">
        <v>12</v>
      </c>
      <c r="J1473" s="46" t="s">
        <v>12</v>
      </c>
      <c r="K1473" s="46" t="s">
        <v>12</v>
      </c>
      <c r="L1473" s="46" t="s">
        <v>12</v>
      </c>
      <c r="M1473" s="46" t="s">
        <v>12</v>
      </c>
      <c r="N1473" s="46" t="s">
        <v>12</v>
      </c>
      <c r="O1473" s="47" t="str">
        <f t="shared" si="249"/>
        <v/>
      </c>
      <c r="P1473" s="47" t="str">
        <f t="shared" si="250"/>
        <v/>
      </c>
      <c r="Q1473" s="47" t="str">
        <f t="shared" si="251"/>
        <v/>
      </c>
      <c r="R1473" s="47" t="str">
        <f t="shared" si="252"/>
        <v/>
      </c>
      <c r="S1473" s="47" t="str">
        <f t="shared" si="253"/>
        <v/>
      </c>
      <c r="T1473" s="47" t="str">
        <f t="shared" si="254"/>
        <v/>
      </c>
      <c r="U1473" s="47" t="str">
        <f t="shared" si="255"/>
        <v/>
      </c>
      <c r="V1473" s="47" t="str">
        <f t="shared" si="256"/>
        <v/>
      </c>
      <c r="W1473" s="47" t="str">
        <f t="shared" si="257"/>
        <v/>
      </c>
      <c r="X1473" s="48" t="str">
        <f t="shared" si="258"/>
        <v/>
      </c>
      <c r="Y1473" s="48"/>
    </row>
    <row r="1474" spans="1:25" x14ac:dyDescent="0.25">
      <c r="A1474" s="19" t="str">
        <f t="shared" si="259"/>
        <v xml:space="preserve"> </v>
      </c>
      <c r="B1474" s="46"/>
      <c r="C1474" s="46"/>
      <c r="D1474" s="46"/>
      <c r="E1474" s="46"/>
      <c r="F1474" s="46" t="s">
        <v>12</v>
      </c>
      <c r="G1474" s="46" t="s">
        <v>12</v>
      </c>
      <c r="H1474" s="46" t="s">
        <v>12</v>
      </c>
      <c r="I1474" s="46" t="s">
        <v>12</v>
      </c>
      <c r="J1474" s="46" t="s">
        <v>12</v>
      </c>
      <c r="K1474" s="46" t="s">
        <v>12</v>
      </c>
      <c r="L1474" s="46" t="s">
        <v>12</v>
      </c>
      <c r="M1474" s="46" t="s">
        <v>12</v>
      </c>
      <c r="N1474" s="46" t="s">
        <v>12</v>
      </c>
      <c r="O1474" s="47" t="str">
        <f t="shared" si="249"/>
        <v/>
      </c>
      <c r="P1474" s="47" t="str">
        <f t="shared" si="250"/>
        <v/>
      </c>
      <c r="Q1474" s="47" t="str">
        <f t="shared" si="251"/>
        <v/>
      </c>
      <c r="R1474" s="47" t="str">
        <f t="shared" si="252"/>
        <v/>
      </c>
      <c r="S1474" s="47" t="str">
        <f t="shared" si="253"/>
        <v/>
      </c>
      <c r="T1474" s="47" t="str">
        <f t="shared" si="254"/>
        <v/>
      </c>
      <c r="U1474" s="47" t="str">
        <f t="shared" si="255"/>
        <v/>
      </c>
      <c r="V1474" s="47" t="str">
        <f t="shared" si="256"/>
        <v/>
      </c>
      <c r="W1474" s="47" t="str">
        <f t="shared" si="257"/>
        <v/>
      </c>
      <c r="X1474" s="48" t="str">
        <f t="shared" si="258"/>
        <v/>
      </c>
      <c r="Y1474" s="48"/>
    </row>
    <row r="1475" spans="1:25" x14ac:dyDescent="0.25">
      <c r="A1475" s="19" t="str">
        <f t="shared" si="259"/>
        <v xml:space="preserve"> </v>
      </c>
      <c r="B1475" s="46"/>
      <c r="C1475" s="46"/>
      <c r="D1475" s="46"/>
      <c r="E1475" s="46"/>
      <c r="F1475" s="46" t="s">
        <v>12</v>
      </c>
      <c r="G1475" s="46" t="s">
        <v>12</v>
      </c>
      <c r="H1475" s="46" t="s">
        <v>12</v>
      </c>
      <c r="I1475" s="46" t="s">
        <v>12</v>
      </c>
      <c r="J1475" s="46" t="s">
        <v>12</v>
      </c>
      <c r="K1475" s="46" t="s">
        <v>12</v>
      </c>
      <c r="L1475" s="46" t="s">
        <v>12</v>
      </c>
      <c r="M1475" s="46" t="s">
        <v>12</v>
      </c>
      <c r="N1475" s="46" t="s">
        <v>12</v>
      </c>
      <c r="O1475" s="47" t="str">
        <f t="shared" si="249"/>
        <v/>
      </c>
      <c r="P1475" s="47" t="str">
        <f t="shared" si="250"/>
        <v/>
      </c>
      <c r="Q1475" s="47" t="str">
        <f t="shared" si="251"/>
        <v/>
      </c>
      <c r="R1475" s="47" t="str">
        <f t="shared" si="252"/>
        <v/>
      </c>
      <c r="S1475" s="47" t="str">
        <f t="shared" si="253"/>
        <v/>
      </c>
      <c r="T1475" s="47" t="str">
        <f t="shared" si="254"/>
        <v/>
      </c>
      <c r="U1475" s="47" t="str">
        <f t="shared" si="255"/>
        <v/>
      </c>
      <c r="V1475" s="47" t="str">
        <f t="shared" si="256"/>
        <v/>
      </c>
      <c r="W1475" s="47" t="str">
        <f t="shared" si="257"/>
        <v/>
      </c>
      <c r="X1475" s="48" t="str">
        <f t="shared" si="258"/>
        <v/>
      </c>
      <c r="Y1475" s="48"/>
    </row>
    <row r="1476" spans="1:25" x14ac:dyDescent="0.25">
      <c r="A1476" s="19" t="str">
        <f t="shared" si="259"/>
        <v xml:space="preserve"> </v>
      </c>
      <c r="B1476" s="46"/>
      <c r="C1476" s="46"/>
      <c r="D1476" s="46"/>
      <c r="E1476" s="46"/>
      <c r="F1476" s="46" t="s">
        <v>12</v>
      </c>
      <c r="G1476" s="46" t="s">
        <v>12</v>
      </c>
      <c r="H1476" s="46" t="s">
        <v>12</v>
      </c>
      <c r="I1476" s="46" t="s">
        <v>12</v>
      </c>
      <c r="J1476" s="46" t="s">
        <v>12</v>
      </c>
      <c r="K1476" s="46" t="s">
        <v>12</v>
      </c>
      <c r="L1476" s="46" t="s">
        <v>12</v>
      </c>
      <c r="M1476" s="46" t="s">
        <v>12</v>
      </c>
      <c r="N1476" s="46" t="s">
        <v>12</v>
      </c>
      <c r="O1476" s="47" t="str">
        <f t="shared" si="249"/>
        <v/>
      </c>
      <c r="P1476" s="47" t="str">
        <f t="shared" si="250"/>
        <v/>
      </c>
      <c r="Q1476" s="47" t="str">
        <f t="shared" si="251"/>
        <v/>
      </c>
      <c r="R1476" s="47" t="str">
        <f t="shared" si="252"/>
        <v/>
      </c>
      <c r="S1476" s="47" t="str">
        <f t="shared" si="253"/>
        <v/>
      </c>
      <c r="T1476" s="47" t="str">
        <f t="shared" si="254"/>
        <v/>
      </c>
      <c r="U1476" s="47" t="str">
        <f t="shared" si="255"/>
        <v/>
      </c>
      <c r="V1476" s="47" t="str">
        <f t="shared" si="256"/>
        <v/>
      </c>
      <c r="W1476" s="47" t="str">
        <f t="shared" si="257"/>
        <v/>
      </c>
      <c r="X1476" s="48" t="str">
        <f t="shared" si="258"/>
        <v/>
      </c>
      <c r="Y1476" s="48"/>
    </row>
    <row r="1477" spans="1:25" x14ac:dyDescent="0.25">
      <c r="A1477" s="19" t="str">
        <f t="shared" si="259"/>
        <v xml:space="preserve"> </v>
      </c>
      <c r="B1477" s="46"/>
      <c r="C1477" s="46"/>
      <c r="D1477" s="46"/>
      <c r="E1477" s="46"/>
      <c r="F1477" s="46" t="s">
        <v>12</v>
      </c>
      <c r="G1477" s="46" t="s">
        <v>12</v>
      </c>
      <c r="H1477" s="46" t="s">
        <v>12</v>
      </c>
      <c r="I1477" s="46" t="s">
        <v>12</v>
      </c>
      <c r="J1477" s="46" t="s">
        <v>12</v>
      </c>
      <c r="K1477" s="46" t="s">
        <v>12</v>
      </c>
      <c r="L1477" s="46" t="s">
        <v>12</v>
      </c>
      <c r="M1477" s="46" t="s">
        <v>12</v>
      </c>
      <c r="N1477" s="46" t="s">
        <v>12</v>
      </c>
      <c r="O1477" s="47" t="str">
        <f t="shared" si="249"/>
        <v/>
      </c>
      <c r="P1477" s="47" t="str">
        <f t="shared" si="250"/>
        <v/>
      </c>
      <c r="Q1477" s="47" t="str">
        <f t="shared" si="251"/>
        <v/>
      </c>
      <c r="R1477" s="47" t="str">
        <f t="shared" si="252"/>
        <v/>
      </c>
      <c r="S1477" s="47" t="str">
        <f t="shared" si="253"/>
        <v/>
      </c>
      <c r="T1477" s="47" t="str">
        <f t="shared" si="254"/>
        <v/>
      </c>
      <c r="U1477" s="47" t="str">
        <f t="shared" si="255"/>
        <v/>
      </c>
      <c r="V1477" s="47" t="str">
        <f t="shared" si="256"/>
        <v/>
      </c>
      <c r="W1477" s="47" t="str">
        <f t="shared" si="257"/>
        <v/>
      </c>
      <c r="X1477" s="48" t="str">
        <f t="shared" si="258"/>
        <v/>
      </c>
      <c r="Y1477" s="48"/>
    </row>
    <row r="1478" spans="1:25" x14ac:dyDescent="0.25">
      <c r="A1478" s="19" t="str">
        <f t="shared" si="259"/>
        <v xml:space="preserve"> </v>
      </c>
      <c r="B1478" s="46"/>
      <c r="C1478" s="46"/>
      <c r="D1478" s="46"/>
      <c r="E1478" s="46"/>
      <c r="F1478" s="46" t="s">
        <v>12</v>
      </c>
      <c r="G1478" s="46" t="s">
        <v>12</v>
      </c>
      <c r="H1478" s="46" t="s">
        <v>12</v>
      </c>
      <c r="I1478" s="46" t="s">
        <v>12</v>
      </c>
      <c r="J1478" s="46" t="s">
        <v>12</v>
      </c>
      <c r="K1478" s="46" t="s">
        <v>12</v>
      </c>
      <c r="L1478" s="46" t="s">
        <v>12</v>
      </c>
      <c r="M1478" s="46" t="s">
        <v>12</v>
      </c>
      <c r="N1478" s="46" t="s">
        <v>12</v>
      </c>
      <c r="O1478" s="47" t="str">
        <f t="shared" si="249"/>
        <v/>
      </c>
      <c r="P1478" s="47" t="str">
        <f t="shared" si="250"/>
        <v/>
      </c>
      <c r="Q1478" s="47" t="str">
        <f t="shared" si="251"/>
        <v/>
      </c>
      <c r="R1478" s="47" t="str">
        <f t="shared" si="252"/>
        <v/>
      </c>
      <c r="S1478" s="47" t="str">
        <f t="shared" si="253"/>
        <v/>
      </c>
      <c r="T1478" s="47" t="str">
        <f t="shared" si="254"/>
        <v/>
      </c>
      <c r="U1478" s="47" t="str">
        <f t="shared" si="255"/>
        <v/>
      </c>
      <c r="V1478" s="47" t="str">
        <f t="shared" si="256"/>
        <v/>
      </c>
      <c r="W1478" s="47" t="str">
        <f t="shared" si="257"/>
        <v/>
      </c>
      <c r="X1478" s="48" t="str">
        <f t="shared" si="258"/>
        <v/>
      </c>
      <c r="Y1478" s="48"/>
    </row>
    <row r="1479" spans="1:25" x14ac:dyDescent="0.25">
      <c r="A1479" s="19" t="str">
        <f t="shared" si="259"/>
        <v xml:space="preserve"> </v>
      </c>
      <c r="B1479" s="46"/>
      <c r="C1479" s="46"/>
      <c r="D1479" s="46"/>
      <c r="E1479" s="46"/>
      <c r="F1479" s="46" t="s">
        <v>12</v>
      </c>
      <c r="G1479" s="46" t="s">
        <v>12</v>
      </c>
      <c r="H1479" s="46" t="s">
        <v>12</v>
      </c>
      <c r="I1479" s="46" t="s">
        <v>12</v>
      </c>
      <c r="J1479" s="46" t="s">
        <v>12</v>
      </c>
      <c r="K1479" s="46" t="s">
        <v>12</v>
      </c>
      <c r="L1479" s="46" t="s">
        <v>12</v>
      </c>
      <c r="M1479" s="46" t="s">
        <v>12</v>
      </c>
      <c r="N1479" s="46" t="s">
        <v>12</v>
      </c>
      <c r="O1479" s="47" t="str">
        <f t="shared" si="249"/>
        <v/>
      </c>
      <c r="P1479" s="47" t="str">
        <f t="shared" si="250"/>
        <v/>
      </c>
      <c r="Q1479" s="47" t="str">
        <f t="shared" si="251"/>
        <v/>
      </c>
      <c r="R1479" s="47" t="str">
        <f t="shared" si="252"/>
        <v/>
      </c>
      <c r="S1479" s="47" t="str">
        <f t="shared" si="253"/>
        <v/>
      </c>
      <c r="T1479" s="47" t="str">
        <f t="shared" si="254"/>
        <v/>
      </c>
      <c r="U1479" s="47" t="str">
        <f t="shared" si="255"/>
        <v/>
      </c>
      <c r="V1479" s="47" t="str">
        <f t="shared" si="256"/>
        <v/>
      </c>
      <c r="W1479" s="47" t="str">
        <f t="shared" si="257"/>
        <v/>
      </c>
      <c r="X1479" s="48" t="str">
        <f t="shared" si="258"/>
        <v/>
      </c>
      <c r="Y1479" s="48"/>
    </row>
    <row r="1480" spans="1:25" x14ac:dyDescent="0.25">
      <c r="A1480" s="19" t="str">
        <f t="shared" si="259"/>
        <v xml:space="preserve"> </v>
      </c>
      <c r="B1480" s="46"/>
      <c r="C1480" s="46"/>
      <c r="D1480" s="46"/>
      <c r="E1480" s="46"/>
      <c r="F1480" s="46" t="s">
        <v>12</v>
      </c>
      <c r="G1480" s="46" t="s">
        <v>12</v>
      </c>
      <c r="H1480" s="46" t="s">
        <v>12</v>
      </c>
      <c r="I1480" s="46" t="s">
        <v>12</v>
      </c>
      <c r="J1480" s="46" t="s">
        <v>12</v>
      </c>
      <c r="K1480" s="46" t="s">
        <v>12</v>
      </c>
      <c r="L1480" s="46" t="s">
        <v>12</v>
      </c>
      <c r="M1480" s="46" t="s">
        <v>12</v>
      </c>
      <c r="N1480" s="46" t="s">
        <v>12</v>
      </c>
      <c r="O1480" s="47" t="str">
        <f t="shared" si="249"/>
        <v/>
      </c>
      <c r="P1480" s="47" t="str">
        <f t="shared" si="250"/>
        <v/>
      </c>
      <c r="Q1480" s="47" t="str">
        <f t="shared" si="251"/>
        <v/>
      </c>
      <c r="R1480" s="47" t="str">
        <f t="shared" si="252"/>
        <v/>
      </c>
      <c r="S1480" s="47" t="str">
        <f t="shared" si="253"/>
        <v/>
      </c>
      <c r="T1480" s="47" t="str">
        <f t="shared" si="254"/>
        <v/>
      </c>
      <c r="U1480" s="47" t="str">
        <f t="shared" si="255"/>
        <v/>
      </c>
      <c r="V1480" s="47" t="str">
        <f t="shared" si="256"/>
        <v/>
      </c>
      <c r="W1480" s="47" t="str">
        <f t="shared" si="257"/>
        <v/>
      </c>
      <c r="X1480" s="48" t="str">
        <f t="shared" si="258"/>
        <v/>
      </c>
      <c r="Y1480" s="48"/>
    </row>
    <row r="1481" spans="1:25" x14ac:dyDescent="0.25">
      <c r="A1481" s="19" t="str">
        <f t="shared" si="259"/>
        <v xml:space="preserve"> </v>
      </c>
      <c r="B1481" s="46"/>
      <c r="C1481" s="46"/>
      <c r="D1481" s="46"/>
      <c r="E1481" s="46"/>
      <c r="F1481" s="46" t="s">
        <v>12</v>
      </c>
      <c r="G1481" s="46" t="s">
        <v>12</v>
      </c>
      <c r="H1481" s="46" t="s">
        <v>12</v>
      </c>
      <c r="I1481" s="46" t="s">
        <v>12</v>
      </c>
      <c r="J1481" s="46" t="s">
        <v>12</v>
      </c>
      <c r="K1481" s="46" t="s">
        <v>12</v>
      </c>
      <c r="L1481" s="46" t="s">
        <v>12</v>
      </c>
      <c r="M1481" s="46" t="s">
        <v>12</v>
      </c>
      <c r="N1481" s="46" t="s">
        <v>12</v>
      </c>
      <c r="O1481" s="47" t="str">
        <f t="shared" si="249"/>
        <v/>
      </c>
      <c r="P1481" s="47" t="str">
        <f t="shared" si="250"/>
        <v/>
      </c>
      <c r="Q1481" s="47" t="str">
        <f t="shared" si="251"/>
        <v/>
      </c>
      <c r="R1481" s="47" t="str">
        <f t="shared" si="252"/>
        <v/>
      </c>
      <c r="S1481" s="47" t="str">
        <f t="shared" si="253"/>
        <v/>
      </c>
      <c r="T1481" s="47" t="str">
        <f t="shared" si="254"/>
        <v/>
      </c>
      <c r="U1481" s="47" t="str">
        <f t="shared" si="255"/>
        <v/>
      </c>
      <c r="V1481" s="47" t="str">
        <f t="shared" si="256"/>
        <v/>
      </c>
      <c r="W1481" s="47" t="str">
        <f t="shared" si="257"/>
        <v/>
      </c>
      <c r="X1481" s="48" t="str">
        <f t="shared" si="258"/>
        <v/>
      </c>
      <c r="Y1481" s="48"/>
    </row>
    <row r="1482" spans="1:25" x14ac:dyDescent="0.25">
      <c r="A1482" s="19" t="str">
        <f t="shared" si="259"/>
        <v xml:space="preserve"> </v>
      </c>
      <c r="B1482" s="46"/>
      <c r="C1482" s="46"/>
      <c r="D1482" s="46"/>
      <c r="E1482" s="46"/>
      <c r="F1482" s="46" t="s">
        <v>12</v>
      </c>
      <c r="G1482" s="46" t="s">
        <v>12</v>
      </c>
      <c r="H1482" s="46" t="s">
        <v>12</v>
      </c>
      <c r="I1482" s="46" t="s">
        <v>12</v>
      </c>
      <c r="J1482" s="46" t="s">
        <v>12</v>
      </c>
      <c r="K1482" s="46" t="s">
        <v>12</v>
      </c>
      <c r="L1482" s="46" t="s">
        <v>12</v>
      </c>
      <c r="M1482" s="46" t="s">
        <v>12</v>
      </c>
      <c r="N1482" s="46" t="s">
        <v>12</v>
      </c>
      <c r="O1482" s="47" t="str">
        <f t="shared" si="249"/>
        <v/>
      </c>
      <c r="P1482" s="47" t="str">
        <f t="shared" si="250"/>
        <v/>
      </c>
      <c r="Q1482" s="47" t="str">
        <f t="shared" si="251"/>
        <v/>
      </c>
      <c r="R1482" s="47" t="str">
        <f t="shared" si="252"/>
        <v/>
      </c>
      <c r="S1482" s="47" t="str">
        <f t="shared" si="253"/>
        <v/>
      </c>
      <c r="T1482" s="47" t="str">
        <f t="shared" si="254"/>
        <v/>
      </c>
      <c r="U1482" s="47" t="str">
        <f t="shared" si="255"/>
        <v/>
      </c>
      <c r="V1482" s="47" t="str">
        <f t="shared" si="256"/>
        <v/>
      </c>
      <c r="W1482" s="47" t="str">
        <f t="shared" si="257"/>
        <v/>
      </c>
      <c r="X1482" s="48" t="str">
        <f t="shared" si="258"/>
        <v/>
      </c>
      <c r="Y1482" s="48"/>
    </row>
    <row r="1483" spans="1:25" x14ac:dyDescent="0.25">
      <c r="A1483" s="19" t="str">
        <f t="shared" si="259"/>
        <v xml:space="preserve"> </v>
      </c>
      <c r="B1483" s="46"/>
      <c r="C1483" s="46"/>
      <c r="D1483" s="46"/>
      <c r="E1483" s="46"/>
      <c r="F1483" s="46" t="s">
        <v>12</v>
      </c>
      <c r="G1483" s="46" t="s">
        <v>12</v>
      </c>
      <c r="H1483" s="46" t="s">
        <v>12</v>
      </c>
      <c r="I1483" s="46" t="s">
        <v>12</v>
      </c>
      <c r="J1483" s="46" t="s">
        <v>12</v>
      </c>
      <c r="K1483" s="46" t="s">
        <v>12</v>
      </c>
      <c r="L1483" s="46" t="s">
        <v>12</v>
      </c>
      <c r="M1483" s="46" t="s">
        <v>12</v>
      </c>
      <c r="N1483" s="46" t="s">
        <v>12</v>
      </c>
      <c r="O1483" s="47" t="str">
        <f t="shared" si="249"/>
        <v/>
      </c>
      <c r="P1483" s="47" t="str">
        <f t="shared" si="250"/>
        <v/>
      </c>
      <c r="Q1483" s="47" t="str">
        <f t="shared" si="251"/>
        <v/>
      </c>
      <c r="R1483" s="47" t="str">
        <f t="shared" si="252"/>
        <v/>
      </c>
      <c r="S1483" s="47" t="str">
        <f t="shared" si="253"/>
        <v/>
      </c>
      <c r="T1483" s="47" t="str">
        <f t="shared" si="254"/>
        <v/>
      </c>
      <c r="U1483" s="47" t="str">
        <f t="shared" si="255"/>
        <v/>
      </c>
      <c r="V1483" s="47" t="str">
        <f t="shared" si="256"/>
        <v/>
      </c>
      <c r="W1483" s="47" t="str">
        <f t="shared" si="257"/>
        <v/>
      </c>
      <c r="X1483" s="48" t="str">
        <f t="shared" si="258"/>
        <v/>
      </c>
      <c r="Y1483" s="48"/>
    </row>
    <row r="1484" spans="1:25" x14ac:dyDescent="0.25">
      <c r="A1484" s="19" t="str">
        <f t="shared" si="259"/>
        <v xml:space="preserve"> </v>
      </c>
      <c r="B1484" s="46"/>
      <c r="C1484" s="46"/>
      <c r="D1484" s="46"/>
      <c r="E1484" s="46"/>
      <c r="F1484" s="46" t="s">
        <v>12</v>
      </c>
      <c r="G1484" s="46" t="s">
        <v>12</v>
      </c>
      <c r="H1484" s="46" t="s">
        <v>12</v>
      </c>
      <c r="I1484" s="46" t="s">
        <v>12</v>
      </c>
      <c r="J1484" s="46" t="s">
        <v>12</v>
      </c>
      <c r="K1484" s="46" t="s">
        <v>12</v>
      </c>
      <c r="L1484" s="46" t="s">
        <v>12</v>
      </c>
      <c r="M1484" s="46" t="s">
        <v>12</v>
      </c>
      <c r="N1484" s="46" t="s">
        <v>12</v>
      </c>
      <c r="O1484" s="47" t="str">
        <f t="shared" si="249"/>
        <v/>
      </c>
      <c r="P1484" s="47" t="str">
        <f t="shared" si="250"/>
        <v/>
      </c>
      <c r="Q1484" s="47" t="str">
        <f t="shared" si="251"/>
        <v/>
      </c>
      <c r="R1484" s="47" t="str">
        <f t="shared" si="252"/>
        <v/>
      </c>
      <c r="S1484" s="47" t="str">
        <f t="shared" si="253"/>
        <v/>
      </c>
      <c r="T1484" s="47" t="str">
        <f t="shared" si="254"/>
        <v/>
      </c>
      <c r="U1484" s="47" t="str">
        <f t="shared" si="255"/>
        <v/>
      </c>
      <c r="V1484" s="47" t="str">
        <f t="shared" si="256"/>
        <v/>
      </c>
      <c r="W1484" s="47" t="str">
        <f t="shared" si="257"/>
        <v/>
      </c>
      <c r="X1484" s="48" t="str">
        <f t="shared" si="258"/>
        <v/>
      </c>
      <c r="Y1484" s="48"/>
    </row>
    <row r="1485" spans="1:25" x14ac:dyDescent="0.25">
      <c r="A1485" s="19" t="str">
        <f t="shared" si="259"/>
        <v xml:space="preserve"> </v>
      </c>
      <c r="B1485" s="46"/>
      <c r="C1485" s="46"/>
      <c r="D1485" s="46"/>
      <c r="E1485" s="46"/>
      <c r="F1485" s="46" t="s">
        <v>12</v>
      </c>
      <c r="G1485" s="46" t="s">
        <v>12</v>
      </c>
      <c r="H1485" s="46" t="s">
        <v>12</v>
      </c>
      <c r="I1485" s="46" t="s">
        <v>12</v>
      </c>
      <c r="J1485" s="46" t="s">
        <v>12</v>
      </c>
      <c r="K1485" s="46" t="s">
        <v>12</v>
      </c>
      <c r="L1485" s="46" t="s">
        <v>12</v>
      </c>
      <c r="M1485" s="46" t="s">
        <v>12</v>
      </c>
      <c r="N1485" s="46" t="s">
        <v>12</v>
      </c>
      <c r="O1485" s="47" t="str">
        <f t="shared" si="249"/>
        <v/>
      </c>
      <c r="P1485" s="47" t="str">
        <f t="shared" si="250"/>
        <v/>
      </c>
      <c r="Q1485" s="47" t="str">
        <f t="shared" si="251"/>
        <v/>
      </c>
      <c r="R1485" s="47" t="str">
        <f t="shared" si="252"/>
        <v/>
      </c>
      <c r="S1485" s="47" t="str">
        <f t="shared" si="253"/>
        <v/>
      </c>
      <c r="T1485" s="47" t="str">
        <f t="shared" si="254"/>
        <v/>
      </c>
      <c r="U1485" s="47" t="str">
        <f t="shared" si="255"/>
        <v/>
      </c>
      <c r="V1485" s="47" t="str">
        <f t="shared" si="256"/>
        <v/>
      </c>
      <c r="W1485" s="47" t="str">
        <f t="shared" si="257"/>
        <v/>
      </c>
      <c r="X1485" s="48" t="str">
        <f t="shared" si="258"/>
        <v/>
      </c>
      <c r="Y1485" s="48"/>
    </row>
    <row r="1486" spans="1:25" x14ac:dyDescent="0.25">
      <c r="A1486" s="19" t="str">
        <f t="shared" si="259"/>
        <v xml:space="preserve"> </v>
      </c>
      <c r="B1486" s="46"/>
      <c r="C1486" s="46"/>
      <c r="D1486" s="46"/>
      <c r="E1486" s="46"/>
      <c r="F1486" s="46" t="s">
        <v>12</v>
      </c>
      <c r="G1486" s="46" t="s">
        <v>12</v>
      </c>
      <c r="H1486" s="46" t="s">
        <v>12</v>
      </c>
      <c r="I1486" s="46" t="s">
        <v>12</v>
      </c>
      <c r="J1486" s="46" t="s">
        <v>12</v>
      </c>
      <c r="K1486" s="46" t="s">
        <v>12</v>
      </c>
      <c r="L1486" s="46" t="s">
        <v>12</v>
      </c>
      <c r="M1486" s="46" t="s">
        <v>12</v>
      </c>
      <c r="N1486" s="46" t="s">
        <v>12</v>
      </c>
      <c r="O1486" s="47" t="str">
        <f t="shared" si="249"/>
        <v/>
      </c>
      <c r="P1486" s="47" t="str">
        <f t="shared" si="250"/>
        <v/>
      </c>
      <c r="Q1486" s="47" t="str">
        <f t="shared" si="251"/>
        <v/>
      </c>
      <c r="R1486" s="47" t="str">
        <f t="shared" si="252"/>
        <v/>
      </c>
      <c r="S1486" s="47" t="str">
        <f t="shared" si="253"/>
        <v/>
      </c>
      <c r="T1486" s="47" t="str">
        <f t="shared" si="254"/>
        <v/>
      </c>
      <c r="U1486" s="47" t="str">
        <f t="shared" si="255"/>
        <v/>
      </c>
      <c r="V1486" s="47" t="str">
        <f t="shared" si="256"/>
        <v/>
      </c>
      <c r="W1486" s="47" t="str">
        <f t="shared" si="257"/>
        <v/>
      </c>
      <c r="X1486" s="48" t="str">
        <f t="shared" si="258"/>
        <v/>
      </c>
      <c r="Y1486" s="48"/>
    </row>
    <row r="1487" spans="1:25" x14ac:dyDescent="0.25">
      <c r="A1487" s="19" t="str">
        <f t="shared" si="259"/>
        <v xml:space="preserve"> </v>
      </c>
      <c r="B1487" s="46"/>
      <c r="C1487" s="46"/>
      <c r="D1487" s="46"/>
      <c r="E1487" s="46"/>
      <c r="F1487" s="46" t="s">
        <v>12</v>
      </c>
      <c r="G1487" s="46" t="s">
        <v>12</v>
      </c>
      <c r="H1487" s="46" t="s">
        <v>12</v>
      </c>
      <c r="I1487" s="46" t="s">
        <v>12</v>
      </c>
      <c r="J1487" s="46" t="s">
        <v>12</v>
      </c>
      <c r="K1487" s="46" t="s">
        <v>12</v>
      </c>
      <c r="L1487" s="46" t="s">
        <v>12</v>
      </c>
      <c r="M1487" s="46" t="s">
        <v>12</v>
      </c>
      <c r="N1487" s="46" t="s">
        <v>12</v>
      </c>
      <c r="O1487" s="47" t="str">
        <f t="shared" si="249"/>
        <v/>
      </c>
      <c r="P1487" s="47" t="str">
        <f t="shared" si="250"/>
        <v/>
      </c>
      <c r="Q1487" s="47" t="str">
        <f t="shared" si="251"/>
        <v/>
      </c>
      <c r="R1487" s="47" t="str">
        <f t="shared" si="252"/>
        <v/>
      </c>
      <c r="S1487" s="47" t="str">
        <f t="shared" si="253"/>
        <v/>
      </c>
      <c r="T1487" s="47" t="str">
        <f t="shared" si="254"/>
        <v/>
      </c>
      <c r="U1487" s="47" t="str">
        <f t="shared" si="255"/>
        <v/>
      </c>
      <c r="V1487" s="47" t="str">
        <f t="shared" si="256"/>
        <v/>
      </c>
      <c r="W1487" s="47" t="str">
        <f t="shared" si="257"/>
        <v/>
      </c>
      <c r="X1487" s="48" t="str">
        <f t="shared" si="258"/>
        <v/>
      </c>
      <c r="Y1487" s="48"/>
    </row>
    <row r="1488" spans="1:25" x14ac:dyDescent="0.25">
      <c r="A1488" s="19" t="str">
        <f t="shared" si="259"/>
        <v xml:space="preserve"> </v>
      </c>
      <c r="B1488" s="46"/>
      <c r="C1488" s="46"/>
      <c r="D1488" s="46"/>
      <c r="E1488" s="46"/>
      <c r="F1488" s="46" t="s">
        <v>12</v>
      </c>
      <c r="G1488" s="46" t="s">
        <v>12</v>
      </c>
      <c r="H1488" s="46" t="s">
        <v>12</v>
      </c>
      <c r="I1488" s="46" t="s">
        <v>12</v>
      </c>
      <c r="J1488" s="46" t="s">
        <v>12</v>
      </c>
      <c r="K1488" s="46" t="s">
        <v>12</v>
      </c>
      <c r="L1488" s="46" t="s">
        <v>12</v>
      </c>
      <c r="M1488" s="46" t="s">
        <v>12</v>
      </c>
      <c r="N1488" s="46" t="s">
        <v>12</v>
      </c>
      <c r="O1488" s="47" t="str">
        <f t="shared" si="249"/>
        <v/>
      </c>
      <c r="P1488" s="47" t="str">
        <f t="shared" si="250"/>
        <v/>
      </c>
      <c r="Q1488" s="47" t="str">
        <f t="shared" si="251"/>
        <v/>
      </c>
      <c r="R1488" s="47" t="str">
        <f t="shared" si="252"/>
        <v/>
      </c>
      <c r="S1488" s="47" t="str">
        <f t="shared" si="253"/>
        <v/>
      </c>
      <c r="T1488" s="47" t="str">
        <f t="shared" si="254"/>
        <v/>
      </c>
      <c r="U1488" s="47" t="str">
        <f t="shared" si="255"/>
        <v/>
      </c>
      <c r="V1488" s="47" t="str">
        <f t="shared" si="256"/>
        <v/>
      </c>
      <c r="W1488" s="47" t="str">
        <f t="shared" si="257"/>
        <v/>
      </c>
      <c r="X1488" s="48" t="str">
        <f t="shared" si="258"/>
        <v/>
      </c>
      <c r="Y1488" s="48"/>
    </row>
    <row r="1489" spans="1:25" x14ac:dyDescent="0.25">
      <c r="A1489" s="19" t="str">
        <f t="shared" si="259"/>
        <v xml:space="preserve"> </v>
      </c>
      <c r="B1489" s="46"/>
      <c r="C1489" s="46"/>
      <c r="D1489" s="46"/>
      <c r="E1489" s="46"/>
      <c r="F1489" s="46" t="s">
        <v>12</v>
      </c>
      <c r="G1489" s="46" t="s">
        <v>12</v>
      </c>
      <c r="H1489" s="46" t="s">
        <v>12</v>
      </c>
      <c r="I1489" s="46" t="s">
        <v>12</v>
      </c>
      <c r="J1489" s="46" t="s">
        <v>12</v>
      </c>
      <c r="K1489" s="46" t="s">
        <v>12</v>
      </c>
      <c r="L1489" s="46" t="s">
        <v>12</v>
      </c>
      <c r="M1489" s="46" t="s">
        <v>12</v>
      </c>
      <c r="N1489" s="46" t="s">
        <v>12</v>
      </c>
      <c r="O1489" s="47" t="str">
        <f t="shared" si="249"/>
        <v/>
      </c>
      <c r="P1489" s="47" t="str">
        <f t="shared" si="250"/>
        <v/>
      </c>
      <c r="Q1489" s="47" t="str">
        <f t="shared" si="251"/>
        <v/>
      </c>
      <c r="R1489" s="47" t="str">
        <f t="shared" si="252"/>
        <v/>
      </c>
      <c r="S1489" s="47" t="str">
        <f t="shared" si="253"/>
        <v/>
      </c>
      <c r="T1489" s="47" t="str">
        <f t="shared" si="254"/>
        <v/>
      </c>
      <c r="U1489" s="47" t="str">
        <f t="shared" si="255"/>
        <v/>
      </c>
      <c r="V1489" s="47" t="str">
        <f t="shared" si="256"/>
        <v/>
      </c>
      <c r="W1489" s="47" t="str">
        <f t="shared" si="257"/>
        <v/>
      </c>
      <c r="X1489" s="48" t="str">
        <f t="shared" si="258"/>
        <v/>
      </c>
      <c r="Y1489" s="48"/>
    </row>
    <row r="1490" spans="1:25" x14ac:dyDescent="0.25">
      <c r="A1490" s="19" t="str">
        <f t="shared" si="259"/>
        <v xml:space="preserve"> </v>
      </c>
      <c r="B1490" s="46"/>
      <c r="C1490" s="46"/>
      <c r="D1490" s="46"/>
      <c r="E1490" s="46"/>
      <c r="F1490" s="46" t="s">
        <v>12</v>
      </c>
      <c r="G1490" s="46" t="s">
        <v>12</v>
      </c>
      <c r="H1490" s="46" t="s">
        <v>12</v>
      </c>
      <c r="I1490" s="46" t="s">
        <v>12</v>
      </c>
      <c r="J1490" s="46" t="s">
        <v>12</v>
      </c>
      <c r="K1490" s="46" t="s">
        <v>12</v>
      </c>
      <c r="L1490" s="46" t="s">
        <v>12</v>
      </c>
      <c r="M1490" s="46" t="s">
        <v>12</v>
      </c>
      <c r="N1490" s="46" t="s">
        <v>12</v>
      </c>
      <c r="O1490" s="47" t="str">
        <f t="shared" si="249"/>
        <v/>
      </c>
      <c r="P1490" s="47" t="str">
        <f t="shared" si="250"/>
        <v/>
      </c>
      <c r="Q1490" s="47" t="str">
        <f t="shared" si="251"/>
        <v/>
      </c>
      <c r="R1490" s="47" t="str">
        <f t="shared" si="252"/>
        <v/>
      </c>
      <c r="S1490" s="47" t="str">
        <f t="shared" si="253"/>
        <v/>
      </c>
      <c r="T1490" s="47" t="str">
        <f t="shared" si="254"/>
        <v/>
      </c>
      <c r="U1490" s="47" t="str">
        <f t="shared" si="255"/>
        <v/>
      </c>
      <c r="V1490" s="47" t="str">
        <f t="shared" si="256"/>
        <v/>
      </c>
      <c r="W1490" s="47" t="str">
        <f t="shared" si="257"/>
        <v/>
      </c>
      <c r="X1490" s="48" t="str">
        <f t="shared" si="258"/>
        <v/>
      </c>
      <c r="Y1490" s="48"/>
    </row>
    <row r="1491" spans="1:25" x14ac:dyDescent="0.25">
      <c r="A1491" s="19" t="str">
        <f t="shared" si="259"/>
        <v xml:space="preserve"> </v>
      </c>
      <c r="B1491" s="46"/>
      <c r="C1491" s="46"/>
      <c r="D1491" s="46"/>
      <c r="E1491" s="46"/>
      <c r="F1491" s="46" t="s">
        <v>12</v>
      </c>
      <c r="G1491" s="46" t="s">
        <v>12</v>
      </c>
      <c r="H1491" s="46" t="s">
        <v>12</v>
      </c>
      <c r="I1491" s="46" t="s">
        <v>12</v>
      </c>
      <c r="J1491" s="46" t="s">
        <v>12</v>
      </c>
      <c r="K1491" s="46" t="s">
        <v>12</v>
      </c>
      <c r="L1491" s="46" t="s">
        <v>12</v>
      </c>
      <c r="M1491" s="46" t="s">
        <v>12</v>
      </c>
      <c r="N1491" s="46" t="s">
        <v>12</v>
      </c>
      <c r="O1491" s="47" t="str">
        <f t="shared" si="249"/>
        <v/>
      </c>
      <c r="P1491" s="47" t="str">
        <f t="shared" si="250"/>
        <v/>
      </c>
      <c r="Q1491" s="47" t="str">
        <f t="shared" si="251"/>
        <v/>
      </c>
      <c r="R1491" s="47" t="str">
        <f t="shared" si="252"/>
        <v/>
      </c>
      <c r="S1491" s="47" t="str">
        <f t="shared" si="253"/>
        <v/>
      </c>
      <c r="T1491" s="47" t="str">
        <f t="shared" si="254"/>
        <v/>
      </c>
      <c r="U1491" s="47" t="str">
        <f t="shared" si="255"/>
        <v/>
      </c>
      <c r="V1491" s="47" t="str">
        <f t="shared" si="256"/>
        <v/>
      </c>
      <c r="W1491" s="47" t="str">
        <f t="shared" si="257"/>
        <v/>
      </c>
      <c r="X1491" s="48" t="str">
        <f t="shared" si="258"/>
        <v/>
      </c>
      <c r="Y1491" s="48"/>
    </row>
    <row r="1492" spans="1:25" x14ac:dyDescent="0.25">
      <c r="A1492" s="19" t="str">
        <f t="shared" si="259"/>
        <v xml:space="preserve"> </v>
      </c>
      <c r="B1492" s="46"/>
      <c r="C1492" s="46"/>
      <c r="D1492" s="46"/>
      <c r="E1492" s="46"/>
      <c r="F1492" s="46" t="s">
        <v>12</v>
      </c>
      <c r="G1492" s="46" t="s">
        <v>12</v>
      </c>
      <c r="H1492" s="46" t="s">
        <v>12</v>
      </c>
      <c r="I1492" s="46" t="s">
        <v>12</v>
      </c>
      <c r="J1492" s="46" t="s">
        <v>12</v>
      </c>
      <c r="K1492" s="46" t="s">
        <v>12</v>
      </c>
      <c r="L1492" s="46" t="s">
        <v>12</v>
      </c>
      <c r="M1492" s="46" t="s">
        <v>12</v>
      </c>
      <c r="N1492" s="46" t="s">
        <v>12</v>
      </c>
      <c r="O1492" s="47" t="str">
        <f t="shared" si="249"/>
        <v/>
      </c>
      <c r="P1492" s="47" t="str">
        <f t="shared" si="250"/>
        <v/>
      </c>
      <c r="Q1492" s="47" t="str">
        <f t="shared" si="251"/>
        <v/>
      </c>
      <c r="R1492" s="47" t="str">
        <f t="shared" si="252"/>
        <v/>
      </c>
      <c r="S1492" s="47" t="str">
        <f t="shared" si="253"/>
        <v/>
      </c>
      <c r="T1492" s="47" t="str">
        <f t="shared" si="254"/>
        <v/>
      </c>
      <c r="U1492" s="47" t="str">
        <f t="shared" si="255"/>
        <v/>
      </c>
      <c r="V1492" s="47" t="str">
        <f t="shared" si="256"/>
        <v/>
      </c>
      <c r="W1492" s="47" t="str">
        <f t="shared" si="257"/>
        <v/>
      </c>
      <c r="X1492" s="48" t="str">
        <f t="shared" si="258"/>
        <v/>
      </c>
      <c r="Y1492" s="48"/>
    </row>
    <row r="1493" spans="1:25" x14ac:dyDescent="0.25">
      <c r="A1493" s="19" t="str">
        <f t="shared" si="259"/>
        <v xml:space="preserve"> </v>
      </c>
      <c r="B1493" s="46"/>
      <c r="C1493" s="46"/>
      <c r="D1493" s="46"/>
      <c r="E1493" s="46"/>
      <c r="F1493" s="46" t="s">
        <v>12</v>
      </c>
      <c r="G1493" s="46" t="s">
        <v>12</v>
      </c>
      <c r="H1493" s="46" t="s">
        <v>12</v>
      </c>
      <c r="I1493" s="46" t="s">
        <v>12</v>
      </c>
      <c r="J1493" s="46" t="s">
        <v>12</v>
      </c>
      <c r="K1493" s="46" t="s">
        <v>12</v>
      </c>
      <c r="L1493" s="46" t="s">
        <v>12</v>
      </c>
      <c r="M1493" s="46" t="s">
        <v>12</v>
      </c>
      <c r="N1493" s="46" t="s">
        <v>12</v>
      </c>
      <c r="O1493" s="47" t="str">
        <f t="shared" ref="O1493:O1556" si="260">IF(F1493="Ja",".1.","")</f>
        <v/>
      </c>
      <c r="P1493" s="47" t="str">
        <f t="shared" ref="P1493:P1556" si="261">IF(G1493="Ja","2.","")</f>
        <v/>
      </c>
      <c r="Q1493" s="47" t="str">
        <f t="shared" ref="Q1493:Q1556" si="262">IF(H1493="Ja","3.","")</f>
        <v/>
      </c>
      <c r="R1493" s="47" t="str">
        <f t="shared" ref="R1493:R1556" si="263">IF(I1493="Ja","4.","")</f>
        <v/>
      </c>
      <c r="S1493" s="47" t="str">
        <f t="shared" ref="S1493:S1556" si="264">IF(J1493="Ja","5.","")</f>
        <v/>
      </c>
      <c r="T1493" s="47" t="str">
        <f t="shared" ref="T1493:T1556" si="265">IF(K1493="Ja","6.","")</f>
        <v/>
      </c>
      <c r="U1493" s="47" t="str">
        <f t="shared" ref="U1493:U1556" si="266">IF(L1493="Ja","7.","")</f>
        <v/>
      </c>
      <c r="V1493" s="47" t="str">
        <f t="shared" ref="V1493:V1556" si="267">IF(M1493="Ja","8.","")</f>
        <v/>
      </c>
      <c r="W1493" s="47" t="str">
        <f t="shared" ref="W1493:W1556" si="268">IF(N1493="Ja","9.","")</f>
        <v/>
      </c>
      <c r="X1493" s="48" t="str">
        <f t="shared" si="258"/>
        <v/>
      </c>
      <c r="Y1493" s="48"/>
    </row>
    <row r="1494" spans="1:25" x14ac:dyDescent="0.25">
      <c r="A1494" s="19" t="str">
        <f t="shared" si="259"/>
        <v xml:space="preserve"> </v>
      </c>
      <c r="B1494" s="46"/>
      <c r="C1494" s="46"/>
      <c r="D1494" s="46"/>
      <c r="E1494" s="46"/>
      <c r="F1494" s="46" t="s">
        <v>12</v>
      </c>
      <c r="G1494" s="46" t="s">
        <v>12</v>
      </c>
      <c r="H1494" s="46" t="s">
        <v>12</v>
      </c>
      <c r="I1494" s="46" t="s">
        <v>12</v>
      </c>
      <c r="J1494" s="46" t="s">
        <v>12</v>
      </c>
      <c r="K1494" s="46" t="s">
        <v>12</v>
      </c>
      <c r="L1494" s="46" t="s">
        <v>12</v>
      </c>
      <c r="M1494" s="46" t="s">
        <v>12</v>
      </c>
      <c r="N1494" s="46" t="s">
        <v>12</v>
      </c>
      <c r="O1494" s="47" t="str">
        <f t="shared" si="260"/>
        <v/>
      </c>
      <c r="P1494" s="47" t="str">
        <f t="shared" si="261"/>
        <v/>
      </c>
      <c r="Q1494" s="47" t="str">
        <f t="shared" si="262"/>
        <v/>
      </c>
      <c r="R1494" s="47" t="str">
        <f t="shared" si="263"/>
        <v/>
      </c>
      <c r="S1494" s="47" t="str">
        <f t="shared" si="264"/>
        <v/>
      </c>
      <c r="T1494" s="47" t="str">
        <f t="shared" si="265"/>
        <v/>
      </c>
      <c r="U1494" s="47" t="str">
        <f t="shared" si="266"/>
        <v/>
      </c>
      <c r="V1494" s="47" t="str">
        <f t="shared" si="267"/>
        <v/>
      </c>
      <c r="W1494" s="47" t="str">
        <f t="shared" si="268"/>
        <v/>
      </c>
      <c r="X1494" s="48" t="str">
        <f t="shared" si="258"/>
        <v/>
      </c>
      <c r="Y1494" s="48"/>
    </row>
    <row r="1495" spans="1:25" x14ac:dyDescent="0.25">
      <c r="A1495" s="19" t="str">
        <f t="shared" si="259"/>
        <v xml:space="preserve"> </v>
      </c>
      <c r="B1495" s="46"/>
      <c r="C1495" s="46"/>
      <c r="D1495" s="46"/>
      <c r="E1495" s="46"/>
      <c r="F1495" s="46" t="s">
        <v>12</v>
      </c>
      <c r="G1495" s="46" t="s">
        <v>12</v>
      </c>
      <c r="H1495" s="46" t="s">
        <v>12</v>
      </c>
      <c r="I1495" s="46" t="s">
        <v>12</v>
      </c>
      <c r="J1495" s="46" t="s">
        <v>12</v>
      </c>
      <c r="K1495" s="46" t="s">
        <v>12</v>
      </c>
      <c r="L1495" s="46" t="s">
        <v>12</v>
      </c>
      <c r="M1495" s="46" t="s">
        <v>12</v>
      </c>
      <c r="N1495" s="46" t="s">
        <v>12</v>
      </c>
      <c r="O1495" s="47" t="str">
        <f t="shared" si="260"/>
        <v/>
      </c>
      <c r="P1495" s="47" t="str">
        <f t="shared" si="261"/>
        <v/>
      </c>
      <c r="Q1495" s="47" t="str">
        <f t="shared" si="262"/>
        <v/>
      </c>
      <c r="R1495" s="47" t="str">
        <f t="shared" si="263"/>
        <v/>
      </c>
      <c r="S1495" s="47" t="str">
        <f t="shared" si="264"/>
        <v/>
      </c>
      <c r="T1495" s="47" t="str">
        <f t="shared" si="265"/>
        <v/>
      </c>
      <c r="U1495" s="47" t="str">
        <f t="shared" si="266"/>
        <v/>
      </c>
      <c r="V1495" s="47" t="str">
        <f t="shared" si="267"/>
        <v/>
      </c>
      <c r="W1495" s="47" t="str">
        <f t="shared" si="268"/>
        <v/>
      </c>
      <c r="X1495" s="48" t="str">
        <f t="shared" si="258"/>
        <v/>
      </c>
      <c r="Y1495" s="48"/>
    </row>
    <row r="1496" spans="1:25" x14ac:dyDescent="0.25">
      <c r="A1496" s="19" t="str">
        <f t="shared" si="259"/>
        <v xml:space="preserve"> </v>
      </c>
      <c r="B1496" s="46"/>
      <c r="C1496" s="46"/>
      <c r="D1496" s="46"/>
      <c r="E1496" s="46"/>
      <c r="F1496" s="46" t="s">
        <v>12</v>
      </c>
      <c r="G1496" s="46" t="s">
        <v>12</v>
      </c>
      <c r="H1496" s="46" t="s">
        <v>12</v>
      </c>
      <c r="I1496" s="46" t="s">
        <v>12</v>
      </c>
      <c r="J1496" s="46" t="s">
        <v>12</v>
      </c>
      <c r="K1496" s="46" t="s">
        <v>12</v>
      </c>
      <c r="L1496" s="46" t="s">
        <v>12</v>
      </c>
      <c r="M1496" s="46" t="s">
        <v>12</v>
      </c>
      <c r="N1496" s="46" t="s">
        <v>12</v>
      </c>
      <c r="O1496" s="47" t="str">
        <f t="shared" si="260"/>
        <v/>
      </c>
      <c r="P1496" s="47" t="str">
        <f t="shared" si="261"/>
        <v/>
      </c>
      <c r="Q1496" s="47" t="str">
        <f t="shared" si="262"/>
        <v/>
      </c>
      <c r="R1496" s="47" t="str">
        <f t="shared" si="263"/>
        <v/>
      </c>
      <c r="S1496" s="47" t="str">
        <f t="shared" si="264"/>
        <v/>
      </c>
      <c r="T1496" s="47" t="str">
        <f t="shared" si="265"/>
        <v/>
      </c>
      <c r="U1496" s="47" t="str">
        <f t="shared" si="266"/>
        <v/>
      </c>
      <c r="V1496" s="47" t="str">
        <f t="shared" si="267"/>
        <v/>
      </c>
      <c r="W1496" s="47" t="str">
        <f t="shared" si="268"/>
        <v/>
      </c>
      <c r="X1496" s="48" t="str">
        <f t="shared" si="258"/>
        <v/>
      </c>
      <c r="Y1496" s="48"/>
    </row>
    <row r="1497" spans="1:25" x14ac:dyDescent="0.25">
      <c r="A1497" s="19" t="str">
        <f t="shared" si="259"/>
        <v xml:space="preserve"> </v>
      </c>
      <c r="B1497" s="46"/>
      <c r="C1497" s="46"/>
      <c r="D1497" s="46"/>
      <c r="E1497" s="46"/>
      <c r="F1497" s="46" t="s">
        <v>12</v>
      </c>
      <c r="G1497" s="46" t="s">
        <v>12</v>
      </c>
      <c r="H1497" s="46" t="s">
        <v>12</v>
      </c>
      <c r="I1497" s="46" t="s">
        <v>12</v>
      </c>
      <c r="J1497" s="46" t="s">
        <v>12</v>
      </c>
      <c r="K1497" s="46" t="s">
        <v>12</v>
      </c>
      <c r="L1497" s="46" t="s">
        <v>12</v>
      </c>
      <c r="M1497" s="46" t="s">
        <v>12</v>
      </c>
      <c r="N1497" s="46" t="s">
        <v>12</v>
      </c>
      <c r="O1497" s="47" t="str">
        <f t="shared" si="260"/>
        <v/>
      </c>
      <c r="P1497" s="47" t="str">
        <f t="shared" si="261"/>
        <v/>
      </c>
      <c r="Q1497" s="47" t="str">
        <f t="shared" si="262"/>
        <v/>
      </c>
      <c r="R1497" s="47" t="str">
        <f t="shared" si="263"/>
        <v/>
      </c>
      <c r="S1497" s="47" t="str">
        <f t="shared" si="264"/>
        <v/>
      </c>
      <c r="T1497" s="47" t="str">
        <f t="shared" si="265"/>
        <v/>
      </c>
      <c r="U1497" s="47" t="str">
        <f t="shared" si="266"/>
        <v/>
      </c>
      <c r="V1497" s="47" t="str">
        <f t="shared" si="267"/>
        <v/>
      </c>
      <c r="W1497" s="47" t="str">
        <f t="shared" si="268"/>
        <v/>
      </c>
      <c r="X1497" s="48" t="str">
        <f t="shared" si="258"/>
        <v/>
      </c>
      <c r="Y1497" s="48"/>
    </row>
    <row r="1498" spans="1:25" x14ac:dyDescent="0.25">
      <c r="A1498" s="19" t="str">
        <f t="shared" si="259"/>
        <v xml:space="preserve"> </v>
      </c>
      <c r="B1498" s="46"/>
      <c r="C1498" s="46"/>
      <c r="D1498" s="46"/>
      <c r="E1498" s="46"/>
      <c r="F1498" s="46" t="s">
        <v>12</v>
      </c>
      <c r="G1498" s="46" t="s">
        <v>12</v>
      </c>
      <c r="H1498" s="46" t="s">
        <v>12</v>
      </c>
      <c r="I1498" s="46" t="s">
        <v>12</v>
      </c>
      <c r="J1498" s="46" t="s">
        <v>12</v>
      </c>
      <c r="K1498" s="46" t="s">
        <v>12</v>
      </c>
      <c r="L1498" s="46" t="s">
        <v>12</v>
      </c>
      <c r="M1498" s="46" t="s">
        <v>12</v>
      </c>
      <c r="N1498" s="46" t="s">
        <v>12</v>
      </c>
      <c r="O1498" s="47" t="str">
        <f t="shared" si="260"/>
        <v/>
      </c>
      <c r="P1498" s="47" t="str">
        <f t="shared" si="261"/>
        <v/>
      </c>
      <c r="Q1498" s="47" t="str">
        <f t="shared" si="262"/>
        <v/>
      </c>
      <c r="R1498" s="47" t="str">
        <f t="shared" si="263"/>
        <v/>
      </c>
      <c r="S1498" s="47" t="str">
        <f t="shared" si="264"/>
        <v/>
      </c>
      <c r="T1498" s="47" t="str">
        <f t="shared" si="265"/>
        <v/>
      </c>
      <c r="U1498" s="47" t="str">
        <f t="shared" si="266"/>
        <v/>
      </c>
      <c r="V1498" s="47" t="str">
        <f t="shared" si="267"/>
        <v/>
      </c>
      <c r="W1498" s="47" t="str">
        <f t="shared" si="268"/>
        <v/>
      </c>
      <c r="X1498" s="48" t="str">
        <f t="shared" si="258"/>
        <v/>
      </c>
      <c r="Y1498" s="48"/>
    </row>
    <row r="1499" spans="1:25" x14ac:dyDescent="0.25">
      <c r="A1499" s="19" t="str">
        <f t="shared" si="259"/>
        <v xml:space="preserve"> </v>
      </c>
      <c r="B1499" s="46"/>
      <c r="C1499" s="46"/>
      <c r="D1499" s="46"/>
      <c r="E1499" s="46"/>
      <c r="F1499" s="46" t="s">
        <v>12</v>
      </c>
      <c r="G1499" s="46" t="s">
        <v>12</v>
      </c>
      <c r="H1499" s="46" t="s">
        <v>12</v>
      </c>
      <c r="I1499" s="46" t="s">
        <v>12</v>
      </c>
      <c r="J1499" s="46" t="s">
        <v>12</v>
      </c>
      <c r="K1499" s="46" t="s">
        <v>12</v>
      </c>
      <c r="L1499" s="46" t="s">
        <v>12</v>
      </c>
      <c r="M1499" s="46" t="s">
        <v>12</v>
      </c>
      <c r="N1499" s="46" t="s">
        <v>12</v>
      </c>
      <c r="O1499" s="47" t="str">
        <f t="shared" si="260"/>
        <v/>
      </c>
      <c r="P1499" s="47" t="str">
        <f t="shared" si="261"/>
        <v/>
      </c>
      <c r="Q1499" s="47" t="str">
        <f t="shared" si="262"/>
        <v/>
      </c>
      <c r="R1499" s="47" t="str">
        <f t="shared" si="263"/>
        <v/>
      </c>
      <c r="S1499" s="47" t="str">
        <f t="shared" si="264"/>
        <v/>
      </c>
      <c r="T1499" s="47" t="str">
        <f t="shared" si="265"/>
        <v/>
      </c>
      <c r="U1499" s="47" t="str">
        <f t="shared" si="266"/>
        <v/>
      </c>
      <c r="V1499" s="47" t="str">
        <f t="shared" si="267"/>
        <v/>
      </c>
      <c r="W1499" s="47" t="str">
        <f t="shared" si="268"/>
        <v/>
      </c>
      <c r="X1499" s="48" t="str">
        <f t="shared" si="258"/>
        <v/>
      </c>
      <c r="Y1499" s="48"/>
    </row>
    <row r="1500" spans="1:25" x14ac:dyDescent="0.25">
      <c r="A1500" s="19" t="str">
        <f t="shared" si="259"/>
        <v xml:space="preserve"> </v>
      </c>
      <c r="B1500" s="46"/>
      <c r="C1500" s="46"/>
      <c r="D1500" s="46"/>
      <c r="E1500" s="46"/>
      <c r="F1500" s="46" t="s">
        <v>12</v>
      </c>
      <c r="G1500" s="46" t="s">
        <v>12</v>
      </c>
      <c r="H1500" s="46" t="s">
        <v>12</v>
      </c>
      <c r="I1500" s="46" t="s">
        <v>12</v>
      </c>
      <c r="J1500" s="46" t="s">
        <v>12</v>
      </c>
      <c r="K1500" s="46" t="s">
        <v>12</v>
      </c>
      <c r="L1500" s="46" t="s">
        <v>12</v>
      </c>
      <c r="M1500" s="46" t="s">
        <v>12</v>
      </c>
      <c r="N1500" s="46" t="s">
        <v>12</v>
      </c>
      <c r="O1500" s="47" t="str">
        <f t="shared" si="260"/>
        <v/>
      </c>
      <c r="P1500" s="47" t="str">
        <f t="shared" si="261"/>
        <v/>
      </c>
      <c r="Q1500" s="47" t="str">
        <f t="shared" si="262"/>
        <v/>
      </c>
      <c r="R1500" s="47" t="str">
        <f t="shared" si="263"/>
        <v/>
      </c>
      <c r="S1500" s="47" t="str">
        <f t="shared" si="264"/>
        <v/>
      </c>
      <c r="T1500" s="47" t="str">
        <f t="shared" si="265"/>
        <v/>
      </c>
      <c r="U1500" s="47" t="str">
        <f t="shared" si="266"/>
        <v/>
      </c>
      <c r="V1500" s="47" t="str">
        <f t="shared" si="267"/>
        <v/>
      </c>
      <c r="W1500" s="47" t="str">
        <f t="shared" si="268"/>
        <v/>
      </c>
      <c r="X1500" s="48" t="str">
        <f t="shared" si="258"/>
        <v/>
      </c>
      <c r="Y1500" s="48"/>
    </row>
    <row r="1501" spans="1:25" x14ac:dyDescent="0.25">
      <c r="A1501" s="19" t="str">
        <f t="shared" si="259"/>
        <v xml:space="preserve"> </v>
      </c>
      <c r="B1501" s="46"/>
      <c r="C1501" s="46"/>
      <c r="D1501" s="46"/>
      <c r="E1501" s="46"/>
      <c r="F1501" s="46" t="s">
        <v>12</v>
      </c>
      <c r="G1501" s="46" t="s">
        <v>12</v>
      </c>
      <c r="H1501" s="46" t="s">
        <v>12</v>
      </c>
      <c r="I1501" s="46" t="s">
        <v>12</v>
      </c>
      <c r="J1501" s="46" t="s">
        <v>12</v>
      </c>
      <c r="K1501" s="46" t="s">
        <v>12</v>
      </c>
      <c r="L1501" s="46" t="s">
        <v>12</v>
      </c>
      <c r="M1501" s="46" t="s">
        <v>12</v>
      </c>
      <c r="N1501" s="46" t="s">
        <v>12</v>
      </c>
      <c r="O1501" s="47" t="str">
        <f t="shared" si="260"/>
        <v/>
      </c>
      <c r="P1501" s="47" t="str">
        <f t="shared" si="261"/>
        <v/>
      </c>
      <c r="Q1501" s="47" t="str">
        <f t="shared" si="262"/>
        <v/>
      </c>
      <c r="R1501" s="47" t="str">
        <f t="shared" si="263"/>
        <v/>
      </c>
      <c r="S1501" s="47" t="str">
        <f t="shared" si="264"/>
        <v/>
      </c>
      <c r="T1501" s="47" t="str">
        <f t="shared" si="265"/>
        <v/>
      </c>
      <c r="U1501" s="47" t="str">
        <f t="shared" si="266"/>
        <v/>
      </c>
      <c r="V1501" s="47" t="str">
        <f t="shared" si="267"/>
        <v/>
      </c>
      <c r="W1501" s="47" t="str">
        <f t="shared" si="268"/>
        <v/>
      </c>
      <c r="X1501" s="48" t="str">
        <f t="shared" ref="X1501:X1564" si="269">O1501&amp;P1501&amp;Q1501&amp;R1501&amp;S1501&amp;T1501&amp;U1501&amp;V1501&amp;W1501</f>
        <v/>
      </c>
      <c r="Y1501" s="48"/>
    </row>
    <row r="1502" spans="1:25" x14ac:dyDescent="0.25">
      <c r="A1502" s="19" t="str">
        <f t="shared" si="259"/>
        <v xml:space="preserve"> </v>
      </c>
      <c r="B1502" s="46"/>
      <c r="C1502" s="46"/>
      <c r="D1502" s="46"/>
      <c r="E1502" s="46"/>
      <c r="F1502" s="46" t="s">
        <v>12</v>
      </c>
      <c r="G1502" s="46" t="s">
        <v>12</v>
      </c>
      <c r="H1502" s="46" t="s">
        <v>12</v>
      </c>
      <c r="I1502" s="46" t="s">
        <v>12</v>
      </c>
      <c r="J1502" s="46" t="s">
        <v>12</v>
      </c>
      <c r="K1502" s="46" t="s">
        <v>12</v>
      </c>
      <c r="L1502" s="46" t="s">
        <v>12</v>
      </c>
      <c r="M1502" s="46" t="s">
        <v>12</v>
      </c>
      <c r="N1502" s="46" t="s">
        <v>12</v>
      </c>
      <c r="O1502" s="47" t="str">
        <f t="shared" si="260"/>
        <v/>
      </c>
      <c r="P1502" s="47" t="str">
        <f t="shared" si="261"/>
        <v/>
      </c>
      <c r="Q1502" s="47" t="str">
        <f t="shared" si="262"/>
        <v/>
      </c>
      <c r="R1502" s="47" t="str">
        <f t="shared" si="263"/>
        <v/>
      </c>
      <c r="S1502" s="47" t="str">
        <f t="shared" si="264"/>
        <v/>
      </c>
      <c r="T1502" s="47" t="str">
        <f t="shared" si="265"/>
        <v/>
      </c>
      <c r="U1502" s="47" t="str">
        <f t="shared" si="266"/>
        <v/>
      </c>
      <c r="V1502" s="47" t="str">
        <f t="shared" si="267"/>
        <v/>
      </c>
      <c r="W1502" s="47" t="str">
        <f t="shared" si="268"/>
        <v/>
      </c>
      <c r="X1502" s="48" t="str">
        <f t="shared" si="269"/>
        <v/>
      </c>
      <c r="Y1502" s="48"/>
    </row>
    <row r="1503" spans="1:25" x14ac:dyDescent="0.25">
      <c r="A1503" s="19" t="str">
        <f t="shared" ref="A1503:A1566" si="270">IF(ISBLANK(B1502)," ",A1502+1)</f>
        <v xml:space="preserve"> </v>
      </c>
      <c r="B1503" s="46"/>
      <c r="C1503" s="46"/>
      <c r="D1503" s="46"/>
      <c r="E1503" s="46"/>
      <c r="F1503" s="46" t="s">
        <v>12</v>
      </c>
      <c r="G1503" s="46" t="s">
        <v>12</v>
      </c>
      <c r="H1503" s="46" t="s">
        <v>12</v>
      </c>
      <c r="I1503" s="46" t="s">
        <v>12</v>
      </c>
      <c r="J1503" s="46" t="s">
        <v>12</v>
      </c>
      <c r="K1503" s="46" t="s">
        <v>12</v>
      </c>
      <c r="L1503" s="46" t="s">
        <v>12</v>
      </c>
      <c r="M1503" s="46" t="s">
        <v>12</v>
      </c>
      <c r="N1503" s="46" t="s">
        <v>12</v>
      </c>
      <c r="O1503" s="47" t="str">
        <f t="shared" si="260"/>
        <v/>
      </c>
      <c r="P1503" s="47" t="str">
        <f t="shared" si="261"/>
        <v/>
      </c>
      <c r="Q1503" s="47" t="str">
        <f t="shared" si="262"/>
        <v/>
      </c>
      <c r="R1503" s="47" t="str">
        <f t="shared" si="263"/>
        <v/>
      </c>
      <c r="S1503" s="47" t="str">
        <f t="shared" si="264"/>
        <v/>
      </c>
      <c r="T1503" s="47" t="str">
        <f t="shared" si="265"/>
        <v/>
      </c>
      <c r="U1503" s="47" t="str">
        <f t="shared" si="266"/>
        <v/>
      </c>
      <c r="V1503" s="47" t="str">
        <f t="shared" si="267"/>
        <v/>
      </c>
      <c r="W1503" s="47" t="str">
        <f t="shared" si="268"/>
        <v/>
      </c>
      <c r="X1503" s="48" t="str">
        <f t="shared" si="269"/>
        <v/>
      </c>
      <c r="Y1503" s="48"/>
    </row>
    <row r="1504" spans="1:25" x14ac:dyDescent="0.25">
      <c r="A1504" s="19" t="str">
        <f t="shared" si="270"/>
        <v xml:space="preserve"> </v>
      </c>
      <c r="B1504" s="46"/>
      <c r="C1504" s="46"/>
      <c r="D1504" s="46"/>
      <c r="E1504" s="46"/>
      <c r="F1504" s="46" t="s">
        <v>12</v>
      </c>
      <c r="G1504" s="46" t="s">
        <v>12</v>
      </c>
      <c r="H1504" s="46" t="s">
        <v>12</v>
      </c>
      <c r="I1504" s="46" t="s">
        <v>12</v>
      </c>
      <c r="J1504" s="46" t="s">
        <v>12</v>
      </c>
      <c r="K1504" s="46" t="s">
        <v>12</v>
      </c>
      <c r="L1504" s="46" t="s">
        <v>12</v>
      </c>
      <c r="M1504" s="46" t="s">
        <v>12</v>
      </c>
      <c r="N1504" s="46" t="s">
        <v>12</v>
      </c>
      <c r="O1504" s="47" t="str">
        <f t="shared" si="260"/>
        <v/>
      </c>
      <c r="P1504" s="47" t="str">
        <f t="shared" si="261"/>
        <v/>
      </c>
      <c r="Q1504" s="47" t="str">
        <f t="shared" si="262"/>
        <v/>
      </c>
      <c r="R1504" s="47" t="str">
        <f t="shared" si="263"/>
        <v/>
      </c>
      <c r="S1504" s="47" t="str">
        <f t="shared" si="264"/>
        <v/>
      </c>
      <c r="T1504" s="47" t="str">
        <f t="shared" si="265"/>
        <v/>
      </c>
      <c r="U1504" s="47" t="str">
        <f t="shared" si="266"/>
        <v/>
      </c>
      <c r="V1504" s="47" t="str">
        <f t="shared" si="267"/>
        <v/>
      </c>
      <c r="W1504" s="47" t="str">
        <f t="shared" si="268"/>
        <v/>
      </c>
      <c r="X1504" s="48" t="str">
        <f t="shared" si="269"/>
        <v/>
      </c>
      <c r="Y1504" s="48"/>
    </row>
    <row r="1505" spans="1:25" x14ac:dyDescent="0.25">
      <c r="A1505" s="19" t="str">
        <f t="shared" si="270"/>
        <v xml:space="preserve"> </v>
      </c>
      <c r="B1505" s="46"/>
      <c r="C1505" s="46"/>
      <c r="D1505" s="46"/>
      <c r="E1505" s="46"/>
      <c r="F1505" s="46" t="s">
        <v>12</v>
      </c>
      <c r="G1505" s="46" t="s">
        <v>12</v>
      </c>
      <c r="H1505" s="46" t="s">
        <v>12</v>
      </c>
      <c r="I1505" s="46" t="s">
        <v>12</v>
      </c>
      <c r="J1505" s="46" t="s">
        <v>12</v>
      </c>
      <c r="K1505" s="46" t="s">
        <v>12</v>
      </c>
      <c r="L1505" s="46" t="s">
        <v>12</v>
      </c>
      <c r="M1505" s="46" t="s">
        <v>12</v>
      </c>
      <c r="N1505" s="46" t="s">
        <v>12</v>
      </c>
      <c r="O1505" s="47" t="str">
        <f t="shared" si="260"/>
        <v/>
      </c>
      <c r="P1505" s="47" t="str">
        <f t="shared" si="261"/>
        <v/>
      </c>
      <c r="Q1505" s="47" t="str">
        <f t="shared" si="262"/>
        <v/>
      </c>
      <c r="R1505" s="47" t="str">
        <f t="shared" si="263"/>
        <v/>
      </c>
      <c r="S1505" s="47" t="str">
        <f t="shared" si="264"/>
        <v/>
      </c>
      <c r="T1505" s="47" t="str">
        <f t="shared" si="265"/>
        <v/>
      </c>
      <c r="U1505" s="47" t="str">
        <f t="shared" si="266"/>
        <v/>
      </c>
      <c r="V1505" s="47" t="str">
        <f t="shared" si="267"/>
        <v/>
      </c>
      <c r="W1505" s="47" t="str">
        <f t="shared" si="268"/>
        <v/>
      </c>
      <c r="X1505" s="48" t="str">
        <f t="shared" si="269"/>
        <v/>
      </c>
      <c r="Y1505" s="48"/>
    </row>
    <row r="1506" spans="1:25" x14ac:dyDescent="0.25">
      <c r="A1506" s="19" t="str">
        <f t="shared" si="270"/>
        <v xml:space="preserve"> </v>
      </c>
      <c r="B1506" s="46"/>
      <c r="C1506" s="46"/>
      <c r="D1506" s="46"/>
      <c r="E1506" s="46"/>
      <c r="F1506" s="46" t="s">
        <v>12</v>
      </c>
      <c r="G1506" s="46" t="s">
        <v>12</v>
      </c>
      <c r="H1506" s="46" t="s">
        <v>12</v>
      </c>
      <c r="I1506" s="46" t="s">
        <v>12</v>
      </c>
      <c r="J1506" s="46" t="s">
        <v>12</v>
      </c>
      <c r="K1506" s="46" t="s">
        <v>12</v>
      </c>
      <c r="L1506" s="46" t="s">
        <v>12</v>
      </c>
      <c r="M1506" s="46" t="s">
        <v>12</v>
      </c>
      <c r="N1506" s="46" t="s">
        <v>12</v>
      </c>
      <c r="O1506" s="47" t="str">
        <f t="shared" si="260"/>
        <v/>
      </c>
      <c r="P1506" s="47" t="str">
        <f t="shared" si="261"/>
        <v/>
      </c>
      <c r="Q1506" s="47" t="str">
        <f t="shared" si="262"/>
        <v/>
      </c>
      <c r="R1506" s="47" t="str">
        <f t="shared" si="263"/>
        <v/>
      </c>
      <c r="S1506" s="47" t="str">
        <f t="shared" si="264"/>
        <v/>
      </c>
      <c r="T1506" s="47" t="str">
        <f t="shared" si="265"/>
        <v/>
      </c>
      <c r="U1506" s="47" t="str">
        <f t="shared" si="266"/>
        <v/>
      </c>
      <c r="V1506" s="47" t="str">
        <f t="shared" si="267"/>
        <v/>
      </c>
      <c r="W1506" s="47" t="str">
        <f t="shared" si="268"/>
        <v/>
      </c>
      <c r="X1506" s="48" t="str">
        <f t="shared" si="269"/>
        <v/>
      </c>
      <c r="Y1506" s="48"/>
    </row>
    <row r="1507" spans="1:25" x14ac:dyDescent="0.25">
      <c r="A1507" s="19" t="str">
        <f t="shared" si="270"/>
        <v xml:space="preserve"> </v>
      </c>
      <c r="B1507" s="46"/>
      <c r="C1507" s="46"/>
      <c r="D1507" s="46"/>
      <c r="E1507" s="46"/>
      <c r="F1507" s="46" t="s">
        <v>12</v>
      </c>
      <c r="G1507" s="46" t="s">
        <v>12</v>
      </c>
      <c r="H1507" s="46" t="s">
        <v>12</v>
      </c>
      <c r="I1507" s="46" t="s">
        <v>12</v>
      </c>
      <c r="J1507" s="46" t="s">
        <v>12</v>
      </c>
      <c r="K1507" s="46" t="s">
        <v>12</v>
      </c>
      <c r="L1507" s="46" t="s">
        <v>12</v>
      </c>
      <c r="M1507" s="46" t="s">
        <v>12</v>
      </c>
      <c r="N1507" s="46" t="s">
        <v>12</v>
      </c>
      <c r="O1507" s="47" t="str">
        <f t="shared" si="260"/>
        <v/>
      </c>
      <c r="P1507" s="47" t="str">
        <f t="shared" si="261"/>
        <v/>
      </c>
      <c r="Q1507" s="47" t="str">
        <f t="shared" si="262"/>
        <v/>
      </c>
      <c r="R1507" s="47" t="str">
        <f t="shared" si="263"/>
        <v/>
      </c>
      <c r="S1507" s="47" t="str">
        <f t="shared" si="264"/>
        <v/>
      </c>
      <c r="T1507" s="47" t="str">
        <f t="shared" si="265"/>
        <v/>
      </c>
      <c r="U1507" s="47" t="str">
        <f t="shared" si="266"/>
        <v/>
      </c>
      <c r="V1507" s="47" t="str">
        <f t="shared" si="267"/>
        <v/>
      </c>
      <c r="W1507" s="47" t="str">
        <f t="shared" si="268"/>
        <v/>
      </c>
      <c r="X1507" s="48" t="str">
        <f t="shared" si="269"/>
        <v/>
      </c>
      <c r="Y1507" s="48"/>
    </row>
    <row r="1508" spans="1:25" x14ac:dyDescent="0.25">
      <c r="A1508" s="19" t="str">
        <f t="shared" si="270"/>
        <v xml:space="preserve"> </v>
      </c>
      <c r="B1508" s="46"/>
      <c r="C1508" s="46"/>
      <c r="D1508" s="46"/>
      <c r="E1508" s="46"/>
      <c r="F1508" s="46" t="s">
        <v>12</v>
      </c>
      <c r="G1508" s="46" t="s">
        <v>12</v>
      </c>
      <c r="H1508" s="46" t="s">
        <v>12</v>
      </c>
      <c r="I1508" s="46" t="s">
        <v>12</v>
      </c>
      <c r="J1508" s="46" t="s">
        <v>12</v>
      </c>
      <c r="K1508" s="46" t="s">
        <v>12</v>
      </c>
      <c r="L1508" s="46" t="s">
        <v>12</v>
      </c>
      <c r="M1508" s="46" t="s">
        <v>12</v>
      </c>
      <c r="N1508" s="46" t="s">
        <v>12</v>
      </c>
      <c r="O1508" s="47" t="str">
        <f t="shared" si="260"/>
        <v/>
      </c>
      <c r="P1508" s="47" t="str">
        <f t="shared" si="261"/>
        <v/>
      </c>
      <c r="Q1508" s="47" t="str">
        <f t="shared" si="262"/>
        <v/>
      </c>
      <c r="R1508" s="47" t="str">
        <f t="shared" si="263"/>
        <v/>
      </c>
      <c r="S1508" s="47" t="str">
        <f t="shared" si="264"/>
        <v/>
      </c>
      <c r="T1508" s="47" t="str">
        <f t="shared" si="265"/>
        <v/>
      </c>
      <c r="U1508" s="47" t="str">
        <f t="shared" si="266"/>
        <v/>
      </c>
      <c r="V1508" s="47" t="str">
        <f t="shared" si="267"/>
        <v/>
      </c>
      <c r="W1508" s="47" t="str">
        <f t="shared" si="268"/>
        <v/>
      </c>
      <c r="X1508" s="48" t="str">
        <f t="shared" si="269"/>
        <v/>
      </c>
      <c r="Y1508" s="48"/>
    </row>
    <row r="1509" spans="1:25" x14ac:dyDescent="0.25">
      <c r="A1509" s="19" t="str">
        <f t="shared" si="270"/>
        <v xml:space="preserve"> </v>
      </c>
      <c r="B1509" s="46"/>
      <c r="C1509" s="46"/>
      <c r="D1509" s="46"/>
      <c r="E1509" s="46"/>
      <c r="F1509" s="46" t="s">
        <v>12</v>
      </c>
      <c r="G1509" s="46" t="s">
        <v>12</v>
      </c>
      <c r="H1509" s="46" t="s">
        <v>12</v>
      </c>
      <c r="I1509" s="46" t="s">
        <v>12</v>
      </c>
      <c r="J1509" s="46" t="s">
        <v>12</v>
      </c>
      <c r="K1509" s="46" t="s">
        <v>12</v>
      </c>
      <c r="L1509" s="46" t="s">
        <v>12</v>
      </c>
      <c r="M1509" s="46" t="s">
        <v>12</v>
      </c>
      <c r="N1509" s="46" t="s">
        <v>12</v>
      </c>
      <c r="O1509" s="47" t="str">
        <f t="shared" si="260"/>
        <v/>
      </c>
      <c r="P1509" s="47" t="str">
        <f t="shared" si="261"/>
        <v/>
      </c>
      <c r="Q1509" s="47" t="str">
        <f t="shared" si="262"/>
        <v/>
      </c>
      <c r="R1509" s="47" t="str">
        <f t="shared" si="263"/>
        <v/>
      </c>
      <c r="S1509" s="47" t="str">
        <f t="shared" si="264"/>
        <v/>
      </c>
      <c r="T1509" s="47" t="str">
        <f t="shared" si="265"/>
        <v/>
      </c>
      <c r="U1509" s="47" t="str">
        <f t="shared" si="266"/>
        <v/>
      </c>
      <c r="V1509" s="47" t="str">
        <f t="shared" si="267"/>
        <v/>
      </c>
      <c r="W1509" s="47" t="str">
        <f t="shared" si="268"/>
        <v/>
      </c>
      <c r="X1509" s="48" t="str">
        <f t="shared" si="269"/>
        <v/>
      </c>
      <c r="Y1509" s="48"/>
    </row>
    <row r="1510" spans="1:25" x14ac:dyDescent="0.25">
      <c r="A1510" s="19" t="str">
        <f t="shared" si="270"/>
        <v xml:space="preserve"> </v>
      </c>
      <c r="B1510" s="46"/>
      <c r="C1510" s="46"/>
      <c r="D1510" s="46"/>
      <c r="E1510" s="46"/>
      <c r="F1510" s="46" t="s">
        <v>12</v>
      </c>
      <c r="G1510" s="46" t="s">
        <v>12</v>
      </c>
      <c r="H1510" s="46" t="s">
        <v>12</v>
      </c>
      <c r="I1510" s="46" t="s">
        <v>12</v>
      </c>
      <c r="J1510" s="46" t="s">
        <v>12</v>
      </c>
      <c r="K1510" s="46" t="s">
        <v>12</v>
      </c>
      <c r="L1510" s="46" t="s">
        <v>12</v>
      </c>
      <c r="M1510" s="46" t="s">
        <v>12</v>
      </c>
      <c r="N1510" s="46" t="s">
        <v>12</v>
      </c>
      <c r="O1510" s="47" t="str">
        <f t="shared" si="260"/>
        <v/>
      </c>
      <c r="P1510" s="47" t="str">
        <f t="shared" si="261"/>
        <v/>
      </c>
      <c r="Q1510" s="47" t="str">
        <f t="shared" si="262"/>
        <v/>
      </c>
      <c r="R1510" s="47" t="str">
        <f t="shared" si="263"/>
        <v/>
      </c>
      <c r="S1510" s="47" t="str">
        <f t="shared" si="264"/>
        <v/>
      </c>
      <c r="T1510" s="47" t="str">
        <f t="shared" si="265"/>
        <v/>
      </c>
      <c r="U1510" s="47" t="str">
        <f t="shared" si="266"/>
        <v/>
      </c>
      <c r="V1510" s="47" t="str">
        <f t="shared" si="267"/>
        <v/>
      </c>
      <c r="W1510" s="47" t="str">
        <f t="shared" si="268"/>
        <v/>
      </c>
      <c r="X1510" s="48" t="str">
        <f t="shared" si="269"/>
        <v/>
      </c>
      <c r="Y1510" s="48"/>
    </row>
    <row r="1511" spans="1:25" x14ac:dyDescent="0.25">
      <c r="A1511" s="19" t="str">
        <f t="shared" si="270"/>
        <v xml:space="preserve"> </v>
      </c>
      <c r="B1511" s="46"/>
      <c r="C1511" s="46"/>
      <c r="D1511" s="46"/>
      <c r="E1511" s="46"/>
      <c r="F1511" s="46" t="s">
        <v>12</v>
      </c>
      <c r="G1511" s="46" t="s">
        <v>12</v>
      </c>
      <c r="H1511" s="46" t="s">
        <v>12</v>
      </c>
      <c r="I1511" s="46" t="s">
        <v>12</v>
      </c>
      <c r="J1511" s="46" t="s">
        <v>12</v>
      </c>
      <c r="K1511" s="46" t="s">
        <v>12</v>
      </c>
      <c r="L1511" s="46" t="s">
        <v>12</v>
      </c>
      <c r="M1511" s="46" t="s">
        <v>12</v>
      </c>
      <c r="N1511" s="46" t="s">
        <v>12</v>
      </c>
      <c r="O1511" s="47" t="str">
        <f t="shared" si="260"/>
        <v/>
      </c>
      <c r="P1511" s="47" t="str">
        <f t="shared" si="261"/>
        <v/>
      </c>
      <c r="Q1511" s="47" t="str">
        <f t="shared" si="262"/>
        <v/>
      </c>
      <c r="R1511" s="47" t="str">
        <f t="shared" si="263"/>
        <v/>
      </c>
      <c r="S1511" s="47" t="str">
        <f t="shared" si="264"/>
        <v/>
      </c>
      <c r="T1511" s="47" t="str">
        <f t="shared" si="265"/>
        <v/>
      </c>
      <c r="U1511" s="47" t="str">
        <f t="shared" si="266"/>
        <v/>
      </c>
      <c r="V1511" s="47" t="str">
        <f t="shared" si="267"/>
        <v/>
      </c>
      <c r="W1511" s="47" t="str">
        <f t="shared" si="268"/>
        <v/>
      </c>
      <c r="X1511" s="48" t="str">
        <f t="shared" si="269"/>
        <v/>
      </c>
      <c r="Y1511" s="48"/>
    </row>
    <row r="1512" spans="1:25" x14ac:dyDescent="0.25">
      <c r="A1512" s="19" t="str">
        <f t="shared" si="270"/>
        <v xml:space="preserve"> </v>
      </c>
      <c r="B1512" s="46"/>
      <c r="C1512" s="46"/>
      <c r="D1512" s="46"/>
      <c r="E1512" s="46"/>
      <c r="F1512" s="46" t="s">
        <v>12</v>
      </c>
      <c r="G1512" s="46" t="s">
        <v>12</v>
      </c>
      <c r="H1512" s="46" t="s">
        <v>12</v>
      </c>
      <c r="I1512" s="46" t="s">
        <v>12</v>
      </c>
      <c r="J1512" s="46" t="s">
        <v>12</v>
      </c>
      <c r="K1512" s="46" t="s">
        <v>12</v>
      </c>
      <c r="L1512" s="46" t="s">
        <v>12</v>
      </c>
      <c r="M1512" s="46" t="s">
        <v>12</v>
      </c>
      <c r="N1512" s="46" t="s">
        <v>12</v>
      </c>
      <c r="O1512" s="47" t="str">
        <f t="shared" si="260"/>
        <v/>
      </c>
      <c r="P1512" s="47" t="str">
        <f t="shared" si="261"/>
        <v/>
      </c>
      <c r="Q1512" s="47" t="str">
        <f t="shared" si="262"/>
        <v/>
      </c>
      <c r="R1512" s="47" t="str">
        <f t="shared" si="263"/>
        <v/>
      </c>
      <c r="S1512" s="47" t="str">
        <f t="shared" si="264"/>
        <v/>
      </c>
      <c r="T1512" s="47" t="str">
        <f t="shared" si="265"/>
        <v/>
      </c>
      <c r="U1512" s="47" t="str">
        <f t="shared" si="266"/>
        <v/>
      </c>
      <c r="V1512" s="47" t="str">
        <f t="shared" si="267"/>
        <v/>
      </c>
      <c r="W1512" s="47" t="str">
        <f t="shared" si="268"/>
        <v/>
      </c>
      <c r="X1512" s="48" t="str">
        <f t="shared" si="269"/>
        <v/>
      </c>
      <c r="Y1512" s="48"/>
    </row>
    <row r="1513" spans="1:25" x14ac:dyDescent="0.25">
      <c r="A1513" s="19" t="str">
        <f t="shared" si="270"/>
        <v xml:space="preserve"> </v>
      </c>
      <c r="B1513" s="46"/>
      <c r="C1513" s="46"/>
      <c r="D1513" s="46"/>
      <c r="E1513" s="46"/>
      <c r="F1513" s="46" t="s">
        <v>12</v>
      </c>
      <c r="G1513" s="46" t="s">
        <v>12</v>
      </c>
      <c r="H1513" s="46" t="s">
        <v>12</v>
      </c>
      <c r="I1513" s="46" t="s">
        <v>12</v>
      </c>
      <c r="J1513" s="46" t="s">
        <v>12</v>
      </c>
      <c r="K1513" s="46" t="s">
        <v>12</v>
      </c>
      <c r="L1513" s="46" t="s">
        <v>12</v>
      </c>
      <c r="M1513" s="46" t="s">
        <v>12</v>
      </c>
      <c r="N1513" s="46" t="s">
        <v>12</v>
      </c>
      <c r="O1513" s="47" t="str">
        <f t="shared" si="260"/>
        <v/>
      </c>
      <c r="P1513" s="47" t="str">
        <f t="shared" si="261"/>
        <v/>
      </c>
      <c r="Q1513" s="47" t="str">
        <f t="shared" si="262"/>
        <v/>
      </c>
      <c r="R1513" s="47" t="str">
        <f t="shared" si="263"/>
        <v/>
      </c>
      <c r="S1513" s="47" t="str">
        <f t="shared" si="264"/>
        <v/>
      </c>
      <c r="T1513" s="47" t="str">
        <f t="shared" si="265"/>
        <v/>
      </c>
      <c r="U1513" s="47" t="str">
        <f t="shared" si="266"/>
        <v/>
      </c>
      <c r="V1513" s="47" t="str">
        <f t="shared" si="267"/>
        <v/>
      </c>
      <c r="W1513" s="47" t="str">
        <f t="shared" si="268"/>
        <v/>
      </c>
      <c r="X1513" s="48" t="str">
        <f t="shared" si="269"/>
        <v/>
      </c>
      <c r="Y1513" s="48"/>
    </row>
    <row r="1514" spans="1:25" x14ac:dyDescent="0.25">
      <c r="A1514" s="19" t="str">
        <f t="shared" si="270"/>
        <v xml:space="preserve"> </v>
      </c>
      <c r="B1514" s="46"/>
      <c r="C1514" s="46"/>
      <c r="D1514" s="46"/>
      <c r="E1514" s="46"/>
      <c r="F1514" s="46" t="s">
        <v>12</v>
      </c>
      <c r="G1514" s="46" t="s">
        <v>12</v>
      </c>
      <c r="H1514" s="46" t="s">
        <v>12</v>
      </c>
      <c r="I1514" s="46" t="s">
        <v>12</v>
      </c>
      <c r="J1514" s="46" t="s">
        <v>12</v>
      </c>
      <c r="K1514" s="46" t="s">
        <v>12</v>
      </c>
      <c r="L1514" s="46" t="s">
        <v>12</v>
      </c>
      <c r="M1514" s="46" t="s">
        <v>12</v>
      </c>
      <c r="N1514" s="46" t="s">
        <v>12</v>
      </c>
      <c r="O1514" s="47" t="str">
        <f t="shared" si="260"/>
        <v/>
      </c>
      <c r="P1514" s="47" t="str">
        <f t="shared" si="261"/>
        <v/>
      </c>
      <c r="Q1514" s="47" t="str">
        <f t="shared" si="262"/>
        <v/>
      </c>
      <c r="R1514" s="47" t="str">
        <f t="shared" si="263"/>
        <v/>
      </c>
      <c r="S1514" s="47" t="str">
        <f t="shared" si="264"/>
        <v/>
      </c>
      <c r="T1514" s="47" t="str">
        <f t="shared" si="265"/>
        <v/>
      </c>
      <c r="U1514" s="47" t="str">
        <f t="shared" si="266"/>
        <v/>
      </c>
      <c r="V1514" s="47" t="str">
        <f t="shared" si="267"/>
        <v/>
      </c>
      <c r="W1514" s="47" t="str">
        <f t="shared" si="268"/>
        <v/>
      </c>
      <c r="X1514" s="48" t="str">
        <f t="shared" si="269"/>
        <v/>
      </c>
      <c r="Y1514" s="48"/>
    </row>
    <row r="1515" spans="1:25" x14ac:dyDescent="0.25">
      <c r="A1515" s="19" t="str">
        <f t="shared" si="270"/>
        <v xml:space="preserve"> </v>
      </c>
      <c r="B1515" s="46"/>
      <c r="C1515" s="46"/>
      <c r="D1515" s="46"/>
      <c r="E1515" s="46"/>
      <c r="F1515" s="46" t="s">
        <v>12</v>
      </c>
      <c r="G1515" s="46" t="s">
        <v>12</v>
      </c>
      <c r="H1515" s="46" t="s">
        <v>12</v>
      </c>
      <c r="I1515" s="46" t="s">
        <v>12</v>
      </c>
      <c r="J1515" s="46" t="s">
        <v>12</v>
      </c>
      <c r="K1515" s="46" t="s">
        <v>12</v>
      </c>
      <c r="L1515" s="46" t="s">
        <v>12</v>
      </c>
      <c r="M1515" s="46" t="s">
        <v>12</v>
      </c>
      <c r="N1515" s="46" t="s">
        <v>12</v>
      </c>
      <c r="O1515" s="47" t="str">
        <f t="shared" si="260"/>
        <v/>
      </c>
      <c r="P1515" s="47" t="str">
        <f t="shared" si="261"/>
        <v/>
      </c>
      <c r="Q1515" s="47" t="str">
        <f t="shared" si="262"/>
        <v/>
      </c>
      <c r="R1515" s="47" t="str">
        <f t="shared" si="263"/>
        <v/>
      </c>
      <c r="S1515" s="47" t="str">
        <f t="shared" si="264"/>
        <v/>
      </c>
      <c r="T1515" s="47" t="str">
        <f t="shared" si="265"/>
        <v/>
      </c>
      <c r="U1515" s="47" t="str">
        <f t="shared" si="266"/>
        <v/>
      </c>
      <c r="V1515" s="47" t="str">
        <f t="shared" si="267"/>
        <v/>
      </c>
      <c r="W1515" s="47" t="str">
        <f t="shared" si="268"/>
        <v/>
      </c>
      <c r="X1515" s="48" t="str">
        <f t="shared" si="269"/>
        <v/>
      </c>
      <c r="Y1515" s="48"/>
    </row>
    <row r="1516" spans="1:25" x14ac:dyDescent="0.25">
      <c r="A1516" s="19" t="str">
        <f t="shared" si="270"/>
        <v xml:space="preserve"> </v>
      </c>
      <c r="B1516" s="46"/>
      <c r="C1516" s="46"/>
      <c r="D1516" s="46"/>
      <c r="E1516" s="46"/>
      <c r="F1516" s="46" t="s">
        <v>12</v>
      </c>
      <c r="G1516" s="46" t="s">
        <v>12</v>
      </c>
      <c r="H1516" s="46" t="s">
        <v>12</v>
      </c>
      <c r="I1516" s="46" t="s">
        <v>12</v>
      </c>
      <c r="J1516" s="46" t="s">
        <v>12</v>
      </c>
      <c r="K1516" s="46" t="s">
        <v>12</v>
      </c>
      <c r="L1516" s="46" t="s">
        <v>12</v>
      </c>
      <c r="M1516" s="46" t="s">
        <v>12</v>
      </c>
      <c r="N1516" s="46" t="s">
        <v>12</v>
      </c>
      <c r="O1516" s="47" t="str">
        <f t="shared" si="260"/>
        <v/>
      </c>
      <c r="P1516" s="47" t="str">
        <f t="shared" si="261"/>
        <v/>
      </c>
      <c r="Q1516" s="47" t="str">
        <f t="shared" si="262"/>
        <v/>
      </c>
      <c r="R1516" s="47" t="str">
        <f t="shared" si="263"/>
        <v/>
      </c>
      <c r="S1516" s="47" t="str">
        <f t="shared" si="264"/>
        <v/>
      </c>
      <c r="T1516" s="47" t="str">
        <f t="shared" si="265"/>
        <v/>
      </c>
      <c r="U1516" s="47" t="str">
        <f t="shared" si="266"/>
        <v/>
      </c>
      <c r="V1516" s="47" t="str">
        <f t="shared" si="267"/>
        <v/>
      </c>
      <c r="W1516" s="47" t="str">
        <f t="shared" si="268"/>
        <v/>
      </c>
      <c r="X1516" s="48" t="str">
        <f t="shared" si="269"/>
        <v/>
      </c>
      <c r="Y1516" s="48"/>
    </row>
    <row r="1517" spans="1:25" x14ac:dyDescent="0.25">
      <c r="A1517" s="19" t="str">
        <f t="shared" si="270"/>
        <v xml:space="preserve"> </v>
      </c>
      <c r="B1517" s="46"/>
      <c r="C1517" s="46"/>
      <c r="D1517" s="46"/>
      <c r="E1517" s="46"/>
      <c r="F1517" s="46" t="s">
        <v>12</v>
      </c>
      <c r="G1517" s="46" t="s">
        <v>12</v>
      </c>
      <c r="H1517" s="46" t="s">
        <v>12</v>
      </c>
      <c r="I1517" s="46" t="s">
        <v>12</v>
      </c>
      <c r="J1517" s="46" t="s">
        <v>12</v>
      </c>
      <c r="K1517" s="46" t="s">
        <v>12</v>
      </c>
      <c r="L1517" s="46" t="s">
        <v>12</v>
      </c>
      <c r="M1517" s="46" t="s">
        <v>12</v>
      </c>
      <c r="N1517" s="46" t="s">
        <v>12</v>
      </c>
      <c r="O1517" s="47" t="str">
        <f t="shared" si="260"/>
        <v/>
      </c>
      <c r="P1517" s="47" t="str">
        <f t="shared" si="261"/>
        <v/>
      </c>
      <c r="Q1517" s="47" t="str">
        <f t="shared" si="262"/>
        <v/>
      </c>
      <c r="R1517" s="47" t="str">
        <f t="shared" si="263"/>
        <v/>
      </c>
      <c r="S1517" s="47" t="str">
        <f t="shared" si="264"/>
        <v/>
      </c>
      <c r="T1517" s="47" t="str">
        <f t="shared" si="265"/>
        <v/>
      </c>
      <c r="U1517" s="47" t="str">
        <f t="shared" si="266"/>
        <v/>
      </c>
      <c r="V1517" s="47" t="str">
        <f t="shared" si="267"/>
        <v/>
      </c>
      <c r="W1517" s="47" t="str">
        <f t="shared" si="268"/>
        <v/>
      </c>
      <c r="X1517" s="48" t="str">
        <f t="shared" si="269"/>
        <v/>
      </c>
      <c r="Y1517" s="48"/>
    </row>
    <row r="1518" spans="1:25" x14ac:dyDescent="0.25">
      <c r="A1518" s="19" t="str">
        <f t="shared" si="270"/>
        <v xml:space="preserve"> </v>
      </c>
      <c r="B1518" s="46"/>
      <c r="C1518" s="46"/>
      <c r="D1518" s="46"/>
      <c r="E1518" s="46"/>
      <c r="F1518" s="46" t="s">
        <v>12</v>
      </c>
      <c r="G1518" s="46" t="s">
        <v>12</v>
      </c>
      <c r="H1518" s="46" t="s">
        <v>12</v>
      </c>
      <c r="I1518" s="46" t="s">
        <v>12</v>
      </c>
      <c r="J1518" s="46" t="s">
        <v>12</v>
      </c>
      <c r="K1518" s="46" t="s">
        <v>12</v>
      </c>
      <c r="L1518" s="46" t="s">
        <v>12</v>
      </c>
      <c r="M1518" s="46" t="s">
        <v>12</v>
      </c>
      <c r="N1518" s="46" t="s">
        <v>12</v>
      </c>
      <c r="O1518" s="47" t="str">
        <f t="shared" si="260"/>
        <v/>
      </c>
      <c r="P1518" s="47" t="str">
        <f t="shared" si="261"/>
        <v/>
      </c>
      <c r="Q1518" s="47" t="str">
        <f t="shared" si="262"/>
        <v/>
      </c>
      <c r="R1518" s="47" t="str">
        <f t="shared" si="263"/>
        <v/>
      </c>
      <c r="S1518" s="47" t="str">
        <f t="shared" si="264"/>
        <v/>
      </c>
      <c r="T1518" s="47" t="str">
        <f t="shared" si="265"/>
        <v/>
      </c>
      <c r="U1518" s="47" t="str">
        <f t="shared" si="266"/>
        <v/>
      </c>
      <c r="V1518" s="47" t="str">
        <f t="shared" si="267"/>
        <v/>
      </c>
      <c r="W1518" s="47" t="str">
        <f t="shared" si="268"/>
        <v/>
      </c>
      <c r="X1518" s="48" t="str">
        <f t="shared" si="269"/>
        <v/>
      </c>
      <c r="Y1518" s="48"/>
    </row>
    <row r="1519" spans="1:25" x14ac:dyDescent="0.25">
      <c r="A1519" s="19" t="str">
        <f t="shared" si="270"/>
        <v xml:space="preserve"> </v>
      </c>
      <c r="B1519" s="46"/>
      <c r="C1519" s="46"/>
      <c r="D1519" s="46"/>
      <c r="E1519" s="46"/>
      <c r="F1519" s="46" t="s">
        <v>12</v>
      </c>
      <c r="G1519" s="46" t="s">
        <v>12</v>
      </c>
      <c r="H1519" s="46" t="s">
        <v>12</v>
      </c>
      <c r="I1519" s="46" t="s">
        <v>12</v>
      </c>
      <c r="J1519" s="46" t="s">
        <v>12</v>
      </c>
      <c r="K1519" s="46" t="s">
        <v>12</v>
      </c>
      <c r="L1519" s="46" t="s">
        <v>12</v>
      </c>
      <c r="M1519" s="46" t="s">
        <v>12</v>
      </c>
      <c r="N1519" s="46" t="s">
        <v>12</v>
      </c>
      <c r="O1519" s="47" t="str">
        <f t="shared" si="260"/>
        <v/>
      </c>
      <c r="P1519" s="47" t="str">
        <f t="shared" si="261"/>
        <v/>
      </c>
      <c r="Q1519" s="47" t="str">
        <f t="shared" si="262"/>
        <v/>
      </c>
      <c r="R1519" s="47" t="str">
        <f t="shared" si="263"/>
        <v/>
      </c>
      <c r="S1519" s="47" t="str">
        <f t="shared" si="264"/>
        <v/>
      </c>
      <c r="T1519" s="47" t="str">
        <f t="shared" si="265"/>
        <v/>
      </c>
      <c r="U1519" s="47" t="str">
        <f t="shared" si="266"/>
        <v/>
      </c>
      <c r="V1519" s="47" t="str">
        <f t="shared" si="267"/>
        <v/>
      </c>
      <c r="W1519" s="47" t="str">
        <f t="shared" si="268"/>
        <v/>
      </c>
      <c r="X1519" s="48" t="str">
        <f t="shared" si="269"/>
        <v/>
      </c>
      <c r="Y1519" s="48"/>
    </row>
    <row r="1520" spans="1:25" x14ac:dyDescent="0.25">
      <c r="A1520" s="19" t="str">
        <f t="shared" si="270"/>
        <v xml:space="preserve"> </v>
      </c>
      <c r="B1520" s="46"/>
      <c r="C1520" s="46"/>
      <c r="D1520" s="46"/>
      <c r="E1520" s="46"/>
      <c r="F1520" s="46" t="s">
        <v>12</v>
      </c>
      <c r="G1520" s="46" t="s">
        <v>12</v>
      </c>
      <c r="H1520" s="46" t="s">
        <v>12</v>
      </c>
      <c r="I1520" s="46" t="s">
        <v>12</v>
      </c>
      <c r="J1520" s="46" t="s">
        <v>12</v>
      </c>
      <c r="K1520" s="46" t="s">
        <v>12</v>
      </c>
      <c r="L1520" s="46" t="s">
        <v>12</v>
      </c>
      <c r="M1520" s="46" t="s">
        <v>12</v>
      </c>
      <c r="N1520" s="46" t="s">
        <v>12</v>
      </c>
      <c r="O1520" s="47" t="str">
        <f t="shared" si="260"/>
        <v/>
      </c>
      <c r="P1520" s="47" t="str">
        <f t="shared" si="261"/>
        <v/>
      </c>
      <c r="Q1520" s="47" t="str">
        <f t="shared" si="262"/>
        <v/>
      </c>
      <c r="R1520" s="47" t="str">
        <f t="shared" si="263"/>
        <v/>
      </c>
      <c r="S1520" s="47" t="str">
        <f t="shared" si="264"/>
        <v/>
      </c>
      <c r="T1520" s="47" t="str">
        <f t="shared" si="265"/>
        <v/>
      </c>
      <c r="U1520" s="47" t="str">
        <f t="shared" si="266"/>
        <v/>
      </c>
      <c r="V1520" s="47" t="str">
        <f t="shared" si="267"/>
        <v/>
      </c>
      <c r="W1520" s="47" t="str">
        <f t="shared" si="268"/>
        <v/>
      </c>
      <c r="X1520" s="48" t="str">
        <f t="shared" si="269"/>
        <v/>
      </c>
      <c r="Y1520" s="48"/>
    </row>
    <row r="1521" spans="1:25" x14ac:dyDescent="0.25">
      <c r="A1521" s="19" t="str">
        <f t="shared" si="270"/>
        <v xml:space="preserve"> </v>
      </c>
      <c r="B1521" s="46"/>
      <c r="C1521" s="46"/>
      <c r="D1521" s="46"/>
      <c r="E1521" s="46"/>
      <c r="F1521" s="46" t="s">
        <v>12</v>
      </c>
      <c r="G1521" s="46" t="s">
        <v>12</v>
      </c>
      <c r="H1521" s="46" t="s">
        <v>12</v>
      </c>
      <c r="I1521" s="46" t="s">
        <v>12</v>
      </c>
      <c r="J1521" s="46" t="s">
        <v>12</v>
      </c>
      <c r="K1521" s="46" t="s">
        <v>12</v>
      </c>
      <c r="L1521" s="46" t="s">
        <v>12</v>
      </c>
      <c r="M1521" s="46" t="s">
        <v>12</v>
      </c>
      <c r="N1521" s="46" t="s">
        <v>12</v>
      </c>
      <c r="O1521" s="47" t="str">
        <f t="shared" si="260"/>
        <v/>
      </c>
      <c r="P1521" s="47" t="str">
        <f t="shared" si="261"/>
        <v/>
      </c>
      <c r="Q1521" s="47" t="str">
        <f t="shared" si="262"/>
        <v/>
      </c>
      <c r="R1521" s="47" t="str">
        <f t="shared" si="263"/>
        <v/>
      </c>
      <c r="S1521" s="47" t="str">
        <f t="shared" si="264"/>
        <v/>
      </c>
      <c r="T1521" s="47" t="str">
        <f t="shared" si="265"/>
        <v/>
      </c>
      <c r="U1521" s="47" t="str">
        <f t="shared" si="266"/>
        <v/>
      </c>
      <c r="V1521" s="47" t="str">
        <f t="shared" si="267"/>
        <v/>
      </c>
      <c r="W1521" s="47" t="str">
        <f t="shared" si="268"/>
        <v/>
      </c>
      <c r="X1521" s="48" t="str">
        <f t="shared" si="269"/>
        <v/>
      </c>
      <c r="Y1521" s="48"/>
    </row>
    <row r="1522" spans="1:25" x14ac:dyDescent="0.25">
      <c r="A1522" s="19" t="str">
        <f t="shared" si="270"/>
        <v xml:space="preserve"> </v>
      </c>
      <c r="B1522" s="46"/>
      <c r="C1522" s="46"/>
      <c r="D1522" s="46"/>
      <c r="E1522" s="46"/>
      <c r="F1522" s="46" t="s">
        <v>12</v>
      </c>
      <c r="G1522" s="46" t="s">
        <v>12</v>
      </c>
      <c r="H1522" s="46" t="s">
        <v>12</v>
      </c>
      <c r="I1522" s="46" t="s">
        <v>12</v>
      </c>
      <c r="J1522" s="46" t="s">
        <v>12</v>
      </c>
      <c r="K1522" s="46" t="s">
        <v>12</v>
      </c>
      <c r="L1522" s="46" t="s">
        <v>12</v>
      </c>
      <c r="M1522" s="46" t="s">
        <v>12</v>
      </c>
      <c r="N1522" s="46" t="s">
        <v>12</v>
      </c>
      <c r="O1522" s="47" t="str">
        <f t="shared" si="260"/>
        <v/>
      </c>
      <c r="P1522" s="47" t="str">
        <f t="shared" si="261"/>
        <v/>
      </c>
      <c r="Q1522" s="47" t="str">
        <f t="shared" si="262"/>
        <v/>
      </c>
      <c r="R1522" s="47" t="str">
        <f t="shared" si="263"/>
        <v/>
      </c>
      <c r="S1522" s="47" t="str">
        <f t="shared" si="264"/>
        <v/>
      </c>
      <c r="T1522" s="47" t="str">
        <f t="shared" si="265"/>
        <v/>
      </c>
      <c r="U1522" s="47" t="str">
        <f t="shared" si="266"/>
        <v/>
      </c>
      <c r="V1522" s="47" t="str">
        <f t="shared" si="267"/>
        <v/>
      </c>
      <c r="W1522" s="47" t="str">
        <f t="shared" si="268"/>
        <v/>
      </c>
      <c r="X1522" s="48" t="str">
        <f t="shared" si="269"/>
        <v/>
      </c>
      <c r="Y1522" s="48"/>
    </row>
    <row r="1523" spans="1:25" x14ac:dyDescent="0.25">
      <c r="A1523" s="19" t="str">
        <f t="shared" si="270"/>
        <v xml:space="preserve"> </v>
      </c>
      <c r="B1523" s="46"/>
      <c r="C1523" s="46"/>
      <c r="D1523" s="46"/>
      <c r="E1523" s="46"/>
      <c r="F1523" s="46" t="s">
        <v>12</v>
      </c>
      <c r="G1523" s="46" t="s">
        <v>12</v>
      </c>
      <c r="H1523" s="46" t="s">
        <v>12</v>
      </c>
      <c r="I1523" s="46" t="s">
        <v>12</v>
      </c>
      <c r="J1523" s="46" t="s">
        <v>12</v>
      </c>
      <c r="K1523" s="46" t="s">
        <v>12</v>
      </c>
      <c r="L1523" s="46" t="s">
        <v>12</v>
      </c>
      <c r="M1523" s="46" t="s">
        <v>12</v>
      </c>
      <c r="N1523" s="46" t="s">
        <v>12</v>
      </c>
      <c r="O1523" s="47" t="str">
        <f t="shared" si="260"/>
        <v/>
      </c>
      <c r="P1523" s="47" t="str">
        <f t="shared" si="261"/>
        <v/>
      </c>
      <c r="Q1523" s="47" t="str">
        <f t="shared" si="262"/>
        <v/>
      </c>
      <c r="R1523" s="47" t="str">
        <f t="shared" si="263"/>
        <v/>
      </c>
      <c r="S1523" s="47" t="str">
        <f t="shared" si="264"/>
        <v/>
      </c>
      <c r="T1523" s="47" t="str">
        <f t="shared" si="265"/>
        <v/>
      </c>
      <c r="U1523" s="47" t="str">
        <f t="shared" si="266"/>
        <v/>
      </c>
      <c r="V1523" s="47" t="str">
        <f t="shared" si="267"/>
        <v/>
      </c>
      <c r="W1523" s="47" t="str">
        <f t="shared" si="268"/>
        <v/>
      </c>
      <c r="X1523" s="48" t="str">
        <f t="shared" si="269"/>
        <v/>
      </c>
      <c r="Y1523" s="48"/>
    </row>
    <row r="1524" spans="1:25" x14ac:dyDescent="0.25">
      <c r="A1524" s="19" t="str">
        <f t="shared" si="270"/>
        <v xml:space="preserve"> </v>
      </c>
      <c r="B1524" s="46"/>
      <c r="C1524" s="46"/>
      <c r="D1524" s="46"/>
      <c r="E1524" s="46"/>
      <c r="F1524" s="46" t="s">
        <v>12</v>
      </c>
      <c r="G1524" s="46" t="s">
        <v>12</v>
      </c>
      <c r="H1524" s="46" t="s">
        <v>12</v>
      </c>
      <c r="I1524" s="46" t="s">
        <v>12</v>
      </c>
      <c r="J1524" s="46" t="s">
        <v>12</v>
      </c>
      <c r="K1524" s="46" t="s">
        <v>12</v>
      </c>
      <c r="L1524" s="46" t="s">
        <v>12</v>
      </c>
      <c r="M1524" s="46" t="s">
        <v>12</v>
      </c>
      <c r="N1524" s="46" t="s">
        <v>12</v>
      </c>
      <c r="O1524" s="47" t="str">
        <f t="shared" si="260"/>
        <v/>
      </c>
      <c r="P1524" s="47" t="str">
        <f t="shared" si="261"/>
        <v/>
      </c>
      <c r="Q1524" s="47" t="str">
        <f t="shared" si="262"/>
        <v/>
      </c>
      <c r="R1524" s="47" t="str">
        <f t="shared" si="263"/>
        <v/>
      </c>
      <c r="S1524" s="47" t="str">
        <f t="shared" si="264"/>
        <v/>
      </c>
      <c r="T1524" s="47" t="str">
        <f t="shared" si="265"/>
        <v/>
      </c>
      <c r="U1524" s="47" t="str">
        <f t="shared" si="266"/>
        <v/>
      </c>
      <c r="V1524" s="47" t="str">
        <f t="shared" si="267"/>
        <v/>
      </c>
      <c r="W1524" s="47" t="str">
        <f t="shared" si="268"/>
        <v/>
      </c>
      <c r="X1524" s="48" t="str">
        <f t="shared" si="269"/>
        <v/>
      </c>
      <c r="Y1524" s="48"/>
    </row>
    <row r="1525" spans="1:25" x14ac:dyDescent="0.25">
      <c r="A1525" s="19" t="str">
        <f t="shared" si="270"/>
        <v xml:space="preserve"> </v>
      </c>
      <c r="B1525" s="46"/>
      <c r="C1525" s="46"/>
      <c r="D1525" s="46"/>
      <c r="E1525" s="46"/>
      <c r="F1525" s="46" t="s">
        <v>12</v>
      </c>
      <c r="G1525" s="46" t="s">
        <v>12</v>
      </c>
      <c r="H1525" s="46" t="s">
        <v>12</v>
      </c>
      <c r="I1525" s="46" t="s">
        <v>12</v>
      </c>
      <c r="J1525" s="46" t="s">
        <v>12</v>
      </c>
      <c r="K1525" s="46" t="s">
        <v>12</v>
      </c>
      <c r="L1525" s="46" t="s">
        <v>12</v>
      </c>
      <c r="M1525" s="46" t="s">
        <v>12</v>
      </c>
      <c r="N1525" s="46" t="s">
        <v>12</v>
      </c>
      <c r="O1525" s="47" t="str">
        <f t="shared" si="260"/>
        <v/>
      </c>
      <c r="P1525" s="47" t="str">
        <f t="shared" si="261"/>
        <v/>
      </c>
      <c r="Q1525" s="47" t="str">
        <f t="shared" si="262"/>
        <v/>
      </c>
      <c r="R1525" s="47" t="str">
        <f t="shared" si="263"/>
        <v/>
      </c>
      <c r="S1525" s="47" t="str">
        <f t="shared" si="264"/>
        <v/>
      </c>
      <c r="T1525" s="47" t="str">
        <f t="shared" si="265"/>
        <v/>
      </c>
      <c r="U1525" s="47" t="str">
        <f t="shared" si="266"/>
        <v/>
      </c>
      <c r="V1525" s="47" t="str">
        <f t="shared" si="267"/>
        <v/>
      </c>
      <c r="W1525" s="47" t="str">
        <f t="shared" si="268"/>
        <v/>
      </c>
      <c r="X1525" s="48" t="str">
        <f t="shared" si="269"/>
        <v/>
      </c>
      <c r="Y1525" s="48"/>
    </row>
    <row r="1526" spans="1:25" x14ac:dyDescent="0.25">
      <c r="A1526" s="19" t="str">
        <f t="shared" si="270"/>
        <v xml:space="preserve"> </v>
      </c>
      <c r="B1526" s="46"/>
      <c r="C1526" s="46"/>
      <c r="D1526" s="46"/>
      <c r="E1526" s="46"/>
      <c r="F1526" s="46" t="s">
        <v>12</v>
      </c>
      <c r="G1526" s="46" t="s">
        <v>12</v>
      </c>
      <c r="H1526" s="46" t="s">
        <v>12</v>
      </c>
      <c r="I1526" s="46" t="s">
        <v>12</v>
      </c>
      <c r="J1526" s="46" t="s">
        <v>12</v>
      </c>
      <c r="K1526" s="46" t="s">
        <v>12</v>
      </c>
      <c r="L1526" s="46" t="s">
        <v>12</v>
      </c>
      <c r="M1526" s="46" t="s">
        <v>12</v>
      </c>
      <c r="N1526" s="46" t="s">
        <v>12</v>
      </c>
      <c r="O1526" s="47" t="str">
        <f t="shared" si="260"/>
        <v/>
      </c>
      <c r="P1526" s="47" t="str">
        <f t="shared" si="261"/>
        <v/>
      </c>
      <c r="Q1526" s="47" t="str">
        <f t="shared" si="262"/>
        <v/>
      </c>
      <c r="R1526" s="47" t="str">
        <f t="shared" si="263"/>
        <v/>
      </c>
      <c r="S1526" s="47" t="str">
        <f t="shared" si="264"/>
        <v/>
      </c>
      <c r="T1526" s="47" t="str">
        <f t="shared" si="265"/>
        <v/>
      </c>
      <c r="U1526" s="47" t="str">
        <f t="shared" si="266"/>
        <v/>
      </c>
      <c r="V1526" s="47" t="str">
        <f t="shared" si="267"/>
        <v/>
      </c>
      <c r="W1526" s="47" t="str">
        <f t="shared" si="268"/>
        <v/>
      </c>
      <c r="X1526" s="48" t="str">
        <f t="shared" si="269"/>
        <v/>
      </c>
      <c r="Y1526" s="48"/>
    </row>
    <row r="1527" spans="1:25" x14ac:dyDescent="0.25">
      <c r="A1527" s="19" t="str">
        <f t="shared" si="270"/>
        <v xml:space="preserve"> </v>
      </c>
      <c r="B1527" s="46"/>
      <c r="C1527" s="46"/>
      <c r="D1527" s="46"/>
      <c r="E1527" s="46"/>
      <c r="F1527" s="46" t="s">
        <v>12</v>
      </c>
      <c r="G1527" s="46" t="s">
        <v>12</v>
      </c>
      <c r="H1527" s="46" t="s">
        <v>12</v>
      </c>
      <c r="I1527" s="46" t="s">
        <v>12</v>
      </c>
      <c r="J1527" s="46" t="s">
        <v>12</v>
      </c>
      <c r="K1527" s="46" t="s">
        <v>12</v>
      </c>
      <c r="L1527" s="46" t="s">
        <v>12</v>
      </c>
      <c r="M1527" s="46" t="s">
        <v>12</v>
      </c>
      <c r="N1527" s="46" t="s">
        <v>12</v>
      </c>
      <c r="O1527" s="47" t="str">
        <f t="shared" si="260"/>
        <v/>
      </c>
      <c r="P1527" s="47" t="str">
        <f t="shared" si="261"/>
        <v/>
      </c>
      <c r="Q1527" s="47" t="str">
        <f t="shared" si="262"/>
        <v/>
      </c>
      <c r="R1527" s="47" t="str">
        <f t="shared" si="263"/>
        <v/>
      </c>
      <c r="S1527" s="47" t="str">
        <f t="shared" si="264"/>
        <v/>
      </c>
      <c r="T1527" s="47" t="str">
        <f t="shared" si="265"/>
        <v/>
      </c>
      <c r="U1527" s="47" t="str">
        <f t="shared" si="266"/>
        <v/>
      </c>
      <c r="V1527" s="47" t="str">
        <f t="shared" si="267"/>
        <v/>
      </c>
      <c r="W1527" s="47" t="str">
        <f t="shared" si="268"/>
        <v/>
      </c>
      <c r="X1527" s="48" t="str">
        <f t="shared" si="269"/>
        <v/>
      </c>
      <c r="Y1527" s="48"/>
    </row>
    <row r="1528" spans="1:25" x14ac:dyDescent="0.25">
      <c r="A1528" s="19" t="str">
        <f t="shared" si="270"/>
        <v xml:space="preserve"> </v>
      </c>
      <c r="B1528" s="46"/>
      <c r="C1528" s="46"/>
      <c r="D1528" s="46"/>
      <c r="E1528" s="46"/>
      <c r="F1528" s="46" t="s">
        <v>12</v>
      </c>
      <c r="G1528" s="46" t="s">
        <v>12</v>
      </c>
      <c r="H1528" s="46" t="s">
        <v>12</v>
      </c>
      <c r="I1528" s="46" t="s">
        <v>12</v>
      </c>
      <c r="J1528" s="46" t="s">
        <v>12</v>
      </c>
      <c r="K1528" s="46" t="s">
        <v>12</v>
      </c>
      <c r="L1528" s="46" t="s">
        <v>12</v>
      </c>
      <c r="M1528" s="46" t="s">
        <v>12</v>
      </c>
      <c r="N1528" s="46" t="s">
        <v>12</v>
      </c>
      <c r="O1528" s="47" t="str">
        <f t="shared" si="260"/>
        <v/>
      </c>
      <c r="P1528" s="47" t="str">
        <f t="shared" si="261"/>
        <v/>
      </c>
      <c r="Q1528" s="47" t="str">
        <f t="shared" si="262"/>
        <v/>
      </c>
      <c r="R1528" s="47" t="str">
        <f t="shared" si="263"/>
        <v/>
      </c>
      <c r="S1528" s="47" t="str">
        <f t="shared" si="264"/>
        <v/>
      </c>
      <c r="T1528" s="47" t="str">
        <f t="shared" si="265"/>
        <v/>
      </c>
      <c r="U1528" s="47" t="str">
        <f t="shared" si="266"/>
        <v/>
      </c>
      <c r="V1528" s="47" t="str">
        <f t="shared" si="267"/>
        <v/>
      </c>
      <c r="W1528" s="47" t="str">
        <f t="shared" si="268"/>
        <v/>
      </c>
      <c r="X1528" s="48" t="str">
        <f t="shared" si="269"/>
        <v/>
      </c>
      <c r="Y1528" s="48"/>
    </row>
    <row r="1529" spans="1:25" x14ac:dyDescent="0.25">
      <c r="A1529" s="19" t="str">
        <f t="shared" si="270"/>
        <v xml:space="preserve"> </v>
      </c>
      <c r="B1529" s="46"/>
      <c r="C1529" s="46"/>
      <c r="D1529" s="46"/>
      <c r="E1529" s="46"/>
      <c r="F1529" s="46" t="s">
        <v>12</v>
      </c>
      <c r="G1529" s="46" t="s">
        <v>12</v>
      </c>
      <c r="H1529" s="46" t="s">
        <v>12</v>
      </c>
      <c r="I1529" s="46" t="s">
        <v>12</v>
      </c>
      <c r="J1529" s="46" t="s">
        <v>12</v>
      </c>
      <c r="K1529" s="46" t="s">
        <v>12</v>
      </c>
      <c r="L1529" s="46" t="s">
        <v>12</v>
      </c>
      <c r="M1529" s="46" t="s">
        <v>12</v>
      </c>
      <c r="N1529" s="46" t="s">
        <v>12</v>
      </c>
      <c r="O1529" s="47" t="str">
        <f t="shared" si="260"/>
        <v/>
      </c>
      <c r="P1529" s="47" t="str">
        <f t="shared" si="261"/>
        <v/>
      </c>
      <c r="Q1529" s="47" t="str">
        <f t="shared" si="262"/>
        <v/>
      </c>
      <c r="R1529" s="47" t="str">
        <f t="shared" si="263"/>
        <v/>
      </c>
      <c r="S1529" s="47" t="str">
        <f t="shared" si="264"/>
        <v/>
      </c>
      <c r="T1529" s="47" t="str">
        <f t="shared" si="265"/>
        <v/>
      </c>
      <c r="U1529" s="47" t="str">
        <f t="shared" si="266"/>
        <v/>
      </c>
      <c r="V1529" s="47" t="str">
        <f t="shared" si="267"/>
        <v/>
      </c>
      <c r="W1529" s="47" t="str">
        <f t="shared" si="268"/>
        <v/>
      </c>
      <c r="X1529" s="48" t="str">
        <f t="shared" si="269"/>
        <v/>
      </c>
      <c r="Y1529" s="48"/>
    </row>
    <row r="1530" spans="1:25" x14ac:dyDescent="0.25">
      <c r="A1530" s="19" t="str">
        <f t="shared" si="270"/>
        <v xml:space="preserve"> </v>
      </c>
      <c r="B1530" s="46"/>
      <c r="C1530" s="46"/>
      <c r="D1530" s="46"/>
      <c r="E1530" s="46"/>
      <c r="F1530" s="46" t="s">
        <v>12</v>
      </c>
      <c r="G1530" s="46" t="s">
        <v>12</v>
      </c>
      <c r="H1530" s="46" t="s">
        <v>12</v>
      </c>
      <c r="I1530" s="46" t="s">
        <v>12</v>
      </c>
      <c r="J1530" s="46" t="s">
        <v>12</v>
      </c>
      <c r="K1530" s="46" t="s">
        <v>12</v>
      </c>
      <c r="L1530" s="46" t="s">
        <v>12</v>
      </c>
      <c r="M1530" s="46" t="s">
        <v>12</v>
      </c>
      <c r="N1530" s="46" t="s">
        <v>12</v>
      </c>
      <c r="O1530" s="47" t="str">
        <f t="shared" si="260"/>
        <v/>
      </c>
      <c r="P1530" s="47" t="str">
        <f t="shared" si="261"/>
        <v/>
      </c>
      <c r="Q1530" s="47" t="str">
        <f t="shared" si="262"/>
        <v/>
      </c>
      <c r="R1530" s="47" t="str">
        <f t="shared" si="263"/>
        <v/>
      </c>
      <c r="S1530" s="47" t="str">
        <f t="shared" si="264"/>
        <v/>
      </c>
      <c r="T1530" s="47" t="str">
        <f t="shared" si="265"/>
        <v/>
      </c>
      <c r="U1530" s="47" t="str">
        <f t="shared" si="266"/>
        <v/>
      </c>
      <c r="V1530" s="47" t="str">
        <f t="shared" si="267"/>
        <v/>
      </c>
      <c r="W1530" s="47" t="str">
        <f t="shared" si="268"/>
        <v/>
      </c>
      <c r="X1530" s="48" t="str">
        <f t="shared" si="269"/>
        <v/>
      </c>
      <c r="Y1530" s="48"/>
    </row>
    <row r="1531" spans="1:25" x14ac:dyDescent="0.25">
      <c r="A1531" s="19" t="str">
        <f t="shared" si="270"/>
        <v xml:space="preserve"> </v>
      </c>
      <c r="B1531" s="46"/>
      <c r="C1531" s="46"/>
      <c r="D1531" s="46"/>
      <c r="E1531" s="46"/>
      <c r="F1531" s="46" t="s">
        <v>12</v>
      </c>
      <c r="G1531" s="46" t="s">
        <v>12</v>
      </c>
      <c r="H1531" s="46" t="s">
        <v>12</v>
      </c>
      <c r="I1531" s="46" t="s">
        <v>12</v>
      </c>
      <c r="J1531" s="46" t="s">
        <v>12</v>
      </c>
      <c r="K1531" s="46" t="s">
        <v>12</v>
      </c>
      <c r="L1531" s="46" t="s">
        <v>12</v>
      </c>
      <c r="M1531" s="46" t="s">
        <v>12</v>
      </c>
      <c r="N1531" s="46" t="s">
        <v>12</v>
      </c>
      <c r="O1531" s="47" t="str">
        <f t="shared" si="260"/>
        <v/>
      </c>
      <c r="P1531" s="47" t="str">
        <f t="shared" si="261"/>
        <v/>
      </c>
      <c r="Q1531" s="47" t="str">
        <f t="shared" si="262"/>
        <v/>
      </c>
      <c r="R1531" s="47" t="str">
        <f t="shared" si="263"/>
        <v/>
      </c>
      <c r="S1531" s="47" t="str">
        <f t="shared" si="264"/>
        <v/>
      </c>
      <c r="T1531" s="47" t="str">
        <f t="shared" si="265"/>
        <v/>
      </c>
      <c r="U1531" s="47" t="str">
        <f t="shared" si="266"/>
        <v/>
      </c>
      <c r="V1531" s="47" t="str">
        <f t="shared" si="267"/>
        <v/>
      </c>
      <c r="W1531" s="47" t="str">
        <f t="shared" si="268"/>
        <v/>
      </c>
      <c r="X1531" s="48" t="str">
        <f t="shared" si="269"/>
        <v/>
      </c>
      <c r="Y1531" s="48"/>
    </row>
    <row r="1532" spans="1:25" x14ac:dyDescent="0.25">
      <c r="A1532" s="19" t="str">
        <f t="shared" si="270"/>
        <v xml:space="preserve"> </v>
      </c>
      <c r="B1532" s="46"/>
      <c r="C1532" s="46"/>
      <c r="D1532" s="46"/>
      <c r="E1532" s="46"/>
      <c r="F1532" s="46" t="s">
        <v>12</v>
      </c>
      <c r="G1532" s="46" t="s">
        <v>12</v>
      </c>
      <c r="H1532" s="46" t="s">
        <v>12</v>
      </c>
      <c r="I1532" s="46" t="s">
        <v>12</v>
      </c>
      <c r="J1532" s="46" t="s">
        <v>12</v>
      </c>
      <c r="K1532" s="46" t="s">
        <v>12</v>
      </c>
      <c r="L1532" s="46" t="s">
        <v>12</v>
      </c>
      <c r="M1532" s="46" t="s">
        <v>12</v>
      </c>
      <c r="N1532" s="46" t="s">
        <v>12</v>
      </c>
      <c r="O1532" s="47" t="str">
        <f t="shared" si="260"/>
        <v/>
      </c>
      <c r="P1532" s="47" t="str">
        <f t="shared" si="261"/>
        <v/>
      </c>
      <c r="Q1532" s="47" t="str">
        <f t="shared" si="262"/>
        <v/>
      </c>
      <c r="R1532" s="47" t="str">
        <f t="shared" si="263"/>
        <v/>
      </c>
      <c r="S1532" s="47" t="str">
        <f t="shared" si="264"/>
        <v/>
      </c>
      <c r="T1532" s="47" t="str">
        <f t="shared" si="265"/>
        <v/>
      </c>
      <c r="U1532" s="47" t="str">
        <f t="shared" si="266"/>
        <v/>
      </c>
      <c r="V1532" s="47" t="str">
        <f t="shared" si="267"/>
        <v/>
      </c>
      <c r="W1532" s="47" t="str">
        <f t="shared" si="268"/>
        <v/>
      </c>
      <c r="X1532" s="48" t="str">
        <f t="shared" si="269"/>
        <v/>
      </c>
      <c r="Y1532" s="48"/>
    </row>
    <row r="1533" spans="1:25" x14ac:dyDescent="0.25">
      <c r="A1533" s="19" t="str">
        <f t="shared" si="270"/>
        <v xml:space="preserve"> </v>
      </c>
      <c r="B1533" s="46"/>
      <c r="C1533" s="46"/>
      <c r="D1533" s="46"/>
      <c r="E1533" s="46"/>
      <c r="F1533" s="46" t="s">
        <v>12</v>
      </c>
      <c r="G1533" s="46" t="s">
        <v>12</v>
      </c>
      <c r="H1533" s="46" t="s">
        <v>12</v>
      </c>
      <c r="I1533" s="46" t="s">
        <v>12</v>
      </c>
      <c r="J1533" s="46" t="s">
        <v>12</v>
      </c>
      <c r="K1533" s="46" t="s">
        <v>12</v>
      </c>
      <c r="L1533" s="46" t="s">
        <v>12</v>
      </c>
      <c r="M1533" s="46" t="s">
        <v>12</v>
      </c>
      <c r="N1533" s="46" t="s">
        <v>12</v>
      </c>
      <c r="O1533" s="47" t="str">
        <f t="shared" si="260"/>
        <v/>
      </c>
      <c r="P1533" s="47" t="str">
        <f t="shared" si="261"/>
        <v/>
      </c>
      <c r="Q1533" s="47" t="str">
        <f t="shared" si="262"/>
        <v/>
      </c>
      <c r="R1533" s="47" t="str">
        <f t="shared" si="263"/>
        <v/>
      </c>
      <c r="S1533" s="47" t="str">
        <f t="shared" si="264"/>
        <v/>
      </c>
      <c r="T1533" s="47" t="str">
        <f t="shared" si="265"/>
        <v/>
      </c>
      <c r="U1533" s="47" t="str">
        <f t="shared" si="266"/>
        <v/>
      </c>
      <c r="V1533" s="47" t="str">
        <f t="shared" si="267"/>
        <v/>
      </c>
      <c r="W1533" s="47" t="str">
        <f t="shared" si="268"/>
        <v/>
      </c>
      <c r="X1533" s="48" t="str">
        <f t="shared" si="269"/>
        <v/>
      </c>
      <c r="Y1533" s="48"/>
    </row>
    <row r="1534" spans="1:25" x14ac:dyDescent="0.25">
      <c r="A1534" s="19" t="str">
        <f t="shared" si="270"/>
        <v xml:space="preserve"> </v>
      </c>
      <c r="B1534" s="46"/>
      <c r="C1534" s="46"/>
      <c r="D1534" s="46"/>
      <c r="E1534" s="46"/>
      <c r="F1534" s="46" t="s">
        <v>12</v>
      </c>
      <c r="G1534" s="46" t="s">
        <v>12</v>
      </c>
      <c r="H1534" s="46" t="s">
        <v>12</v>
      </c>
      <c r="I1534" s="46" t="s">
        <v>12</v>
      </c>
      <c r="J1534" s="46" t="s">
        <v>12</v>
      </c>
      <c r="K1534" s="46" t="s">
        <v>12</v>
      </c>
      <c r="L1534" s="46" t="s">
        <v>12</v>
      </c>
      <c r="M1534" s="46" t="s">
        <v>12</v>
      </c>
      <c r="N1534" s="46" t="s">
        <v>12</v>
      </c>
      <c r="O1534" s="47" t="str">
        <f t="shared" si="260"/>
        <v/>
      </c>
      <c r="P1534" s="47" t="str">
        <f t="shared" si="261"/>
        <v/>
      </c>
      <c r="Q1534" s="47" t="str">
        <f t="shared" si="262"/>
        <v/>
      </c>
      <c r="R1534" s="47" t="str">
        <f t="shared" si="263"/>
        <v/>
      </c>
      <c r="S1534" s="47" t="str">
        <f t="shared" si="264"/>
        <v/>
      </c>
      <c r="T1534" s="47" t="str">
        <f t="shared" si="265"/>
        <v/>
      </c>
      <c r="U1534" s="47" t="str">
        <f t="shared" si="266"/>
        <v/>
      </c>
      <c r="V1534" s="47" t="str">
        <f t="shared" si="267"/>
        <v/>
      </c>
      <c r="W1534" s="47" t="str">
        <f t="shared" si="268"/>
        <v/>
      </c>
      <c r="X1534" s="48" t="str">
        <f t="shared" si="269"/>
        <v/>
      </c>
      <c r="Y1534" s="48"/>
    </row>
    <row r="1535" spans="1:25" x14ac:dyDescent="0.25">
      <c r="A1535" s="19" t="str">
        <f t="shared" si="270"/>
        <v xml:space="preserve"> </v>
      </c>
      <c r="B1535" s="46"/>
      <c r="C1535" s="46"/>
      <c r="D1535" s="46"/>
      <c r="E1535" s="46"/>
      <c r="F1535" s="46" t="s">
        <v>12</v>
      </c>
      <c r="G1535" s="46" t="s">
        <v>12</v>
      </c>
      <c r="H1535" s="46" t="s">
        <v>12</v>
      </c>
      <c r="I1535" s="46" t="s">
        <v>12</v>
      </c>
      <c r="J1535" s="46" t="s">
        <v>12</v>
      </c>
      <c r="K1535" s="46" t="s">
        <v>12</v>
      </c>
      <c r="L1535" s="46" t="s">
        <v>12</v>
      </c>
      <c r="M1535" s="46" t="s">
        <v>12</v>
      </c>
      <c r="N1535" s="46" t="s">
        <v>12</v>
      </c>
      <c r="O1535" s="47" t="str">
        <f t="shared" si="260"/>
        <v/>
      </c>
      <c r="P1535" s="47" t="str">
        <f t="shared" si="261"/>
        <v/>
      </c>
      <c r="Q1535" s="47" t="str">
        <f t="shared" si="262"/>
        <v/>
      </c>
      <c r="R1535" s="47" t="str">
        <f t="shared" si="263"/>
        <v/>
      </c>
      <c r="S1535" s="47" t="str">
        <f t="shared" si="264"/>
        <v/>
      </c>
      <c r="T1535" s="47" t="str">
        <f t="shared" si="265"/>
        <v/>
      </c>
      <c r="U1535" s="47" t="str">
        <f t="shared" si="266"/>
        <v/>
      </c>
      <c r="V1535" s="47" t="str">
        <f t="shared" si="267"/>
        <v/>
      </c>
      <c r="W1535" s="47" t="str">
        <f t="shared" si="268"/>
        <v/>
      </c>
      <c r="X1535" s="48" t="str">
        <f t="shared" si="269"/>
        <v/>
      </c>
      <c r="Y1535" s="48"/>
    </row>
    <row r="1536" spans="1:25" x14ac:dyDescent="0.25">
      <c r="A1536" s="19" t="str">
        <f t="shared" si="270"/>
        <v xml:space="preserve"> </v>
      </c>
      <c r="B1536" s="46"/>
      <c r="C1536" s="46"/>
      <c r="D1536" s="46"/>
      <c r="E1536" s="46"/>
      <c r="F1536" s="46" t="s">
        <v>12</v>
      </c>
      <c r="G1536" s="46" t="s">
        <v>12</v>
      </c>
      <c r="H1536" s="46" t="s">
        <v>12</v>
      </c>
      <c r="I1536" s="46" t="s">
        <v>12</v>
      </c>
      <c r="J1536" s="46" t="s">
        <v>12</v>
      </c>
      <c r="K1536" s="46" t="s">
        <v>12</v>
      </c>
      <c r="L1536" s="46" t="s">
        <v>12</v>
      </c>
      <c r="M1536" s="46" t="s">
        <v>12</v>
      </c>
      <c r="N1536" s="46" t="s">
        <v>12</v>
      </c>
      <c r="O1536" s="47" t="str">
        <f t="shared" si="260"/>
        <v/>
      </c>
      <c r="P1536" s="47" t="str">
        <f t="shared" si="261"/>
        <v/>
      </c>
      <c r="Q1536" s="47" t="str">
        <f t="shared" si="262"/>
        <v/>
      </c>
      <c r="R1536" s="47" t="str">
        <f t="shared" si="263"/>
        <v/>
      </c>
      <c r="S1536" s="47" t="str">
        <f t="shared" si="264"/>
        <v/>
      </c>
      <c r="T1536" s="47" t="str">
        <f t="shared" si="265"/>
        <v/>
      </c>
      <c r="U1536" s="47" t="str">
        <f t="shared" si="266"/>
        <v/>
      </c>
      <c r="V1536" s="47" t="str">
        <f t="shared" si="267"/>
        <v/>
      </c>
      <c r="W1536" s="47" t="str">
        <f t="shared" si="268"/>
        <v/>
      </c>
      <c r="X1536" s="48" t="str">
        <f t="shared" si="269"/>
        <v/>
      </c>
      <c r="Y1536" s="48"/>
    </row>
    <row r="1537" spans="1:25" x14ac:dyDescent="0.25">
      <c r="A1537" s="19" t="str">
        <f t="shared" si="270"/>
        <v xml:space="preserve"> </v>
      </c>
      <c r="B1537" s="46"/>
      <c r="C1537" s="46"/>
      <c r="D1537" s="46"/>
      <c r="E1537" s="46"/>
      <c r="F1537" s="46" t="s">
        <v>12</v>
      </c>
      <c r="G1537" s="46" t="s">
        <v>12</v>
      </c>
      <c r="H1537" s="46" t="s">
        <v>12</v>
      </c>
      <c r="I1537" s="46" t="s">
        <v>12</v>
      </c>
      <c r="J1537" s="46" t="s">
        <v>12</v>
      </c>
      <c r="K1537" s="46" t="s">
        <v>12</v>
      </c>
      <c r="L1537" s="46" t="s">
        <v>12</v>
      </c>
      <c r="M1537" s="46" t="s">
        <v>12</v>
      </c>
      <c r="N1537" s="46" t="s">
        <v>12</v>
      </c>
      <c r="O1537" s="47" t="str">
        <f t="shared" si="260"/>
        <v/>
      </c>
      <c r="P1537" s="47" t="str">
        <f t="shared" si="261"/>
        <v/>
      </c>
      <c r="Q1537" s="47" t="str">
        <f t="shared" si="262"/>
        <v/>
      </c>
      <c r="R1537" s="47" t="str">
        <f t="shared" si="263"/>
        <v/>
      </c>
      <c r="S1537" s="47" t="str">
        <f t="shared" si="264"/>
        <v/>
      </c>
      <c r="T1537" s="47" t="str">
        <f t="shared" si="265"/>
        <v/>
      </c>
      <c r="U1537" s="47" t="str">
        <f t="shared" si="266"/>
        <v/>
      </c>
      <c r="V1537" s="47" t="str">
        <f t="shared" si="267"/>
        <v/>
      </c>
      <c r="W1537" s="47" t="str">
        <f t="shared" si="268"/>
        <v/>
      </c>
      <c r="X1537" s="48" t="str">
        <f t="shared" si="269"/>
        <v/>
      </c>
      <c r="Y1537" s="48"/>
    </row>
    <row r="1538" spans="1:25" x14ac:dyDescent="0.25">
      <c r="A1538" s="19" t="str">
        <f t="shared" si="270"/>
        <v xml:space="preserve"> </v>
      </c>
      <c r="B1538" s="46"/>
      <c r="C1538" s="46"/>
      <c r="D1538" s="46"/>
      <c r="E1538" s="46"/>
      <c r="F1538" s="46" t="s">
        <v>12</v>
      </c>
      <c r="G1538" s="46" t="s">
        <v>12</v>
      </c>
      <c r="H1538" s="46" t="s">
        <v>12</v>
      </c>
      <c r="I1538" s="46" t="s">
        <v>12</v>
      </c>
      <c r="J1538" s="46" t="s">
        <v>12</v>
      </c>
      <c r="K1538" s="46" t="s">
        <v>12</v>
      </c>
      <c r="L1538" s="46" t="s">
        <v>12</v>
      </c>
      <c r="M1538" s="46" t="s">
        <v>12</v>
      </c>
      <c r="N1538" s="46" t="s">
        <v>12</v>
      </c>
      <c r="O1538" s="47" t="str">
        <f t="shared" si="260"/>
        <v/>
      </c>
      <c r="P1538" s="47" t="str">
        <f t="shared" si="261"/>
        <v/>
      </c>
      <c r="Q1538" s="47" t="str">
        <f t="shared" si="262"/>
        <v/>
      </c>
      <c r="R1538" s="47" t="str">
        <f t="shared" si="263"/>
        <v/>
      </c>
      <c r="S1538" s="47" t="str">
        <f t="shared" si="264"/>
        <v/>
      </c>
      <c r="T1538" s="47" t="str">
        <f t="shared" si="265"/>
        <v/>
      </c>
      <c r="U1538" s="47" t="str">
        <f t="shared" si="266"/>
        <v/>
      </c>
      <c r="V1538" s="47" t="str">
        <f t="shared" si="267"/>
        <v/>
      </c>
      <c r="W1538" s="47" t="str">
        <f t="shared" si="268"/>
        <v/>
      </c>
      <c r="X1538" s="48" t="str">
        <f t="shared" si="269"/>
        <v/>
      </c>
      <c r="Y1538" s="48"/>
    </row>
    <row r="1539" spans="1:25" x14ac:dyDescent="0.25">
      <c r="A1539" s="19" t="str">
        <f t="shared" si="270"/>
        <v xml:space="preserve"> </v>
      </c>
      <c r="B1539" s="46"/>
      <c r="C1539" s="46"/>
      <c r="D1539" s="46"/>
      <c r="E1539" s="46"/>
      <c r="F1539" s="46" t="s">
        <v>12</v>
      </c>
      <c r="G1539" s="46" t="s">
        <v>12</v>
      </c>
      <c r="H1539" s="46" t="s">
        <v>12</v>
      </c>
      <c r="I1539" s="46" t="s">
        <v>12</v>
      </c>
      <c r="J1539" s="46" t="s">
        <v>12</v>
      </c>
      <c r="K1539" s="46" t="s">
        <v>12</v>
      </c>
      <c r="L1539" s="46" t="s">
        <v>12</v>
      </c>
      <c r="M1539" s="46" t="s">
        <v>12</v>
      </c>
      <c r="N1539" s="46" t="s">
        <v>12</v>
      </c>
      <c r="O1539" s="47" t="str">
        <f t="shared" si="260"/>
        <v/>
      </c>
      <c r="P1539" s="47" t="str">
        <f t="shared" si="261"/>
        <v/>
      </c>
      <c r="Q1539" s="47" t="str">
        <f t="shared" si="262"/>
        <v/>
      </c>
      <c r="R1539" s="47" t="str">
        <f t="shared" si="263"/>
        <v/>
      </c>
      <c r="S1539" s="47" t="str">
        <f t="shared" si="264"/>
        <v/>
      </c>
      <c r="T1539" s="47" t="str">
        <f t="shared" si="265"/>
        <v/>
      </c>
      <c r="U1539" s="47" t="str">
        <f t="shared" si="266"/>
        <v/>
      </c>
      <c r="V1539" s="47" t="str">
        <f t="shared" si="267"/>
        <v/>
      </c>
      <c r="W1539" s="47" t="str">
        <f t="shared" si="268"/>
        <v/>
      </c>
      <c r="X1539" s="48" t="str">
        <f t="shared" si="269"/>
        <v/>
      </c>
      <c r="Y1539" s="48"/>
    </row>
    <row r="1540" spans="1:25" x14ac:dyDescent="0.25">
      <c r="A1540" s="19" t="str">
        <f t="shared" si="270"/>
        <v xml:space="preserve"> </v>
      </c>
      <c r="B1540" s="46"/>
      <c r="C1540" s="46"/>
      <c r="D1540" s="46"/>
      <c r="E1540" s="46"/>
      <c r="F1540" s="46" t="s">
        <v>12</v>
      </c>
      <c r="G1540" s="46" t="s">
        <v>12</v>
      </c>
      <c r="H1540" s="46" t="s">
        <v>12</v>
      </c>
      <c r="I1540" s="46" t="s">
        <v>12</v>
      </c>
      <c r="J1540" s="46" t="s">
        <v>12</v>
      </c>
      <c r="K1540" s="46" t="s">
        <v>12</v>
      </c>
      <c r="L1540" s="46" t="s">
        <v>12</v>
      </c>
      <c r="M1540" s="46" t="s">
        <v>12</v>
      </c>
      <c r="N1540" s="46" t="s">
        <v>12</v>
      </c>
      <c r="O1540" s="47" t="str">
        <f t="shared" si="260"/>
        <v/>
      </c>
      <c r="P1540" s="47" t="str">
        <f t="shared" si="261"/>
        <v/>
      </c>
      <c r="Q1540" s="47" t="str">
        <f t="shared" si="262"/>
        <v/>
      </c>
      <c r="R1540" s="47" t="str">
        <f t="shared" si="263"/>
        <v/>
      </c>
      <c r="S1540" s="47" t="str">
        <f t="shared" si="264"/>
        <v/>
      </c>
      <c r="T1540" s="47" t="str">
        <f t="shared" si="265"/>
        <v/>
      </c>
      <c r="U1540" s="47" t="str">
        <f t="shared" si="266"/>
        <v/>
      </c>
      <c r="V1540" s="47" t="str">
        <f t="shared" si="267"/>
        <v/>
      </c>
      <c r="W1540" s="47" t="str">
        <f t="shared" si="268"/>
        <v/>
      </c>
      <c r="X1540" s="48" t="str">
        <f t="shared" si="269"/>
        <v/>
      </c>
      <c r="Y1540" s="48"/>
    </row>
    <row r="1541" spans="1:25" x14ac:dyDescent="0.25">
      <c r="A1541" s="19" t="str">
        <f t="shared" si="270"/>
        <v xml:space="preserve"> </v>
      </c>
      <c r="B1541" s="46"/>
      <c r="C1541" s="46"/>
      <c r="D1541" s="46"/>
      <c r="E1541" s="46"/>
      <c r="F1541" s="46" t="s">
        <v>12</v>
      </c>
      <c r="G1541" s="46" t="s">
        <v>12</v>
      </c>
      <c r="H1541" s="46" t="s">
        <v>12</v>
      </c>
      <c r="I1541" s="46" t="s">
        <v>12</v>
      </c>
      <c r="J1541" s="46" t="s">
        <v>12</v>
      </c>
      <c r="K1541" s="46" t="s">
        <v>12</v>
      </c>
      <c r="L1541" s="46" t="s">
        <v>12</v>
      </c>
      <c r="M1541" s="46" t="s">
        <v>12</v>
      </c>
      <c r="N1541" s="46" t="s">
        <v>12</v>
      </c>
      <c r="O1541" s="47" t="str">
        <f t="shared" si="260"/>
        <v/>
      </c>
      <c r="P1541" s="47" t="str">
        <f t="shared" si="261"/>
        <v/>
      </c>
      <c r="Q1541" s="47" t="str">
        <f t="shared" si="262"/>
        <v/>
      </c>
      <c r="R1541" s="47" t="str">
        <f t="shared" si="263"/>
        <v/>
      </c>
      <c r="S1541" s="47" t="str">
        <f t="shared" si="264"/>
        <v/>
      </c>
      <c r="T1541" s="47" t="str">
        <f t="shared" si="265"/>
        <v/>
      </c>
      <c r="U1541" s="47" t="str">
        <f t="shared" si="266"/>
        <v/>
      </c>
      <c r="V1541" s="47" t="str">
        <f t="shared" si="267"/>
        <v/>
      </c>
      <c r="W1541" s="47" t="str">
        <f t="shared" si="268"/>
        <v/>
      </c>
      <c r="X1541" s="48" t="str">
        <f t="shared" si="269"/>
        <v/>
      </c>
      <c r="Y1541" s="48"/>
    </row>
    <row r="1542" spans="1:25" x14ac:dyDescent="0.25">
      <c r="A1542" s="19" t="str">
        <f t="shared" si="270"/>
        <v xml:space="preserve"> </v>
      </c>
      <c r="B1542" s="46"/>
      <c r="C1542" s="46"/>
      <c r="D1542" s="46"/>
      <c r="E1542" s="46"/>
      <c r="F1542" s="46" t="s">
        <v>12</v>
      </c>
      <c r="G1542" s="46" t="s">
        <v>12</v>
      </c>
      <c r="H1542" s="46" t="s">
        <v>12</v>
      </c>
      <c r="I1542" s="46" t="s">
        <v>12</v>
      </c>
      <c r="J1542" s="46" t="s">
        <v>12</v>
      </c>
      <c r="K1542" s="46" t="s">
        <v>12</v>
      </c>
      <c r="L1542" s="46" t="s">
        <v>12</v>
      </c>
      <c r="M1542" s="46" t="s">
        <v>12</v>
      </c>
      <c r="N1542" s="46" t="s">
        <v>12</v>
      </c>
      <c r="O1542" s="47" t="str">
        <f t="shared" si="260"/>
        <v/>
      </c>
      <c r="P1542" s="47" t="str">
        <f t="shared" si="261"/>
        <v/>
      </c>
      <c r="Q1542" s="47" t="str">
        <f t="shared" si="262"/>
        <v/>
      </c>
      <c r="R1542" s="47" t="str">
        <f t="shared" si="263"/>
        <v/>
      </c>
      <c r="S1542" s="47" t="str">
        <f t="shared" si="264"/>
        <v/>
      </c>
      <c r="T1542" s="47" t="str">
        <f t="shared" si="265"/>
        <v/>
      </c>
      <c r="U1542" s="47" t="str">
        <f t="shared" si="266"/>
        <v/>
      </c>
      <c r="V1542" s="47" t="str">
        <f t="shared" si="267"/>
        <v/>
      </c>
      <c r="W1542" s="47" t="str">
        <f t="shared" si="268"/>
        <v/>
      </c>
      <c r="X1542" s="48" t="str">
        <f t="shared" si="269"/>
        <v/>
      </c>
      <c r="Y1542" s="48"/>
    </row>
    <row r="1543" spans="1:25" x14ac:dyDescent="0.25">
      <c r="A1543" s="19" t="str">
        <f t="shared" si="270"/>
        <v xml:space="preserve"> </v>
      </c>
      <c r="B1543" s="46"/>
      <c r="C1543" s="46"/>
      <c r="D1543" s="46"/>
      <c r="E1543" s="46"/>
      <c r="F1543" s="46" t="s">
        <v>12</v>
      </c>
      <c r="G1543" s="46" t="s">
        <v>12</v>
      </c>
      <c r="H1543" s="46" t="s">
        <v>12</v>
      </c>
      <c r="I1543" s="46" t="s">
        <v>12</v>
      </c>
      <c r="J1543" s="46" t="s">
        <v>12</v>
      </c>
      <c r="K1543" s="46" t="s">
        <v>12</v>
      </c>
      <c r="L1543" s="46" t="s">
        <v>12</v>
      </c>
      <c r="M1543" s="46" t="s">
        <v>12</v>
      </c>
      <c r="N1543" s="46" t="s">
        <v>12</v>
      </c>
      <c r="O1543" s="47" t="str">
        <f t="shared" si="260"/>
        <v/>
      </c>
      <c r="P1543" s="47" t="str">
        <f t="shared" si="261"/>
        <v/>
      </c>
      <c r="Q1543" s="47" t="str">
        <f t="shared" si="262"/>
        <v/>
      </c>
      <c r="R1543" s="47" t="str">
        <f t="shared" si="263"/>
        <v/>
      </c>
      <c r="S1543" s="47" t="str">
        <f t="shared" si="264"/>
        <v/>
      </c>
      <c r="T1543" s="47" t="str">
        <f t="shared" si="265"/>
        <v/>
      </c>
      <c r="U1543" s="47" t="str">
        <f t="shared" si="266"/>
        <v/>
      </c>
      <c r="V1543" s="47" t="str">
        <f t="shared" si="267"/>
        <v/>
      </c>
      <c r="W1543" s="47" t="str">
        <f t="shared" si="268"/>
        <v/>
      </c>
      <c r="X1543" s="48" t="str">
        <f t="shared" si="269"/>
        <v/>
      </c>
      <c r="Y1543" s="48"/>
    </row>
    <row r="1544" spans="1:25" x14ac:dyDescent="0.25">
      <c r="A1544" s="19" t="str">
        <f t="shared" si="270"/>
        <v xml:space="preserve"> </v>
      </c>
      <c r="B1544" s="46"/>
      <c r="C1544" s="46"/>
      <c r="D1544" s="46"/>
      <c r="E1544" s="46"/>
      <c r="F1544" s="46" t="s">
        <v>12</v>
      </c>
      <c r="G1544" s="46" t="s">
        <v>12</v>
      </c>
      <c r="H1544" s="46" t="s">
        <v>12</v>
      </c>
      <c r="I1544" s="46" t="s">
        <v>12</v>
      </c>
      <c r="J1544" s="46" t="s">
        <v>12</v>
      </c>
      <c r="K1544" s="46" t="s">
        <v>12</v>
      </c>
      <c r="L1544" s="46" t="s">
        <v>12</v>
      </c>
      <c r="M1544" s="46" t="s">
        <v>12</v>
      </c>
      <c r="N1544" s="46" t="s">
        <v>12</v>
      </c>
      <c r="O1544" s="47" t="str">
        <f t="shared" si="260"/>
        <v/>
      </c>
      <c r="P1544" s="47" t="str">
        <f t="shared" si="261"/>
        <v/>
      </c>
      <c r="Q1544" s="47" t="str">
        <f t="shared" si="262"/>
        <v/>
      </c>
      <c r="R1544" s="47" t="str">
        <f t="shared" si="263"/>
        <v/>
      </c>
      <c r="S1544" s="47" t="str">
        <f t="shared" si="264"/>
        <v/>
      </c>
      <c r="T1544" s="47" t="str">
        <f t="shared" si="265"/>
        <v/>
      </c>
      <c r="U1544" s="47" t="str">
        <f t="shared" si="266"/>
        <v/>
      </c>
      <c r="V1544" s="47" t="str">
        <f t="shared" si="267"/>
        <v/>
      </c>
      <c r="W1544" s="47" t="str">
        <f t="shared" si="268"/>
        <v/>
      </c>
      <c r="X1544" s="48" t="str">
        <f t="shared" si="269"/>
        <v/>
      </c>
      <c r="Y1544" s="48"/>
    </row>
    <row r="1545" spans="1:25" x14ac:dyDescent="0.25">
      <c r="A1545" s="19" t="str">
        <f t="shared" si="270"/>
        <v xml:space="preserve"> </v>
      </c>
      <c r="B1545" s="46"/>
      <c r="C1545" s="46"/>
      <c r="D1545" s="46"/>
      <c r="E1545" s="46"/>
      <c r="F1545" s="46" t="s">
        <v>12</v>
      </c>
      <c r="G1545" s="46" t="s">
        <v>12</v>
      </c>
      <c r="H1545" s="46" t="s">
        <v>12</v>
      </c>
      <c r="I1545" s="46" t="s">
        <v>12</v>
      </c>
      <c r="J1545" s="46" t="s">
        <v>12</v>
      </c>
      <c r="K1545" s="46" t="s">
        <v>12</v>
      </c>
      <c r="L1545" s="46" t="s">
        <v>12</v>
      </c>
      <c r="M1545" s="46" t="s">
        <v>12</v>
      </c>
      <c r="N1545" s="46" t="s">
        <v>12</v>
      </c>
      <c r="O1545" s="47" t="str">
        <f t="shared" si="260"/>
        <v/>
      </c>
      <c r="P1545" s="47" t="str">
        <f t="shared" si="261"/>
        <v/>
      </c>
      <c r="Q1545" s="47" t="str">
        <f t="shared" si="262"/>
        <v/>
      </c>
      <c r="R1545" s="47" t="str">
        <f t="shared" si="263"/>
        <v/>
      </c>
      <c r="S1545" s="47" t="str">
        <f t="shared" si="264"/>
        <v/>
      </c>
      <c r="T1545" s="47" t="str">
        <f t="shared" si="265"/>
        <v/>
      </c>
      <c r="U1545" s="47" t="str">
        <f t="shared" si="266"/>
        <v/>
      </c>
      <c r="V1545" s="47" t="str">
        <f t="shared" si="267"/>
        <v/>
      </c>
      <c r="W1545" s="47" t="str">
        <f t="shared" si="268"/>
        <v/>
      </c>
      <c r="X1545" s="48" t="str">
        <f t="shared" si="269"/>
        <v/>
      </c>
      <c r="Y1545" s="48"/>
    </row>
    <row r="1546" spans="1:25" x14ac:dyDescent="0.25">
      <c r="A1546" s="19" t="str">
        <f t="shared" si="270"/>
        <v xml:space="preserve"> </v>
      </c>
      <c r="B1546" s="46"/>
      <c r="C1546" s="46"/>
      <c r="D1546" s="46"/>
      <c r="E1546" s="46"/>
      <c r="F1546" s="46" t="s">
        <v>12</v>
      </c>
      <c r="G1546" s="46" t="s">
        <v>12</v>
      </c>
      <c r="H1546" s="46" t="s">
        <v>12</v>
      </c>
      <c r="I1546" s="46" t="s">
        <v>12</v>
      </c>
      <c r="J1546" s="46" t="s">
        <v>12</v>
      </c>
      <c r="K1546" s="46" t="s">
        <v>12</v>
      </c>
      <c r="L1546" s="46" t="s">
        <v>12</v>
      </c>
      <c r="M1546" s="46" t="s">
        <v>12</v>
      </c>
      <c r="N1546" s="46" t="s">
        <v>12</v>
      </c>
      <c r="O1546" s="47" t="str">
        <f t="shared" si="260"/>
        <v/>
      </c>
      <c r="P1546" s="47" t="str">
        <f t="shared" si="261"/>
        <v/>
      </c>
      <c r="Q1546" s="47" t="str">
        <f t="shared" si="262"/>
        <v/>
      </c>
      <c r="R1546" s="47" t="str">
        <f t="shared" si="263"/>
        <v/>
      </c>
      <c r="S1546" s="47" t="str">
        <f t="shared" si="264"/>
        <v/>
      </c>
      <c r="T1546" s="47" t="str">
        <f t="shared" si="265"/>
        <v/>
      </c>
      <c r="U1546" s="47" t="str">
        <f t="shared" si="266"/>
        <v/>
      </c>
      <c r="V1546" s="47" t="str">
        <f t="shared" si="267"/>
        <v/>
      </c>
      <c r="W1546" s="47" t="str">
        <f t="shared" si="268"/>
        <v/>
      </c>
      <c r="X1546" s="48" t="str">
        <f t="shared" si="269"/>
        <v/>
      </c>
      <c r="Y1546" s="48"/>
    </row>
    <row r="1547" spans="1:25" x14ac:dyDescent="0.25">
      <c r="A1547" s="19" t="str">
        <f t="shared" si="270"/>
        <v xml:space="preserve"> </v>
      </c>
      <c r="B1547" s="46"/>
      <c r="C1547" s="46"/>
      <c r="D1547" s="46"/>
      <c r="E1547" s="46"/>
      <c r="F1547" s="46" t="s">
        <v>12</v>
      </c>
      <c r="G1547" s="46" t="s">
        <v>12</v>
      </c>
      <c r="H1547" s="46" t="s">
        <v>12</v>
      </c>
      <c r="I1547" s="46" t="s">
        <v>12</v>
      </c>
      <c r="J1547" s="46" t="s">
        <v>12</v>
      </c>
      <c r="K1547" s="46" t="s">
        <v>12</v>
      </c>
      <c r="L1547" s="46" t="s">
        <v>12</v>
      </c>
      <c r="M1547" s="46" t="s">
        <v>12</v>
      </c>
      <c r="N1547" s="46" t="s">
        <v>12</v>
      </c>
      <c r="O1547" s="47" t="str">
        <f t="shared" si="260"/>
        <v/>
      </c>
      <c r="P1547" s="47" t="str">
        <f t="shared" si="261"/>
        <v/>
      </c>
      <c r="Q1547" s="47" t="str">
        <f t="shared" si="262"/>
        <v/>
      </c>
      <c r="R1547" s="47" t="str">
        <f t="shared" si="263"/>
        <v/>
      </c>
      <c r="S1547" s="47" t="str">
        <f t="shared" si="264"/>
        <v/>
      </c>
      <c r="T1547" s="47" t="str">
        <f t="shared" si="265"/>
        <v/>
      </c>
      <c r="U1547" s="47" t="str">
        <f t="shared" si="266"/>
        <v/>
      </c>
      <c r="V1547" s="47" t="str">
        <f t="shared" si="267"/>
        <v/>
      </c>
      <c r="W1547" s="47" t="str">
        <f t="shared" si="268"/>
        <v/>
      </c>
      <c r="X1547" s="48" t="str">
        <f t="shared" si="269"/>
        <v/>
      </c>
      <c r="Y1547" s="48"/>
    </row>
    <row r="1548" spans="1:25" x14ac:dyDescent="0.25">
      <c r="A1548" s="19" t="str">
        <f t="shared" si="270"/>
        <v xml:space="preserve"> </v>
      </c>
      <c r="B1548" s="46"/>
      <c r="C1548" s="46"/>
      <c r="D1548" s="46"/>
      <c r="E1548" s="46"/>
      <c r="F1548" s="46" t="s">
        <v>12</v>
      </c>
      <c r="G1548" s="46" t="s">
        <v>12</v>
      </c>
      <c r="H1548" s="46" t="s">
        <v>12</v>
      </c>
      <c r="I1548" s="46" t="s">
        <v>12</v>
      </c>
      <c r="J1548" s="46" t="s">
        <v>12</v>
      </c>
      <c r="K1548" s="46" t="s">
        <v>12</v>
      </c>
      <c r="L1548" s="46" t="s">
        <v>12</v>
      </c>
      <c r="M1548" s="46" t="s">
        <v>12</v>
      </c>
      <c r="N1548" s="46" t="s">
        <v>12</v>
      </c>
      <c r="O1548" s="47" t="str">
        <f t="shared" si="260"/>
        <v/>
      </c>
      <c r="P1548" s="47" t="str">
        <f t="shared" si="261"/>
        <v/>
      </c>
      <c r="Q1548" s="47" t="str">
        <f t="shared" si="262"/>
        <v/>
      </c>
      <c r="R1548" s="47" t="str">
        <f t="shared" si="263"/>
        <v/>
      </c>
      <c r="S1548" s="47" t="str">
        <f t="shared" si="264"/>
        <v/>
      </c>
      <c r="T1548" s="47" t="str">
        <f t="shared" si="265"/>
        <v/>
      </c>
      <c r="U1548" s="47" t="str">
        <f t="shared" si="266"/>
        <v/>
      </c>
      <c r="V1548" s="47" t="str">
        <f t="shared" si="267"/>
        <v/>
      </c>
      <c r="W1548" s="47" t="str">
        <f t="shared" si="268"/>
        <v/>
      </c>
      <c r="X1548" s="48" t="str">
        <f t="shared" si="269"/>
        <v/>
      </c>
      <c r="Y1548" s="48"/>
    </row>
    <row r="1549" spans="1:25" x14ac:dyDescent="0.25">
      <c r="A1549" s="19" t="str">
        <f t="shared" si="270"/>
        <v xml:space="preserve"> </v>
      </c>
      <c r="B1549" s="46"/>
      <c r="C1549" s="46"/>
      <c r="D1549" s="46"/>
      <c r="E1549" s="46"/>
      <c r="F1549" s="46" t="s">
        <v>12</v>
      </c>
      <c r="G1549" s="46" t="s">
        <v>12</v>
      </c>
      <c r="H1549" s="46" t="s">
        <v>12</v>
      </c>
      <c r="I1549" s="46" t="s">
        <v>12</v>
      </c>
      <c r="J1549" s="46" t="s">
        <v>12</v>
      </c>
      <c r="K1549" s="46" t="s">
        <v>12</v>
      </c>
      <c r="L1549" s="46" t="s">
        <v>12</v>
      </c>
      <c r="M1549" s="46" t="s">
        <v>12</v>
      </c>
      <c r="N1549" s="46" t="s">
        <v>12</v>
      </c>
      <c r="O1549" s="47" t="str">
        <f t="shared" si="260"/>
        <v/>
      </c>
      <c r="P1549" s="47" t="str">
        <f t="shared" si="261"/>
        <v/>
      </c>
      <c r="Q1549" s="47" t="str">
        <f t="shared" si="262"/>
        <v/>
      </c>
      <c r="R1549" s="47" t="str">
        <f t="shared" si="263"/>
        <v/>
      </c>
      <c r="S1549" s="47" t="str">
        <f t="shared" si="264"/>
        <v/>
      </c>
      <c r="T1549" s="47" t="str">
        <f t="shared" si="265"/>
        <v/>
      </c>
      <c r="U1549" s="47" t="str">
        <f t="shared" si="266"/>
        <v/>
      </c>
      <c r="V1549" s="47" t="str">
        <f t="shared" si="267"/>
        <v/>
      </c>
      <c r="W1549" s="47" t="str">
        <f t="shared" si="268"/>
        <v/>
      </c>
      <c r="X1549" s="48" t="str">
        <f t="shared" si="269"/>
        <v/>
      </c>
      <c r="Y1549" s="48"/>
    </row>
    <row r="1550" spans="1:25" x14ac:dyDescent="0.25">
      <c r="A1550" s="19" t="str">
        <f t="shared" si="270"/>
        <v xml:space="preserve"> </v>
      </c>
      <c r="B1550" s="46"/>
      <c r="C1550" s="46"/>
      <c r="D1550" s="46"/>
      <c r="E1550" s="46"/>
      <c r="F1550" s="46" t="s">
        <v>12</v>
      </c>
      <c r="G1550" s="46" t="s">
        <v>12</v>
      </c>
      <c r="H1550" s="46" t="s">
        <v>12</v>
      </c>
      <c r="I1550" s="46" t="s">
        <v>12</v>
      </c>
      <c r="J1550" s="46" t="s">
        <v>12</v>
      </c>
      <c r="K1550" s="46" t="s">
        <v>12</v>
      </c>
      <c r="L1550" s="46" t="s">
        <v>12</v>
      </c>
      <c r="M1550" s="46" t="s">
        <v>12</v>
      </c>
      <c r="N1550" s="46" t="s">
        <v>12</v>
      </c>
      <c r="O1550" s="47" t="str">
        <f t="shared" si="260"/>
        <v/>
      </c>
      <c r="P1550" s="47" t="str">
        <f t="shared" si="261"/>
        <v/>
      </c>
      <c r="Q1550" s="47" t="str">
        <f t="shared" si="262"/>
        <v/>
      </c>
      <c r="R1550" s="47" t="str">
        <f t="shared" si="263"/>
        <v/>
      </c>
      <c r="S1550" s="47" t="str">
        <f t="shared" si="264"/>
        <v/>
      </c>
      <c r="T1550" s="47" t="str">
        <f t="shared" si="265"/>
        <v/>
      </c>
      <c r="U1550" s="47" t="str">
        <f t="shared" si="266"/>
        <v/>
      </c>
      <c r="V1550" s="47" t="str">
        <f t="shared" si="267"/>
        <v/>
      </c>
      <c r="W1550" s="47" t="str">
        <f t="shared" si="268"/>
        <v/>
      </c>
      <c r="X1550" s="48" t="str">
        <f t="shared" si="269"/>
        <v/>
      </c>
      <c r="Y1550" s="48"/>
    </row>
    <row r="1551" spans="1:25" x14ac:dyDescent="0.25">
      <c r="A1551" s="19" t="str">
        <f t="shared" si="270"/>
        <v xml:space="preserve"> </v>
      </c>
      <c r="B1551" s="46"/>
      <c r="C1551" s="46"/>
      <c r="D1551" s="46"/>
      <c r="E1551" s="46"/>
      <c r="F1551" s="46" t="s">
        <v>12</v>
      </c>
      <c r="G1551" s="46" t="s">
        <v>12</v>
      </c>
      <c r="H1551" s="46" t="s">
        <v>12</v>
      </c>
      <c r="I1551" s="46" t="s">
        <v>12</v>
      </c>
      <c r="J1551" s="46" t="s">
        <v>12</v>
      </c>
      <c r="K1551" s="46" t="s">
        <v>12</v>
      </c>
      <c r="L1551" s="46" t="s">
        <v>12</v>
      </c>
      <c r="M1551" s="46" t="s">
        <v>12</v>
      </c>
      <c r="N1551" s="46" t="s">
        <v>12</v>
      </c>
      <c r="O1551" s="47" t="str">
        <f t="shared" si="260"/>
        <v/>
      </c>
      <c r="P1551" s="47" t="str">
        <f t="shared" si="261"/>
        <v/>
      </c>
      <c r="Q1551" s="47" t="str">
        <f t="shared" si="262"/>
        <v/>
      </c>
      <c r="R1551" s="47" t="str">
        <f t="shared" si="263"/>
        <v/>
      </c>
      <c r="S1551" s="47" t="str">
        <f t="shared" si="264"/>
        <v/>
      </c>
      <c r="T1551" s="47" t="str">
        <f t="shared" si="265"/>
        <v/>
      </c>
      <c r="U1551" s="47" t="str">
        <f t="shared" si="266"/>
        <v/>
      </c>
      <c r="V1551" s="47" t="str">
        <f t="shared" si="267"/>
        <v/>
      </c>
      <c r="W1551" s="47" t="str">
        <f t="shared" si="268"/>
        <v/>
      </c>
      <c r="X1551" s="48" t="str">
        <f t="shared" si="269"/>
        <v/>
      </c>
      <c r="Y1551" s="48"/>
    </row>
    <row r="1552" spans="1:25" x14ac:dyDescent="0.25">
      <c r="A1552" s="19" t="str">
        <f t="shared" si="270"/>
        <v xml:space="preserve"> </v>
      </c>
      <c r="B1552" s="46"/>
      <c r="C1552" s="46"/>
      <c r="D1552" s="46"/>
      <c r="E1552" s="46"/>
      <c r="F1552" s="46" t="s">
        <v>12</v>
      </c>
      <c r="G1552" s="46" t="s">
        <v>12</v>
      </c>
      <c r="H1552" s="46" t="s">
        <v>12</v>
      </c>
      <c r="I1552" s="46" t="s">
        <v>12</v>
      </c>
      <c r="J1552" s="46" t="s">
        <v>12</v>
      </c>
      <c r="K1552" s="46" t="s">
        <v>12</v>
      </c>
      <c r="L1552" s="46" t="s">
        <v>12</v>
      </c>
      <c r="M1552" s="46" t="s">
        <v>12</v>
      </c>
      <c r="N1552" s="46" t="s">
        <v>12</v>
      </c>
      <c r="O1552" s="47" t="str">
        <f t="shared" si="260"/>
        <v/>
      </c>
      <c r="P1552" s="47" t="str">
        <f t="shared" si="261"/>
        <v/>
      </c>
      <c r="Q1552" s="47" t="str">
        <f t="shared" si="262"/>
        <v/>
      </c>
      <c r="R1552" s="47" t="str">
        <f t="shared" si="263"/>
        <v/>
      </c>
      <c r="S1552" s="47" t="str">
        <f t="shared" si="264"/>
        <v/>
      </c>
      <c r="T1552" s="47" t="str">
        <f t="shared" si="265"/>
        <v/>
      </c>
      <c r="U1552" s="47" t="str">
        <f t="shared" si="266"/>
        <v/>
      </c>
      <c r="V1552" s="47" t="str">
        <f t="shared" si="267"/>
        <v/>
      </c>
      <c r="W1552" s="47" t="str">
        <f t="shared" si="268"/>
        <v/>
      </c>
      <c r="X1552" s="48" t="str">
        <f t="shared" si="269"/>
        <v/>
      </c>
      <c r="Y1552" s="48"/>
    </row>
    <row r="1553" spans="1:25" x14ac:dyDescent="0.25">
      <c r="A1553" s="19" t="str">
        <f t="shared" si="270"/>
        <v xml:space="preserve"> </v>
      </c>
      <c r="B1553" s="46"/>
      <c r="C1553" s="46"/>
      <c r="D1553" s="46"/>
      <c r="E1553" s="46"/>
      <c r="F1553" s="46" t="s">
        <v>12</v>
      </c>
      <c r="G1553" s="46" t="s">
        <v>12</v>
      </c>
      <c r="H1553" s="46" t="s">
        <v>12</v>
      </c>
      <c r="I1553" s="46" t="s">
        <v>12</v>
      </c>
      <c r="J1553" s="46" t="s">
        <v>12</v>
      </c>
      <c r="K1553" s="46" t="s">
        <v>12</v>
      </c>
      <c r="L1553" s="46" t="s">
        <v>12</v>
      </c>
      <c r="M1553" s="46" t="s">
        <v>12</v>
      </c>
      <c r="N1553" s="46" t="s">
        <v>12</v>
      </c>
      <c r="O1553" s="47" t="str">
        <f t="shared" si="260"/>
        <v/>
      </c>
      <c r="P1553" s="47" t="str">
        <f t="shared" si="261"/>
        <v/>
      </c>
      <c r="Q1553" s="47" t="str">
        <f t="shared" si="262"/>
        <v/>
      </c>
      <c r="R1553" s="47" t="str">
        <f t="shared" si="263"/>
        <v/>
      </c>
      <c r="S1553" s="47" t="str">
        <f t="shared" si="264"/>
        <v/>
      </c>
      <c r="T1553" s="47" t="str">
        <f t="shared" si="265"/>
        <v/>
      </c>
      <c r="U1553" s="47" t="str">
        <f t="shared" si="266"/>
        <v/>
      </c>
      <c r="V1553" s="47" t="str">
        <f t="shared" si="267"/>
        <v/>
      </c>
      <c r="W1553" s="47" t="str">
        <f t="shared" si="268"/>
        <v/>
      </c>
      <c r="X1553" s="48" t="str">
        <f t="shared" si="269"/>
        <v/>
      </c>
      <c r="Y1553" s="48"/>
    </row>
    <row r="1554" spans="1:25" x14ac:dyDescent="0.25">
      <c r="A1554" s="19" t="str">
        <f t="shared" si="270"/>
        <v xml:space="preserve"> </v>
      </c>
      <c r="B1554" s="46"/>
      <c r="C1554" s="46"/>
      <c r="D1554" s="46"/>
      <c r="E1554" s="46"/>
      <c r="F1554" s="46" t="s">
        <v>12</v>
      </c>
      <c r="G1554" s="46" t="s">
        <v>12</v>
      </c>
      <c r="H1554" s="46" t="s">
        <v>12</v>
      </c>
      <c r="I1554" s="46" t="s">
        <v>12</v>
      </c>
      <c r="J1554" s="46" t="s">
        <v>12</v>
      </c>
      <c r="K1554" s="46" t="s">
        <v>12</v>
      </c>
      <c r="L1554" s="46" t="s">
        <v>12</v>
      </c>
      <c r="M1554" s="46" t="s">
        <v>12</v>
      </c>
      <c r="N1554" s="46" t="s">
        <v>12</v>
      </c>
      <c r="O1554" s="47" t="str">
        <f t="shared" si="260"/>
        <v/>
      </c>
      <c r="P1554" s="47" t="str">
        <f t="shared" si="261"/>
        <v/>
      </c>
      <c r="Q1554" s="47" t="str">
        <f t="shared" si="262"/>
        <v/>
      </c>
      <c r="R1554" s="47" t="str">
        <f t="shared" si="263"/>
        <v/>
      </c>
      <c r="S1554" s="47" t="str">
        <f t="shared" si="264"/>
        <v/>
      </c>
      <c r="T1554" s="47" t="str">
        <f t="shared" si="265"/>
        <v/>
      </c>
      <c r="U1554" s="47" t="str">
        <f t="shared" si="266"/>
        <v/>
      </c>
      <c r="V1554" s="47" t="str">
        <f t="shared" si="267"/>
        <v/>
      </c>
      <c r="W1554" s="47" t="str">
        <f t="shared" si="268"/>
        <v/>
      </c>
      <c r="X1554" s="48" t="str">
        <f t="shared" si="269"/>
        <v/>
      </c>
      <c r="Y1554" s="48"/>
    </row>
    <row r="1555" spans="1:25" x14ac:dyDescent="0.25">
      <c r="A1555" s="19" t="str">
        <f t="shared" si="270"/>
        <v xml:space="preserve"> </v>
      </c>
      <c r="B1555" s="46"/>
      <c r="C1555" s="46"/>
      <c r="D1555" s="46"/>
      <c r="E1555" s="46"/>
      <c r="F1555" s="46" t="s">
        <v>12</v>
      </c>
      <c r="G1555" s="46" t="s">
        <v>12</v>
      </c>
      <c r="H1555" s="46" t="s">
        <v>12</v>
      </c>
      <c r="I1555" s="46" t="s">
        <v>12</v>
      </c>
      <c r="J1555" s="46" t="s">
        <v>12</v>
      </c>
      <c r="K1555" s="46" t="s">
        <v>12</v>
      </c>
      <c r="L1555" s="46" t="s">
        <v>12</v>
      </c>
      <c r="M1555" s="46" t="s">
        <v>12</v>
      </c>
      <c r="N1555" s="46" t="s">
        <v>12</v>
      </c>
      <c r="O1555" s="47" t="str">
        <f t="shared" si="260"/>
        <v/>
      </c>
      <c r="P1555" s="47" t="str">
        <f t="shared" si="261"/>
        <v/>
      </c>
      <c r="Q1555" s="47" t="str">
        <f t="shared" si="262"/>
        <v/>
      </c>
      <c r="R1555" s="47" t="str">
        <f t="shared" si="263"/>
        <v/>
      </c>
      <c r="S1555" s="47" t="str">
        <f t="shared" si="264"/>
        <v/>
      </c>
      <c r="T1555" s="47" t="str">
        <f t="shared" si="265"/>
        <v/>
      </c>
      <c r="U1555" s="47" t="str">
        <f t="shared" si="266"/>
        <v/>
      </c>
      <c r="V1555" s="47" t="str">
        <f t="shared" si="267"/>
        <v/>
      </c>
      <c r="W1555" s="47" t="str">
        <f t="shared" si="268"/>
        <v/>
      </c>
      <c r="X1555" s="48" t="str">
        <f t="shared" si="269"/>
        <v/>
      </c>
      <c r="Y1555" s="48"/>
    </row>
    <row r="1556" spans="1:25" x14ac:dyDescent="0.25">
      <c r="A1556" s="19" t="str">
        <f t="shared" si="270"/>
        <v xml:space="preserve"> </v>
      </c>
      <c r="B1556" s="46"/>
      <c r="C1556" s="46"/>
      <c r="D1556" s="46"/>
      <c r="E1556" s="46"/>
      <c r="F1556" s="46" t="s">
        <v>12</v>
      </c>
      <c r="G1556" s="46" t="s">
        <v>12</v>
      </c>
      <c r="H1556" s="46" t="s">
        <v>12</v>
      </c>
      <c r="I1556" s="46" t="s">
        <v>12</v>
      </c>
      <c r="J1556" s="46" t="s">
        <v>12</v>
      </c>
      <c r="K1556" s="46" t="s">
        <v>12</v>
      </c>
      <c r="L1556" s="46" t="s">
        <v>12</v>
      </c>
      <c r="M1556" s="46" t="s">
        <v>12</v>
      </c>
      <c r="N1556" s="46" t="s">
        <v>12</v>
      </c>
      <c r="O1556" s="47" t="str">
        <f t="shared" si="260"/>
        <v/>
      </c>
      <c r="P1556" s="47" t="str">
        <f t="shared" si="261"/>
        <v/>
      </c>
      <c r="Q1556" s="47" t="str">
        <f t="shared" si="262"/>
        <v/>
      </c>
      <c r="R1556" s="47" t="str">
        <f t="shared" si="263"/>
        <v/>
      </c>
      <c r="S1556" s="47" t="str">
        <f t="shared" si="264"/>
        <v/>
      </c>
      <c r="T1556" s="47" t="str">
        <f t="shared" si="265"/>
        <v/>
      </c>
      <c r="U1556" s="47" t="str">
        <f t="shared" si="266"/>
        <v/>
      </c>
      <c r="V1556" s="47" t="str">
        <f t="shared" si="267"/>
        <v/>
      </c>
      <c r="W1556" s="47" t="str">
        <f t="shared" si="268"/>
        <v/>
      </c>
      <c r="X1556" s="48" t="str">
        <f t="shared" si="269"/>
        <v/>
      </c>
      <c r="Y1556" s="48"/>
    </row>
    <row r="1557" spans="1:25" x14ac:dyDescent="0.25">
      <c r="A1557" s="19" t="str">
        <f t="shared" si="270"/>
        <v xml:space="preserve"> </v>
      </c>
      <c r="B1557" s="46"/>
      <c r="C1557" s="46"/>
      <c r="D1557" s="46"/>
      <c r="E1557" s="46"/>
      <c r="F1557" s="46" t="s">
        <v>12</v>
      </c>
      <c r="G1557" s="46" t="s">
        <v>12</v>
      </c>
      <c r="H1557" s="46" t="s">
        <v>12</v>
      </c>
      <c r="I1557" s="46" t="s">
        <v>12</v>
      </c>
      <c r="J1557" s="46" t="s">
        <v>12</v>
      </c>
      <c r="K1557" s="46" t="s">
        <v>12</v>
      </c>
      <c r="L1557" s="46" t="s">
        <v>12</v>
      </c>
      <c r="M1557" s="46" t="s">
        <v>12</v>
      </c>
      <c r="N1557" s="46" t="s">
        <v>12</v>
      </c>
      <c r="O1557" s="47" t="str">
        <f t="shared" ref="O1557:O1620" si="271">IF(F1557="Ja",".1.","")</f>
        <v/>
      </c>
      <c r="P1557" s="47" t="str">
        <f t="shared" ref="P1557:P1620" si="272">IF(G1557="Ja","2.","")</f>
        <v/>
      </c>
      <c r="Q1557" s="47" t="str">
        <f t="shared" ref="Q1557:Q1620" si="273">IF(H1557="Ja","3.","")</f>
        <v/>
      </c>
      <c r="R1557" s="47" t="str">
        <f t="shared" ref="R1557:R1620" si="274">IF(I1557="Ja","4.","")</f>
        <v/>
      </c>
      <c r="S1557" s="47" t="str">
        <f t="shared" ref="S1557:S1620" si="275">IF(J1557="Ja","5.","")</f>
        <v/>
      </c>
      <c r="T1557" s="47" t="str">
        <f t="shared" ref="T1557:T1620" si="276">IF(K1557="Ja","6.","")</f>
        <v/>
      </c>
      <c r="U1557" s="47" t="str">
        <f t="shared" ref="U1557:U1620" si="277">IF(L1557="Ja","7.","")</f>
        <v/>
      </c>
      <c r="V1557" s="47" t="str">
        <f t="shared" ref="V1557:V1620" si="278">IF(M1557="Ja","8.","")</f>
        <v/>
      </c>
      <c r="W1557" s="47" t="str">
        <f t="shared" ref="W1557:W1620" si="279">IF(N1557="Ja","9.","")</f>
        <v/>
      </c>
      <c r="X1557" s="48" t="str">
        <f t="shared" si="269"/>
        <v/>
      </c>
      <c r="Y1557" s="48"/>
    </row>
    <row r="1558" spans="1:25" x14ac:dyDescent="0.25">
      <c r="A1558" s="19" t="str">
        <f t="shared" si="270"/>
        <v xml:space="preserve"> </v>
      </c>
      <c r="B1558" s="46"/>
      <c r="C1558" s="46"/>
      <c r="D1558" s="46"/>
      <c r="E1558" s="46"/>
      <c r="F1558" s="46" t="s">
        <v>12</v>
      </c>
      <c r="G1558" s="46" t="s">
        <v>12</v>
      </c>
      <c r="H1558" s="46" t="s">
        <v>12</v>
      </c>
      <c r="I1558" s="46" t="s">
        <v>12</v>
      </c>
      <c r="J1558" s="46" t="s">
        <v>12</v>
      </c>
      <c r="K1558" s="46" t="s">
        <v>12</v>
      </c>
      <c r="L1558" s="46" t="s">
        <v>12</v>
      </c>
      <c r="M1558" s="46" t="s">
        <v>12</v>
      </c>
      <c r="N1558" s="46" t="s">
        <v>12</v>
      </c>
      <c r="O1558" s="47" t="str">
        <f t="shared" si="271"/>
        <v/>
      </c>
      <c r="P1558" s="47" t="str">
        <f t="shared" si="272"/>
        <v/>
      </c>
      <c r="Q1558" s="47" t="str">
        <f t="shared" si="273"/>
        <v/>
      </c>
      <c r="R1558" s="47" t="str">
        <f t="shared" si="274"/>
        <v/>
      </c>
      <c r="S1558" s="47" t="str">
        <f t="shared" si="275"/>
        <v/>
      </c>
      <c r="T1558" s="47" t="str">
        <f t="shared" si="276"/>
        <v/>
      </c>
      <c r="U1558" s="47" t="str">
        <f t="shared" si="277"/>
        <v/>
      </c>
      <c r="V1558" s="47" t="str">
        <f t="shared" si="278"/>
        <v/>
      </c>
      <c r="W1558" s="47" t="str">
        <f t="shared" si="279"/>
        <v/>
      </c>
      <c r="X1558" s="48" t="str">
        <f t="shared" si="269"/>
        <v/>
      </c>
      <c r="Y1558" s="48"/>
    </row>
    <row r="1559" spans="1:25" x14ac:dyDescent="0.25">
      <c r="A1559" s="19" t="str">
        <f t="shared" si="270"/>
        <v xml:space="preserve"> </v>
      </c>
      <c r="B1559" s="46"/>
      <c r="C1559" s="46"/>
      <c r="D1559" s="46"/>
      <c r="E1559" s="46"/>
      <c r="F1559" s="46" t="s">
        <v>12</v>
      </c>
      <c r="G1559" s="46" t="s">
        <v>12</v>
      </c>
      <c r="H1559" s="46" t="s">
        <v>12</v>
      </c>
      <c r="I1559" s="46" t="s">
        <v>12</v>
      </c>
      <c r="J1559" s="46" t="s">
        <v>12</v>
      </c>
      <c r="K1559" s="46" t="s">
        <v>12</v>
      </c>
      <c r="L1559" s="46" t="s">
        <v>12</v>
      </c>
      <c r="M1559" s="46" t="s">
        <v>12</v>
      </c>
      <c r="N1559" s="46" t="s">
        <v>12</v>
      </c>
      <c r="O1559" s="47" t="str">
        <f t="shared" si="271"/>
        <v/>
      </c>
      <c r="P1559" s="47" t="str">
        <f t="shared" si="272"/>
        <v/>
      </c>
      <c r="Q1559" s="47" t="str">
        <f t="shared" si="273"/>
        <v/>
      </c>
      <c r="R1559" s="47" t="str">
        <f t="shared" si="274"/>
        <v/>
      </c>
      <c r="S1559" s="47" t="str">
        <f t="shared" si="275"/>
        <v/>
      </c>
      <c r="T1559" s="47" t="str">
        <f t="shared" si="276"/>
        <v/>
      </c>
      <c r="U1559" s="47" t="str">
        <f t="shared" si="277"/>
        <v/>
      </c>
      <c r="V1559" s="47" t="str">
        <f t="shared" si="278"/>
        <v/>
      </c>
      <c r="W1559" s="47" t="str">
        <f t="shared" si="279"/>
        <v/>
      </c>
      <c r="X1559" s="48" t="str">
        <f t="shared" si="269"/>
        <v/>
      </c>
      <c r="Y1559" s="48"/>
    </row>
    <row r="1560" spans="1:25" x14ac:dyDescent="0.25">
      <c r="A1560" s="19" t="str">
        <f t="shared" si="270"/>
        <v xml:space="preserve"> </v>
      </c>
      <c r="B1560" s="46"/>
      <c r="C1560" s="46"/>
      <c r="D1560" s="46"/>
      <c r="E1560" s="46"/>
      <c r="F1560" s="46" t="s">
        <v>12</v>
      </c>
      <c r="G1560" s="46" t="s">
        <v>12</v>
      </c>
      <c r="H1560" s="46" t="s">
        <v>12</v>
      </c>
      <c r="I1560" s="46" t="s">
        <v>12</v>
      </c>
      <c r="J1560" s="46" t="s">
        <v>12</v>
      </c>
      <c r="K1560" s="46" t="s">
        <v>12</v>
      </c>
      <c r="L1560" s="46" t="s">
        <v>12</v>
      </c>
      <c r="M1560" s="46" t="s">
        <v>12</v>
      </c>
      <c r="N1560" s="46" t="s">
        <v>12</v>
      </c>
      <c r="O1560" s="47" t="str">
        <f t="shared" si="271"/>
        <v/>
      </c>
      <c r="P1560" s="47" t="str">
        <f t="shared" si="272"/>
        <v/>
      </c>
      <c r="Q1560" s="47" t="str">
        <f t="shared" si="273"/>
        <v/>
      </c>
      <c r="R1560" s="47" t="str">
        <f t="shared" si="274"/>
        <v/>
      </c>
      <c r="S1560" s="47" t="str">
        <f t="shared" si="275"/>
        <v/>
      </c>
      <c r="T1560" s="47" t="str">
        <f t="shared" si="276"/>
        <v/>
      </c>
      <c r="U1560" s="47" t="str">
        <f t="shared" si="277"/>
        <v/>
      </c>
      <c r="V1560" s="47" t="str">
        <f t="shared" si="278"/>
        <v/>
      </c>
      <c r="W1560" s="47" t="str">
        <f t="shared" si="279"/>
        <v/>
      </c>
      <c r="X1560" s="48" t="str">
        <f t="shared" si="269"/>
        <v/>
      </c>
      <c r="Y1560" s="48"/>
    </row>
    <row r="1561" spans="1:25" x14ac:dyDescent="0.25">
      <c r="A1561" s="19" t="str">
        <f t="shared" si="270"/>
        <v xml:space="preserve"> </v>
      </c>
      <c r="B1561" s="46"/>
      <c r="C1561" s="46"/>
      <c r="D1561" s="46"/>
      <c r="E1561" s="46"/>
      <c r="F1561" s="46" t="s">
        <v>12</v>
      </c>
      <c r="G1561" s="46" t="s">
        <v>12</v>
      </c>
      <c r="H1561" s="46" t="s">
        <v>12</v>
      </c>
      <c r="I1561" s="46" t="s">
        <v>12</v>
      </c>
      <c r="J1561" s="46" t="s">
        <v>12</v>
      </c>
      <c r="K1561" s="46" t="s">
        <v>12</v>
      </c>
      <c r="L1561" s="46" t="s">
        <v>12</v>
      </c>
      <c r="M1561" s="46" t="s">
        <v>12</v>
      </c>
      <c r="N1561" s="46" t="s">
        <v>12</v>
      </c>
      <c r="O1561" s="47" t="str">
        <f t="shared" si="271"/>
        <v/>
      </c>
      <c r="P1561" s="47" t="str">
        <f t="shared" si="272"/>
        <v/>
      </c>
      <c r="Q1561" s="47" t="str">
        <f t="shared" si="273"/>
        <v/>
      </c>
      <c r="R1561" s="47" t="str">
        <f t="shared" si="274"/>
        <v/>
      </c>
      <c r="S1561" s="47" t="str">
        <f t="shared" si="275"/>
        <v/>
      </c>
      <c r="T1561" s="47" t="str">
        <f t="shared" si="276"/>
        <v/>
      </c>
      <c r="U1561" s="47" t="str">
        <f t="shared" si="277"/>
        <v/>
      </c>
      <c r="V1561" s="47" t="str">
        <f t="shared" si="278"/>
        <v/>
      </c>
      <c r="W1561" s="47" t="str">
        <f t="shared" si="279"/>
        <v/>
      </c>
      <c r="X1561" s="48" t="str">
        <f t="shared" si="269"/>
        <v/>
      </c>
      <c r="Y1561" s="48"/>
    </row>
    <row r="1562" spans="1:25" x14ac:dyDescent="0.25">
      <c r="A1562" s="19" t="str">
        <f t="shared" si="270"/>
        <v xml:space="preserve"> </v>
      </c>
      <c r="B1562" s="46"/>
      <c r="C1562" s="46"/>
      <c r="D1562" s="46"/>
      <c r="E1562" s="46"/>
      <c r="F1562" s="46" t="s">
        <v>12</v>
      </c>
      <c r="G1562" s="46" t="s">
        <v>12</v>
      </c>
      <c r="H1562" s="46" t="s">
        <v>12</v>
      </c>
      <c r="I1562" s="46" t="s">
        <v>12</v>
      </c>
      <c r="J1562" s="46" t="s">
        <v>12</v>
      </c>
      <c r="K1562" s="46" t="s">
        <v>12</v>
      </c>
      <c r="L1562" s="46" t="s">
        <v>12</v>
      </c>
      <c r="M1562" s="46" t="s">
        <v>12</v>
      </c>
      <c r="N1562" s="46" t="s">
        <v>12</v>
      </c>
      <c r="O1562" s="47" t="str">
        <f t="shared" si="271"/>
        <v/>
      </c>
      <c r="P1562" s="47" t="str">
        <f t="shared" si="272"/>
        <v/>
      </c>
      <c r="Q1562" s="47" t="str">
        <f t="shared" si="273"/>
        <v/>
      </c>
      <c r="R1562" s="47" t="str">
        <f t="shared" si="274"/>
        <v/>
      </c>
      <c r="S1562" s="47" t="str">
        <f t="shared" si="275"/>
        <v/>
      </c>
      <c r="T1562" s="47" t="str">
        <f t="shared" si="276"/>
        <v/>
      </c>
      <c r="U1562" s="47" t="str">
        <f t="shared" si="277"/>
        <v/>
      </c>
      <c r="V1562" s="47" t="str">
        <f t="shared" si="278"/>
        <v/>
      </c>
      <c r="W1562" s="47" t="str">
        <f t="shared" si="279"/>
        <v/>
      </c>
      <c r="X1562" s="48" t="str">
        <f t="shared" si="269"/>
        <v/>
      </c>
      <c r="Y1562" s="48"/>
    </row>
    <row r="1563" spans="1:25" x14ac:dyDescent="0.25">
      <c r="A1563" s="19" t="str">
        <f t="shared" si="270"/>
        <v xml:space="preserve"> </v>
      </c>
      <c r="B1563" s="46"/>
      <c r="C1563" s="46"/>
      <c r="D1563" s="46"/>
      <c r="E1563" s="46"/>
      <c r="F1563" s="46" t="s">
        <v>12</v>
      </c>
      <c r="G1563" s="46" t="s">
        <v>12</v>
      </c>
      <c r="H1563" s="46" t="s">
        <v>12</v>
      </c>
      <c r="I1563" s="46" t="s">
        <v>12</v>
      </c>
      <c r="J1563" s="46" t="s">
        <v>12</v>
      </c>
      <c r="K1563" s="46" t="s">
        <v>12</v>
      </c>
      <c r="L1563" s="46" t="s">
        <v>12</v>
      </c>
      <c r="M1563" s="46" t="s">
        <v>12</v>
      </c>
      <c r="N1563" s="46" t="s">
        <v>12</v>
      </c>
      <c r="O1563" s="47" t="str">
        <f t="shared" si="271"/>
        <v/>
      </c>
      <c r="P1563" s="47" t="str">
        <f t="shared" si="272"/>
        <v/>
      </c>
      <c r="Q1563" s="47" t="str">
        <f t="shared" si="273"/>
        <v/>
      </c>
      <c r="R1563" s="47" t="str">
        <f t="shared" si="274"/>
        <v/>
      </c>
      <c r="S1563" s="47" t="str">
        <f t="shared" si="275"/>
        <v/>
      </c>
      <c r="T1563" s="47" t="str">
        <f t="shared" si="276"/>
        <v/>
      </c>
      <c r="U1563" s="47" t="str">
        <f t="shared" si="277"/>
        <v/>
      </c>
      <c r="V1563" s="47" t="str">
        <f t="shared" si="278"/>
        <v/>
      </c>
      <c r="W1563" s="47" t="str">
        <f t="shared" si="279"/>
        <v/>
      </c>
      <c r="X1563" s="48" t="str">
        <f t="shared" si="269"/>
        <v/>
      </c>
      <c r="Y1563" s="48"/>
    </row>
    <row r="1564" spans="1:25" x14ac:dyDescent="0.25">
      <c r="A1564" s="19" t="str">
        <f t="shared" si="270"/>
        <v xml:space="preserve"> </v>
      </c>
      <c r="B1564" s="46"/>
      <c r="C1564" s="46"/>
      <c r="D1564" s="46"/>
      <c r="E1564" s="46"/>
      <c r="F1564" s="46" t="s">
        <v>12</v>
      </c>
      <c r="G1564" s="46" t="s">
        <v>12</v>
      </c>
      <c r="H1564" s="46" t="s">
        <v>12</v>
      </c>
      <c r="I1564" s="46" t="s">
        <v>12</v>
      </c>
      <c r="J1564" s="46" t="s">
        <v>12</v>
      </c>
      <c r="K1564" s="46" t="s">
        <v>12</v>
      </c>
      <c r="L1564" s="46" t="s">
        <v>12</v>
      </c>
      <c r="M1564" s="46" t="s">
        <v>12</v>
      </c>
      <c r="N1564" s="46" t="s">
        <v>12</v>
      </c>
      <c r="O1564" s="47" t="str">
        <f t="shared" si="271"/>
        <v/>
      </c>
      <c r="P1564" s="47" t="str">
        <f t="shared" si="272"/>
        <v/>
      </c>
      <c r="Q1564" s="47" t="str">
        <f t="shared" si="273"/>
        <v/>
      </c>
      <c r="R1564" s="47" t="str">
        <f t="shared" si="274"/>
        <v/>
      </c>
      <c r="S1564" s="47" t="str">
        <f t="shared" si="275"/>
        <v/>
      </c>
      <c r="T1564" s="47" t="str">
        <f t="shared" si="276"/>
        <v/>
      </c>
      <c r="U1564" s="47" t="str">
        <f t="shared" si="277"/>
        <v/>
      </c>
      <c r="V1564" s="47" t="str">
        <f t="shared" si="278"/>
        <v/>
      </c>
      <c r="W1564" s="47" t="str">
        <f t="shared" si="279"/>
        <v/>
      </c>
      <c r="X1564" s="48" t="str">
        <f t="shared" si="269"/>
        <v/>
      </c>
      <c r="Y1564" s="48"/>
    </row>
    <row r="1565" spans="1:25" x14ac:dyDescent="0.25">
      <c r="A1565" s="19" t="str">
        <f t="shared" si="270"/>
        <v xml:space="preserve"> </v>
      </c>
      <c r="B1565" s="46"/>
      <c r="C1565" s="46"/>
      <c r="D1565" s="46"/>
      <c r="E1565" s="46"/>
      <c r="F1565" s="46" t="s">
        <v>12</v>
      </c>
      <c r="G1565" s="46" t="s">
        <v>12</v>
      </c>
      <c r="H1565" s="46" t="s">
        <v>12</v>
      </c>
      <c r="I1565" s="46" t="s">
        <v>12</v>
      </c>
      <c r="J1565" s="46" t="s">
        <v>12</v>
      </c>
      <c r="K1565" s="46" t="s">
        <v>12</v>
      </c>
      <c r="L1565" s="46" t="s">
        <v>12</v>
      </c>
      <c r="M1565" s="46" t="s">
        <v>12</v>
      </c>
      <c r="N1565" s="46" t="s">
        <v>12</v>
      </c>
      <c r="O1565" s="47" t="str">
        <f t="shared" si="271"/>
        <v/>
      </c>
      <c r="P1565" s="47" t="str">
        <f t="shared" si="272"/>
        <v/>
      </c>
      <c r="Q1565" s="47" t="str">
        <f t="shared" si="273"/>
        <v/>
      </c>
      <c r="R1565" s="47" t="str">
        <f t="shared" si="274"/>
        <v/>
      </c>
      <c r="S1565" s="47" t="str">
        <f t="shared" si="275"/>
        <v/>
      </c>
      <c r="T1565" s="47" t="str">
        <f t="shared" si="276"/>
        <v/>
      </c>
      <c r="U1565" s="47" t="str">
        <f t="shared" si="277"/>
        <v/>
      </c>
      <c r="V1565" s="47" t="str">
        <f t="shared" si="278"/>
        <v/>
      </c>
      <c r="W1565" s="47" t="str">
        <f t="shared" si="279"/>
        <v/>
      </c>
      <c r="X1565" s="48" t="str">
        <f t="shared" ref="X1565:X1628" si="280">O1565&amp;P1565&amp;Q1565&amp;R1565&amp;S1565&amp;T1565&amp;U1565&amp;V1565&amp;W1565</f>
        <v/>
      </c>
      <c r="Y1565" s="48"/>
    </row>
    <row r="1566" spans="1:25" x14ac:dyDescent="0.25">
      <c r="A1566" s="19" t="str">
        <f t="shared" si="270"/>
        <v xml:space="preserve"> </v>
      </c>
      <c r="B1566" s="46"/>
      <c r="C1566" s="46"/>
      <c r="D1566" s="46"/>
      <c r="E1566" s="46"/>
      <c r="F1566" s="46" t="s">
        <v>12</v>
      </c>
      <c r="G1566" s="46" t="s">
        <v>12</v>
      </c>
      <c r="H1566" s="46" t="s">
        <v>12</v>
      </c>
      <c r="I1566" s="46" t="s">
        <v>12</v>
      </c>
      <c r="J1566" s="46" t="s">
        <v>12</v>
      </c>
      <c r="K1566" s="46" t="s">
        <v>12</v>
      </c>
      <c r="L1566" s="46" t="s">
        <v>12</v>
      </c>
      <c r="M1566" s="46" t="s">
        <v>12</v>
      </c>
      <c r="N1566" s="46" t="s">
        <v>12</v>
      </c>
      <c r="O1566" s="47" t="str">
        <f t="shared" si="271"/>
        <v/>
      </c>
      <c r="P1566" s="47" t="str">
        <f t="shared" si="272"/>
        <v/>
      </c>
      <c r="Q1566" s="47" t="str">
        <f t="shared" si="273"/>
        <v/>
      </c>
      <c r="R1566" s="47" t="str">
        <f t="shared" si="274"/>
        <v/>
      </c>
      <c r="S1566" s="47" t="str">
        <f t="shared" si="275"/>
        <v/>
      </c>
      <c r="T1566" s="47" t="str">
        <f t="shared" si="276"/>
        <v/>
      </c>
      <c r="U1566" s="47" t="str">
        <f t="shared" si="277"/>
        <v/>
      </c>
      <c r="V1566" s="47" t="str">
        <f t="shared" si="278"/>
        <v/>
      </c>
      <c r="W1566" s="47" t="str">
        <f t="shared" si="279"/>
        <v/>
      </c>
      <c r="X1566" s="48" t="str">
        <f t="shared" si="280"/>
        <v/>
      </c>
      <c r="Y1566" s="48"/>
    </row>
    <row r="1567" spans="1:25" x14ac:dyDescent="0.25">
      <c r="A1567" s="19" t="str">
        <f t="shared" ref="A1567:A1630" si="281">IF(ISBLANK(B1566)," ",A1566+1)</f>
        <v xml:space="preserve"> </v>
      </c>
      <c r="B1567" s="46"/>
      <c r="C1567" s="46"/>
      <c r="D1567" s="46"/>
      <c r="E1567" s="46"/>
      <c r="F1567" s="46" t="s">
        <v>12</v>
      </c>
      <c r="G1567" s="46" t="s">
        <v>12</v>
      </c>
      <c r="H1567" s="46" t="s">
        <v>12</v>
      </c>
      <c r="I1567" s="46" t="s">
        <v>12</v>
      </c>
      <c r="J1567" s="46" t="s">
        <v>12</v>
      </c>
      <c r="K1567" s="46" t="s">
        <v>12</v>
      </c>
      <c r="L1567" s="46" t="s">
        <v>12</v>
      </c>
      <c r="M1567" s="46" t="s">
        <v>12</v>
      </c>
      <c r="N1567" s="46" t="s">
        <v>12</v>
      </c>
      <c r="O1567" s="47" t="str">
        <f t="shared" si="271"/>
        <v/>
      </c>
      <c r="P1567" s="47" t="str">
        <f t="shared" si="272"/>
        <v/>
      </c>
      <c r="Q1567" s="47" t="str">
        <f t="shared" si="273"/>
        <v/>
      </c>
      <c r="R1567" s="47" t="str">
        <f t="shared" si="274"/>
        <v/>
      </c>
      <c r="S1567" s="47" t="str">
        <f t="shared" si="275"/>
        <v/>
      </c>
      <c r="T1567" s="47" t="str">
        <f t="shared" si="276"/>
        <v/>
      </c>
      <c r="U1567" s="47" t="str">
        <f t="shared" si="277"/>
        <v/>
      </c>
      <c r="V1567" s="47" t="str">
        <f t="shared" si="278"/>
        <v/>
      </c>
      <c r="W1567" s="47" t="str">
        <f t="shared" si="279"/>
        <v/>
      </c>
      <c r="X1567" s="48" t="str">
        <f t="shared" si="280"/>
        <v/>
      </c>
      <c r="Y1567" s="48"/>
    </row>
    <row r="1568" spans="1:25" x14ac:dyDescent="0.25">
      <c r="A1568" s="19" t="str">
        <f t="shared" si="281"/>
        <v xml:space="preserve"> </v>
      </c>
      <c r="B1568" s="46"/>
      <c r="C1568" s="46"/>
      <c r="D1568" s="46"/>
      <c r="E1568" s="46"/>
      <c r="F1568" s="46" t="s">
        <v>12</v>
      </c>
      <c r="G1568" s="46" t="s">
        <v>12</v>
      </c>
      <c r="H1568" s="46" t="s">
        <v>12</v>
      </c>
      <c r="I1568" s="46" t="s">
        <v>12</v>
      </c>
      <c r="J1568" s="46" t="s">
        <v>12</v>
      </c>
      <c r="K1568" s="46" t="s">
        <v>12</v>
      </c>
      <c r="L1568" s="46" t="s">
        <v>12</v>
      </c>
      <c r="M1568" s="46" t="s">
        <v>12</v>
      </c>
      <c r="N1568" s="46" t="s">
        <v>12</v>
      </c>
      <c r="O1568" s="47" t="str">
        <f t="shared" si="271"/>
        <v/>
      </c>
      <c r="P1568" s="47" t="str">
        <f t="shared" si="272"/>
        <v/>
      </c>
      <c r="Q1568" s="47" t="str">
        <f t="shared" si="273"/>
        <v/>
      </c>
      <c r="R1568" s="47" t="str">
        <f t="shared" si="274"/>
        <v/>
      </c>
      <c r="S1568" s="47" t="str">
        <f t="shared" si="275"/>
        <v/>
      </c>
      <c r="T1568" s="47" t="str">
        <f t="shared" si="276"/>
        <v/>
      </c>
      <c r="U1568" s="47" t="str">
        <f t="shared" si="277"/>
        <v/>
      </c>
      <c r="V1568" s="47" t="str">
        <f t="shared" si="278"/>
        <v/>
      </c>
      <c r="W1568" s="47" t="str">
        <f t="shared" si="279"/>
        <v/>
      </c>
      <c r="X1568" s="48" t="str">
        <f t="shared" si="280"/>
        <v/>
      </c>
      <c r="Y1568" s="48"/>
    </row>
    <row r="1569" spans="1:25" x14ac:dyDescent="0.25">
      <c r="A1569" s="19" t="str">
        <f t="shared" si="281"/>
        <v xml:space="preserve"> </v>
      </c>
      <c r="B1569" s="46"/>
      <c r="C1569" s="46"/>
      <c r="D1569" s="46"/>
      <c r="E1569" s="46"/>
      <c r="F1569" s="46" t="s">
        <v>12</v>
      </c>
      <c r="G1569" s="46" t="s">
        <v>12</v>
      </c>
      <c r="H1569" s="46" t="s">
        <v>12</v>
      </c>
      <c r="I1569" s="46" t="s">
        <v>12</v>
      </c>
      <c r="J1569" s="46" t="s">
        <v>12</v>
      </c>
      <c r="K1569" s="46" t="s">
        <v>12</v>
      </c>
      <c r="L1569" s="46" t="s">
        <v>12</v>
      </c>
      <c r="M1569" s="46" t="s">
        <v>12</v>
      </c>
      <c r="N1569" s="46" t="s">
        <v>12</v>
      </c>
      <c r="O1569" s="47" t="str">
        <f t="shared" si="271"/>
        <v/>
      </c>
      <c r="P1569" s="47" t="str">
        <f t="shared" si="272"/>
        <v/>
      </c>
      <c r="Q1569" s="47" t="str">
        <f t="shared" si="273"/>
        <v/>
      </c>
      <c r="R1569" s="47" t="str">
        <f t="shared" si="274"/>
        <v/>
      </c>
      <c r="S1569" s="47" t="str">
        <f t="shared" si="275"/>
        <v/>
      </c>
      <c r="T1569" s="47" t="str">
        <f t="shared" si="276"/>
        <v/>
      </c>
      <c r="U1569" s="47" t="str">
        <f t="shared" si="277"/>
        <v/>
      </c>
      <c r="V1569" s="47" t="str">
        <f t="shared" si="278"/>
        <v/>
      </c>
      <c r="W1569" s="47" t="str">
        <f t="shared" si="279"/>
        <v/>
      </c>
      <c r="X1569" s="48" t="str">
        <f t="shared" si="280"/>
        <v/>
      </c>
      <c r="Y1569" s="48"/>
    </row>
    <row r="1570" spans="1:25" x14ac:dyDescent="0.25">
      <c r="A1570" s="19" t="str">
        <f t="shared" si="281"/>
        <v xml:space="preserve"> </v>
      </c>
      <c r="B1570" s="46"/>
      <c r="C1570" s="46"/>
      <c r="D1570" s="46"/>
      <c r="E1570" s="46"/>
      <c r="F1570" s="46" t="s">
        <v>12</v>
      </c>
      <c r="G1570" s="46" t="s">
        <v>12</v>
      </c>
      <c r="H1570" s="46" t="s">
        <v>12</v>
      </c>
      <c r="I1570" s="46" t="s">
        <v>12</v>
      </c>
      <c r="J1570" s="46" t="s">
        <v>12</v>
      </c>
      <c r="K1570" s="46" t="s">
        <v>12</v>
      </c>
      <c r="L1570" s="46" t="s">
        <v>12</v>
      </c>
      <c r="M1570" s="46" t="s">
        <v>12</v>
      </c>
      <c r="N1570" s="46" t="s">
        <v>12</v>
      </c>
      <c r="O1570" s="47" t="str">
        <f t="shared" si="271"/>
        <v/>
      </c>
      <c r="P1570" s="47" t="str">
        <f t="shared" si="272"/>
        <v/>
      </c>
      <c r="Q1570" s="47" t="str">
        <f t="shared" si="273"/>
        <v/>
      </c>
      <c r="R1570" s="47" t="str">
        <f t="shared" si="274"/>
        <v/>
      </c>
      <c r="S1570" s="47" t="str">
        <f t="shared" si="275"/>
        <v/>
      </c>
      <c r="T1570" s="47" t="str">
        <f t="shared" si="276"/>
        <v/>
      </c>
      <c r="U1570" s="47" t="str">
        <f t="shared" si="277"/>
        <v/>
      </c>
      <c r="V1570" s="47" t="str">
        <f t="shared" si="278"/>
        <v/>
      </c>
      <c r="W1570" s="47" t="str">
        <f t="shared" si="279"/>
        <v/>
      </c>
      <c r="X1570" s="48" t="str">
        <f t="shared" si="280"/>
        <v/>
      </c>
      <c r="Y1570" s="48"/>
    </row>
    <row r="1571" spans="1:25" x14ac:dyDescent="0.25">
      <c r="A1571" s="19" t="str">
        <f t="shared" si="281"/>
        <v xml:space="preserve"> </v>
      </c>
      <c r="B1571" s="46"/>
      <c r="C1571" s="46"/>
      <c r="D1571" s="46"/>
      <c r="E1571" s="46"/>
      <c r="F1571" s="46" t="s">
        <v>12</v>
      </c>
      <c r="G1571" s="46" t="s">
        <v>12</v>
      </c>
      <c r="H1571" s="46" t="s">
        <v>12</v>
      </c>
      <c r="I1571" s="46" t="s">
        <v>12</v>
      </c>
      <c r="J1571" s="46" t="s">
        <v>12</v>
      </c>
      <c r="K1571" s="46" t="s">
        <v>12</v>
      </c>
      <c r="L1571" s="46" t="s">
        <v>12</v>
      </c>
      <c r="M1571" s="46" t="s">
        <v>12</v>
      </c>
      <c r="N1571" s="46" t="s">
        <v>12</v>
      </c>
      <c r="O1571" s="47" t="str">
        <f t="shared" si="271"/>
        <v/>
      </c>
      <c r="P1571" s="47" t="str">
        <f t="shared" si="272"/>
        <v/>
      </c>
      <c r="Q1571" s="47" t="str">
        <f t="shared" si="273"/>
        <v/>
      </c>
      <c r="R1571" s="47" t="str">
        <f t="shared" si="274"/>
        <v/>
      </c>
      <c r="S1571" s="47" t="str">
        <f t="shared" si="275"/>
        <v/>
      </c>
      <c r="T1571" s="47" t="str">
        <f t="shared" si="276"/>
        <v/>
      </c>
      <c r="U1571" s="47" t="str">
        <f t="shared" si="277"/>
        <v/>
      </c>
      <c r="V1571" s="47" t="str">
        <f t="shared" si="278"/>
        <v/>
      </c>
      <c r="W1571" s="47" t="str">
        <f t="shared" si="279"/>
        <v/>
      </c>
      <c r="X1571" s="48" t="str">
        <f t="shared" si="280"/>
        <v/>
      </c>
      <c r="Y1571" s="48"/>
    </row>
    <row r="1572" spans="1:25" x14ac:dyDescent="0.25">
      <c r="A1572" s="19" t="str">
        <f t="shared" si="281"/>
        <v xml:space="preserve"> </v>
      </c>
      <c r="B1572" s="46"/>
      <c r="C1572" s="46"/>
      <c r="D1572" s="46"/>
      <c r="E1572" s="46"/>
      <c r="F1572" s="46" t="s">
        <v>12</v>
      </c>
      <c r="G1572" s="46" t="s">
        <v>12</v>
      </c>
      <c r="H1572" s="46" t="s">
        <v>12</v>
      </c>
      <c r="I1572" s="46" t="s">
        <v>12</v>
      </c>
      <c r="J1572" s="46" t="s">
        <v>12</v>
      </c>
      <c r="K1572" s="46" t="s">
        <v>12</v>
      </c>
      <c r="L1572" s="46" t="s">
        <v>12</v>
      </c>
      <c r="M1572" s="46" t="s">
        <v>12</v>
      </c>
      <c r="N1572" s="46" t="s">
        <v>12</v>
      </c>
      <c r="O1572" s="47" t="str">
        <f t="shared" si="271"/>
        <v/>
      </c>
      <c r="P1572" s="47" t="str">
        <f t="shared" si="272"/>
        <v/>
      </c>
      <c r="Q1572" s="47" t="str">
        <f t="shared" si="273"/>
        <v/>
      </c>
      <c r="R1572" s="47" t="str">
        <f t="shared" si="274"/>
        <v/>
      </c>
      <c r="S1572" s="47" t="str">
        <f t="shared" si="275"/>
        <v/>
      </c>
      <c r="T1572" s="47" t="str">
        <f t="shared" si="276"/>
        <v/>
      </c>
      <c r="U1572" s="47" t="str">
        <f t="shared" si="277"/>
        <v/>
      </c>
      <c r="V1572" s="47" t="str">
        <f t="shared" si="278"/>
        <v/>
      </c>
      <c r="W1572" s="47" t="str">
        <f t="shared" si="279"/>
        <v/>
      </c>
      <c r="X1572" s="48" t="str">
        <f t="shared" si="280"/>
        <v/>
      </c>
      <c r="Y1572" s="48"/>
    </row>
    <row r="1573" spans="1:25" x14ac:dyDescent="0.25">
      <c r="A1573" s="19" t="str">
        <f t="shared" si="281"/>
        <v xml:space="preserve"> </v>
      </c>
      <c r="B1573" s="46"/>
      <c r="C1573" s="46"/>
      <c r="D1573" s="46"/>
      <c r="E1573" s="46"/>
      <c r="F1573" s="46" t="s">
        <v>12</v>
      </c>
      <c r="G1573" s="46" t="s">
        <v>12</v>
      </c>
      <c r="H1573" s="46" t="s">
        <v>12</v>
      </c>
      <c r="I1573" s="46" t="s">
        <v>12</v>
      </c>
      <c r="J1573" s="46" t="s">
        <v>12</v>
      </c>
      <c r="K1573" s="46" t="s">
        <v>12</v>
      </c>
      <c r="L1573" s="46" t="s">
        <v>12</v>
      </c>
      <c r="M1573" s="46" t="s">
        <v>12</v>
      </c>
      <c r="N1573" s="46" t="s">
        <v>12</v>
      </c>
      <c r="O1573" s="47" t="str">
        <f t="shared" si="271"/>
        <v/>
      </c>
      <c r="P1573" s="47" t="str">
        <f t="shared" si="272"/>
        <v/>
      </c>
      <c r="Q1573" s="47" t="str">
        <f t="shared" si="273"/>
        <v/>
      </c>
      <c r="R1573" s="47" t="str">
        <f t="shared" si="274"/>
        <v/>
      </c>
      <c r="S1573" s="47" t="str">
        <f t="shared" si="275"/>
        <v/>
      </c>
      <c r="T1573" s="47" t="str">
        <f t="shared" si="276"/>
        <v/>
      </c>
      <c r="U1573" s="47" t="str">
        <f t="shared" si="277"/>
        <v/>
      </c>
      <c r="V1573" s="47" t="str">
        <f t="shared" si="278"/>
        <v/>
      </c>
      <c r="W1573" s="47" t="str">
        <f t="shared" si="279"/>
        <v/>
      </c>
      <c r="X1573" s="48" t="str">
        <f t="shared" si="280"/>
        <v/>
      </c>
      <c r="Y1573" s="48"/>
    </row>
    <row r="1574" spans="1:25" x14ac:dyDescent="0.25">
      <c r="A1574" s="19" t="str">
        <f t="shared" si="281"/>
        <v xml:space="preserve"> </v>
      </c>
      <c r="B1574" s="46"/>
      <c r="C1574" s="46"/>
      <c r="D1574" s="46"/>
      <c r="E1574" s="46"/>
      <c r="F1574" s="46" t="s">
        <v>12</v>
      </c>
      <c r="G1574" s="46" t="s">
        <v>12</v>
      </c>
      <c r="H1574" s="46" t="s">
        <v>12</v>
      </c>
      <c r="I1574" s="46" t="s">
        <v>12</v>
      </c>
      <c r="J1574" s="46" t="s">
        <v>12</v>
      </c>
      <c r="K1574" s="46" t="s">
        <v>12</v>
      </c>
      <c r="L1574" s="46" t="s">
        <v>12</v>
      </c>
      <c r="M1574" s="46" t="s">
        <v>12</v>
      </c>
      <c r="N1574" s="46" t="s">
        <v>12</v>
      </c>
      <c r="O1574" s="47" t="str">
        <f t="shared" si="271"/>
        <v/>
      </c>
      <c r="P1574" s="47" t="str">
        <f t="shared" si="272"/>
        <v/>
      </c>
      <c r="Q1574" s="47" t="str">
        <f t="shared" si="273"/>
        <v/>
      </c>
      <c r="R1574" s="47" t="str">
        <f t="shared" si="274"/>
        <v/>
      </c>
      <c r="S1574" s="47" t="str">
        <f t="shared" si="275"/>
        <v/>
      </c>
      <c r="T1574" s="47" t="str">
        <f t="shared" si="276"/>
        <v/>
      </c>
      <c r="U1574" s="47" t="str">
        <f t="shared" si="277"/>
        <v/>
      </c>
      <c r="V1574" s="47" t="str">
        <f t="shared" si="278"/>
        <v/>
      </c>
      <c r="W1574" s="47" t="str">
        <f t="shared" si="279"/>
        <v/>
      </c>
      <c r="X1574" s="48" t="str">
        <f t="shared" si="280"/>
        <v/>
      </c>
      <c r="Y1574" s="48"/>
    </row>
    <row r="1575" spans="1:25" x14ac:dyDescent="0.25">
      <c r="A1575" s="19" t="str">
        <f t="shared" si="281"/>
        <v xml:space="preserve"> </v>
      </c>
      <c r="B1575" s="46"/>
      <c r="C1575" s="46"/>
      <c r="D1575" s="46"/>
      <c r="E1575" s="46"/>
      <c r="F1575" s="46" t="s">
        <v>12</v>
      </c>
      <c r="G1575" s="46" t="s">
        <v>12</v>
      </c>
      <c r="H1575" s="46" t="s">
        <v>12</v>
      </c>
      <c r="I1575" s="46" t="s">
        <v>12</v>
      </c>
      <c r="J1575" s="46" t="s">
        <v>12</v>
      </c>
      <c r="K1575" s="46" t="s">
        <v>12</v>
      </c>
      <c r="L1575" s="46" t="s">
        <v>12</v>
      </c>
      <c r="M1575" s="46" t="s">
        <v>12</v>
      </c>
      <c r="N1575" s="46" t="s">
        <v>12</v>
      </c>
      <c r="O1575" s="47" t="str">
        <f t="shared" si="271"/>
        <v/>
      </c>
      <c r="P1575" s="47" t="str">
        <f t="shared" si="272"/>
        <v/>
      </c>
      <c r="Q1575" s="47" t="str">
        <f t="shared" si="273"/>
        <v/>
      </c>
      <c r="R1575" s="47" t="str">
        <f t="shared" si="274"/>
        <v/>
      </c>
      <c r="S1575" s="47" t="str">
        <f t="shared" si="275"/>
        <v/>
      </c>
      <c r="T1575" s="47" t="str">
        <f t="shared" si="276"/>
        <v/>
      </c>
      <c r="U1575" s="47" t="str">
        <f t="shared" si="277"/>
        <v/>
      </c>
      <c r="V1575" s="47" t="str">
        <f t="shared" si="278"/>
        <v/>
      </c>
      <c r="W1575" s="47" t="str">
        <f t="shared" si="279"/>
        <v/>
      </c>
      <c r="X1575" s="48" t="str">
        <f t="shared" si="280"/>
        <v/>
      </c>
      <c r="Y1575" s="48"/>
    </row>
    <row r="1576" spans="1:25" x14ac:dyDescent="0.25">
      <c r="A1576" s="19" t="str">
        <f t="shared" si="281"/>
        <v xml:space="preserve"> </v>
      </c>
      <c r="B1576" s="46"/>
      <c r="C1576" s="46"/>
      <c r="D1576" s="46"/>
      <c r="E1576" s="46"/>
      <c r="F1576" s="46" t="s">
        <v>12</v>
      </c>
      <c r="G1576" s="46" t="s">
        <v>12</v>
      </c>
      <c r="H1576" s="46" t="s">
        <v>12</v>
      </c>
      <c r="I1576" s="46" t="s">
        <v>12</v>
      </c>
      <c r="J1576" s="46" t="s">
        <v>12</v>
      </c>
      <c r="K1576" s="46" t="s">
        <v>12</v>
      </c>
      <c r="L1576" s="46" t="s">
        <v>12</v>
      </c>
      <c r="M1576" s="46" t="s">
        <v>12</v>
      </c>
      <c r="N1576" s="46" t="s">
        <v>12</v>
      </c>
      <c r="O1576" s="47" t="str">
        <f t="shared" si="271"/>
        <v/>
      </c>
      <c r="P1576" s="47" t="str">
        <f t="shared" si="272"/>
        <v/>
      </c>
      <c r="Q1576" s="47" t="str">
        <f t="shared" si="273"/>
        <v/>
      </c>
      <c r="R1576" s="47" t="str">
        <f t="shared" si="274"/>
        <v/>
      </c>
      <c r="S1576" s="47" t="str">
        <f t="shared" si="275"/>
        <v/>
      </c>
      <c r="T1576" s="47" t="str">
        <f t="shared" si="276"/>
        <v/>
      </c>
      <c r="U1576" s="47" t="str">
        <f t="shared" si="277"/>
        <v/>
      </c>
      <c r="V1576" s="47" t="str">
        <f t="shared" si="278"/>
        <v/>
      </c>
      <c r="W1576" s="47" t="str">
        <f t="shared" si="279"/>
        <v/>
      </c>
      <c r="X1576" s="48" t="str">
        <f t="shared" si="280"/>
        <v/>
      </c>
      <c r="Y1576" s="48"/>
    </row>
    <row r="1577" spans="1:25" x14ac:dyDescent="0.25">
      <c r="A1577" s="19" t="str">
        <f t="shared" si="281"/>
        <v xml:space="preserve"> </v>
      </c>
      <c r="B1577" s="46"/>
      <c r="C1577" s="46"/>
      <c r="D1577" s="46"/>
      <c r="E1577" s="46"/>
      <c r="F1577" s="46" t="s">
        <v>12</v>
      </c>
      <c r="G1577" s="46" t="s">
        <v>12</v>
      </c>
      <c r="H1577" s="46" t="s">
        <v>12</v>
      </c>
      <c r="I1577" s="46" t="s">
        <v>12</v>
      </c>
      <c r="J1577" s="46" t="s">
        <v>12</v>
      </c>
      <c r="K1577" s="46" t="s">
        <v>12</v>
      </c>
      <c r="L1577" s="46" t="s">
        <v>12</v>
      </c>
      <c r="M1577" s="46" t="s">
        <v>12</v>
      </c>
      <c r="N1577" s="46" t="s">
        <v>12</v>
      </c>
      <c r="O1577" s="47" t="str">
        <f t="shared" si="271"/>
        <v/>
      </c>
      <c r="P1577" s="47" t="str">
        <f t="shared" si="272"/>
        <v/>
      </c>
      <c r="Q1577" s="47" t="str">
        <f t="shared" si="273"/>
        <v/>
      </c>
      <c r="R1577" s="47" t="str">
        <f t="shared" si="274"/>
        <v/>
      </c>
      <c r="S1577" s="47" t="str">
        <f t="shared" si="275"/>
        <v/>
      </c>
      <c r="T1577" s="47" t="str">
        <f t="shared" si="276"/>
        <v/>
      </c>
      <c r="U1577" s="47" t="str">
        <f t="shared" si="277"/>
        <v/>
      </c>
      <c r="V1577" s="47" t="str">
        <f t="shared" si="278"/>
        <v/>
      </c>
      <c r="W1577" s="47" t="str">
        <f t="shared" si="279"/>
        <v/>
      </c>
      <c r="X1577" s="48" t="str">
        <f t="shared" si="280"/>
        <v/>
      </c>
      <c r="Y1577" s="48"/>
    </row>
    <row r="1578" spans="1:25" x14ac:dyDescent="0.25">
      <c r="A1578" s="19" t="str">
        <f t="shared" si="281"/>
        <v xml:space="preserve"> </v>
      </c>
      <c r="B1578" s="46"/>
      <c r="C1578" s="46"/>
      <c r="D1578" s="46"/>
      <c r="E1578" s="46"/>
      <c r="F1578" s="46" t="s">
        <v>12</v>
      </c>
      <c r="G1578" s="46" t="s">
        <v>12</v>
      </c>
      <c r="H1578" s="46" t="s">
        <v>12</v>
      </c>
      <c r="I1578" s="46" t="s">
        <v>12</v>
      </c>
      <c r="J1578" s="46" t="s">
        <v>12</v>
      </c>
      <c r="K1578" s="46" t="s">
        <v>12</v>
      </c>
      <c r="L1578" s="46" t="s">
        <v>12</v>
      </c>
      <c r="M1578" s="46" t="s">
        <v>12</v>
      </c>
      <c r="N1578" s="46" t="s">
        <v>12</v>
      </c>
      <c r="O1578" s="47" t="str">
        <f t="shared" si="271"/>
        <v/>
      </c>
      <c r="P1578" s="47" t="str">
        <f t="shared" si="272"/>
        <v/>
      </c>
      <c r="Q1578" s="47" t="str">
        <f t="shared" si="273"/>
        <v/>
      </c>
      <c r="R1578" s="47" t="str">
        <f t="shared" si="274"/>
        <v/>
      </c>
      <c r="S1578" s="47" t="str">
        <f t="shared" si="275"/>
        <v/>
      </c>
      <c r="T1578" s="47" t="str">
        <f t="shared" si="276"/>
        <v/>
      </c>
      <c r="U1578" s="47" t="str">
        <f t="shared" si="277"/>
        <v/>
      </c>
      <c r="V1578" s="47" t="str">
        <f t="shared" si="278"/>
        <v/>
      </c>
      <c r="W1578" s="47" t="str">
        <f t="shared" si="279"/>
        <v/>
      </c>
      <c r="X1578" s="48" t="str">
        <f t="shared" si="280"/>
        <v/>
      </c>
      <c r="Y1578" s="48"/>
    </row>
    <row r="1579" spans="1:25" x14ac:dyDescent="0.25">
      <c r="A1579" s="19" t="str">
        <f t="shared" si="281"/>
        <v xml:space="preserve"> </v>
      </c>
      <c r="B1579" s="46"/>
      <c r="C1579" s="46"/>
      <c r="D1579" s="46"/>
      <c r="E1579" s="46"/>
      <c r="F1579" s="46" t="s">
        <v>12</v>
      </c>
      <c r="G1579" s="46" t="s">
        <v>12</v>
      </c>
      <c r="H1579" s="46" t="s">
        <v>12</v>
      </c>
      <c r="I1579" s="46" t="s">
        <v>12</v>
      </c>
      <c r="J1579" s="46" t="s">
        <v>12</v>
      </c>
      <c r="K1579" s="46" t="s">
        <v>12</v>
      </c>
      <c r="L1579" s="46" t="s">
        <v>12</v>
      </c>
      <c r="M1579" s="46" t="s">
        <v>12</v>
      </c>
      <c r="N1579" s="46" t="s">
        <v>12</v>
      </c>
      <c r="O1579" s="47" t="str">
        <f t="shared" si="271"/>
        <v/>
      </c>
      <c r="P1579" s="47" t="str">
        <f t="shared" si="272"/>
        <v/>
      </c>
      <c r="Q1579" s="47" t="str">
        <f t="shared" si="273"/>
        <v/>
      </c>
      <c r="R1579" s="47" t="str">
        <f t="shared" si="274"/>
        <v/>
      </c>
      <c r="S1579" s="47" t="str">
        <f t="shared" si="275"/>
        <v/>
      </c>
      <c r="T1579" s="47" t="str">
        <f t="shared" si="276"/>
        <v/>
      </c>
      <c r="U1579" s="47" t="str">
        <f t="shared" si="277"/>
        <v/>
      </c>
      <c r="V1579" s="47" t="str">
        <f t="shared" si="278"/>
        <v/>
      </c>
      <c r="W1579" s="47" t="str">
        <f t="shared" si="279"/>
        <v/>
      </c>
      <c r="X1579" s="48" t="str">
        <f t="shared" si="280"/>
        <v/>
      </c>
      <c r="Y1579" s="48"/>
    </row>
    <row r="1580" spans="1:25" x14ac:dyDescent="0.25">
      <c r="A1580" s="19" t="str">
        <f t="shared" si="281"/>
        <v xml:space="preserve"> </v>
      </c>
      <c r="B1580" s="46"/>
      <c r="C1580" s="46"/>
      <c r="D1580" s="46"/>
      <c r="E1580" s="46"/>
      <c r="F1580" s="46" t="s">
        <v>12</v>
      </c>
      <c r="G1580" s="46" t="s">
        <v>12</v>
      </c>
      <c r="H1580" s="46" t="s">
        <v>12</v>
      </c>
      <c r="I1580" s="46" t="s">
        <v>12</v>
      </c>
      <c r="J1580" s="46" t="s">
        <v>12</v>
      </c>
      <c r="K1580" s="46" t="s">
        <v>12</v>
      </c>
      <c r="L1580" s="46" t="s">
        <v>12</v>
      </c>
      <c r="M1580" s="46" t="s">
        <v>12</v>
      </c>
      <c r="N1580" s="46" t="s">
        <v>12</v>
      </c>
      <c r="O1580" s="47" t="str">
        <f t="shared" si="271"/>
        <v/>
      </c>
      <c r="P1580" s="47" t="str">
        <f t="shared" si="272"/>
        <v/>
      </c>
      <c r="Q1580" s="47" t="str">
        <f t="shared" si="273"/>
        <v/>
      </c>
      <c r="R1580" s="47" t="str">
        <f t="shared" si="274"/>
        <v/>
      </c>
      <c r="S1580" s="47" t="str">
        <f t="shared" si="275"/>
        <v/>
      </c>
      <c r="T1580" s="47" t="str">
        <f t="shared" si="276"/>
        <v/>
      </c>
      <c r="U1580" s="47" t="str">
        <f t="shared" si="277"/>
        <v/>
      </c>
      <c r="V1580" s="47" t="str">
        <f t="shared" si="278"/>
        <v/>
      </c>
      <c r="W1580" s="47" t="str">
        <f t="shared" si="279"/>
        <v/>
      </c>
      <c r="X1580" s="48" t="str">
        <f t="shared" si="280"/>
        <v/>
      </c>
      <c r="Y1580" s="48"/>
    </row>
    <row r="1581" spans="1:25" x14ac:dyDescent="0.25">
      <c r="A1581" s="19" t="str">
        <f t="shared" si="281"/>
        <v xml:space="preserve"> </v>
      </c>
      <c r="B1581" s="46"/>
      <c r="C1581" s="46"/>
      <c r="D1581" s="46"/>
      <c r="E1581" s="46"/>
      <c r="F1581" s="46" t="s">
        <v>12</v>
      </c>
      <c r="G1581" s="46" t="s">
        <v>12</v>
      </c>
      <c r="H1581" s="46" t="s">
        <v>12</v>
      </c>
      <c r="I1581" s="46" t="s">
        <v>12</v>
      </c>
      <c r="J1581" s="46" t="s">
        <v>12</v>
      </c>
      <c r="K1581" s="46" t="s">
        <v>12</v>
      </c>
      <c r="L1581" s="46" t="s">
        <v>12</v>
      </c>
      <c r="M1581" s="46" t="s">
        <v>12</v>
      </c>
      <c r="N1581" s="46" t="s">
        <v>12</v>
      </c>
      <c r="O1581" s="47" t="str">
        <f t="shared" si="271"/>
        <v/>
      </c>
      <c r="P1581" s="47" t="str">
        <f t="shared" si="272"/>
        <v/>
      </c>
      <c r="Q1581" s="47" t="str">
        <f t="shared" si="273"/>
        <v/>
      </c>
      <c r="R1581" s="47" t="str">
        <f t="shared" si="274"/>
        <v/>
      </c>
      <c r="S1581" s="47" t="str">
        <f t="shared" si="275"/>
        <v/>
      </c>
      <c r="T1581" s="47" t="str">
        <f t="shared" si="276"/>
        <v/>
      </c>
      <c r="U1581" s="47" t="str">
        <f t="shared" si="277"/>
        <v/>
      </c>
      <c r="V1581" s="47" t="str">
        <f t="shared" si="278"/>
        <v/>
      </c>
      <c r="W1581" s="47" t="str">
        <f t="shared" si="279"/>
        <v/>
      </c>
      <c r="X1581" s="48" t="str">
        <f t="shared" si="280"/>
        <v/>
      </c>
      <c r="Y1581" s="48"/>
    </row>
    <row r="1582" spans="1:25" x14ac:dyDescent="0.25">
      <c r="A1582" s="19" t="str">
        <f t="shared" si="281"/>
        <v xml:space="preserve"> </v>
      </c>
      <c r="B1582" s="46"/>
      <c r="C1582" s="46"/>
      <c r="D1582" s="46"/>
      <c r="E1582" s="46"/>
      <c r="F1582" s="46" t="s">
        <v>12</v>
      </c>
      <c r="G1582" s="46" t="s">
        <v>12</v>
      </c>
      <c r="H1582" s="46" t="s">
        <v>12</v>
      </c>
      <c r="I1582" s="46" t="s">
        <v>12</v>
      </c>
      <c r="J1582" s="46" t="s">
        <v>12</v>
      </c>
      <c r="K1582" s="46" t="s">
        <v>12</v>
      </c>
      <c r="L1582" s="46" t="s">
        <v>12</v>
      </c>
      <c r="M1582" s="46" t="s">
        <v>12</v>
      </c>
      <c r="N1582" s="46" t="s">
        <v>12</v>
      </c>
      <c r="O1582" s="47" t="str">
        <f t="shared" si="271"/>
        <v/>
      </c>
      <c r="P1582" s="47" t="str">
        <f t="shared" si="272"/>
        <v/>
      </c>
      <c r="Q1582" s="47" t="str">
        <f t="shared" si="273"/>
        <v/>
      </c>
      <c r="R1582" s="47" t="str">
        <f t="shared" si="274"/>
        <v/>
      </c>
      <c r="S1582" s="47" t="str">
        <f t="shared" si="275"/>
        <v/>
      </c>
      <c r="T1582" s="47" t="str">
        <f t="shared" si="276"/>
        <v/>
      </c>
      <c r="U1582" s="47" t="str">
        <f t="shared" si="277"/>
        <v/>
      </c>
      <c r="V1582" s="47" t="str">
        <f t="shared" si="278"/>
        <v/>
      </c>
      <c r="W1582" s="47" t="str">
        <f t="shared" si="279"/>
        <v/>
      </c>
      <c r="X1582" s="48" t="str">
        <f t="shared" si="280"/>
        <v/>
      </c>
      <c r="Y1582" s="48"/>
    </row>
    <row r="1583" spans="1:25" x14ac:dyDescent="0.25">
      <c r="A1583" s="19" t="str">
        <f t="shared" si="281"/>
        <v xml:space="preserve"> </v>
      </c>
      <c r="B1583" s="46"/>
      <c r="C1583" s="46"/>
      <c r="D1583" s="46"/>
      <c r="E1583" s="46"/>
      <c r="F1583" s="46" t="s">
        <v>12</v>
      </c>
      <c r="G1583" s="46" t="s">
        <v>12</v>
      </c>
      <c r="H1583" s="46" t="s">
        <v>12</v>
      </c>
      <c r="I1583" s="46" t="s">
        <v>12</v>
      </c>
      <c r="J1583" s="46" t="s">
        <v>12</v>
      </c>
      <c r="K1583" s="46" t="s">
        <v>12</v>
      </c>
      <c r="L1583" s="46" t="s">
        <v>12</v>
      </c>
      <c r="M1583" s="46" t="s">
        <v>12</v>
      </c>
      <c r="N1583" s="46" t="s">
        <v>12</v>
      </c>
      <c r="O1583" s="47" t="str">
        <f t="shared" si="271"/>
        <v/>
      </c>
      <c r="P1583" s="47" t="str">
        <f t="shared" si="272"/>
        <v/>
      </c>
      <c r="Q1583" s="47" t="str">
        <f t="shared" si="273"/>
        <v/>
      </c>
      <c r="R1583" s="47" t="str">
        <f t="shared" si="274"/>
        <v/>
      </c>
      <c r="S1583" s="47" t="str">
        <f t="shared" si="275"/>
        <v/>
      </c>
      <c r="T1583" s="47" t="str">
        <f t="shared" si="276"/>
        <v/>
      </c>
      <c r="U1583" s="47" t="str">
        <f t="shared" si="277"/>
        <v/>
      </c>
      <c r="V1583" s="47" t="str">
        <f t="shared" si="278"/>
        <v/>
      </c>
      <c r="W1583" s="47" t="str">
        <f t="shared" si="279"/>
        <v/>
      </c>
      <c r="X1583" s="48" t="str">
        <f t="shared" si="280"/>
        <v/>
      </c>
      <c r="Y1583" s="48"/>
    </row>
    <row r="1584" spans="1:25" x14ac:dyDescent="0.25">
      <c r="A1584" s="19" t="str">
        <f t="shared" si="281"/>
        <v xml:space="preserve"> </v>
      </c>
      <c r="B1584" s="46"/>
      <c r="C1584" s="46"/>
      <c r="D1584" s="46"/>
      <c r="E1584" s="46"/>
      <c r="F1584" s="46" t="s">
        <v>12</v>
      </c>
      <c r="G1584" s="46" t="s">
        <v>12</v>
      </c>
      <c r="H1584" s="46" t="s">
        <v>12</v>
      </c>
      <c r="I1584" s="46" t="s">
        <v>12</v>
      </c>
      <c r="J1584" s="46" t="s">
        <v>12</v>
      </c>
      <c r="K1584" s="46" t="s">
        <v>12</v>
      </c>
      <c r="L1584" s="46" t="s">
        <v>12</v>
      </c>
      <c r="M1584" s="46" t="s">
        <v>12</v>
      </c>
      <c r="N1584" s="46" t="s">
        <v>12</v>
      </c>
      <c r="O1584" s="47" t="str">
        <f t="shared" si="271"/>
        <v/>
      </c>
      <c r="P1584" s="47" t="str">
        <f t="shared" si="272"/>
        <v/>
      </c>
      <c r="Q1584" s="47" t="str">
        <f t="shared" si="273"/>
        <v/>
      </c>
      <c r="R1584" s="47" t="str">
        <f t="shared" si="274"/>
        <v/>
      </c>
      <c r="S1584" s="47" t="str">
        <f t="shared" si="275"/>
        <v/>
      </c>
      <c r="T1584" s="47" t="str">
        <f t="shared" si="276"/>
        <v/>
      </c>
      <c r="U1584" s="47" t="str">
        <f t="shared" si="277"/>
        <v/>
      </c>
      <c r="V1584" s="47" t="str">
        <f t="shared" si="278"/>
        <v/>
      </c>
      <c r="W1584" s="47" t="str">
        <f t="shared" si="279"/>
        <v/>
      </c>
      <c r="X1584" s="48" t="str">
        <f t="shared" si="280"/>
        <v/>
      </c>
      <c r="Y1584" s="48"/>
    </row>
    <row r="1585" spans="1:25" x14ac:dyDescent="0.25">
      <c r="A1585" s="19" t="str">
        <f t="shared" si="281"/>
        <v xml:space="preserve"> </v>
      </c>
      <c r="B1585" s="46"/>
      <c r="C1585" s="46"/>
      <c r="D1585" s="46"/>
      <c r="E1585" s="46"/>
      <c r="F1585" s="46" t="s">
        <v>12</v>
      </c>
      <c r="G1585" s="46" t="s">
        <v>12</v>
      </c>
      <c r="H1585" s="46" t="s">
        <v>12</v>
      </c>
      <c r="I1585" s="46" t="s">
        <v>12</v>
      </c>
      <c r="J1585" s="46" t="s">
        <v>12</v>
      </c>
      <c r="K1585" s="46" t="s">
        <v>12</v>
      </c>
      <c r="L1585" s="46" t="s">
        <v>12</v>
      </c>
      <c r="M1585" s="46" t="s">
        <v>12</v>
      </c>
      <c r="N1585" s="46" t="s">
        <v>12</v>
      </c>
      <c r="O1585" s="47" t="str">
        <f t="shared" si="271"/>
        <v/>
      </c>
      <c r="P1585" s="47" t="str">
        <f t="shared" si="272"/>
        <v/>
      </c>
      <c r="Q1585" s="47" t="str">
        <f t="shared" si="273"/>
        <v/>
      </c>
      <c r="R1585" s="47" t="str">
        <f t="shared" si="274"/>
        <v/>
      </c>
      <c r="S1585" s="47" t="str">
        <f t="shared" si="275"/>
        <v/>
      </c>
      <c r="T1585" s="47" t="str">
        <f t="shared" si="276"/>
        <v/>
      </c>
      <c r="U1585" s="47" t="str">
        <f t="shared" si="277"/>
        <v/>
      </c>
      <c r="V1585" s="47" t="str">
        <f t="shared" si="278"/>
        <v/>
      </c>
      <c r="W1585" s="47" t="str">
        <f t="shared" si="279"/>
        <v/>
      </c>
      <c r="X1585" s="48" t="str">
        <f t="shared" si="280"/>
        <v/>
      </c>
      <c r="Y1585" s="48"/>
    </row>
    <row r="1586" spans="1:25" x14ac:dyDescent="0.25">
      <c r="A1586" s="19" t="str">
        <f t="shared" si="281"/>
        <v xml:space="preserve"> </v>
      </c>
      <c r="B1586" s="46"/>
      <c r="C1586" s="46"/>
      <c r="D1586" s="46"/>
      <c r="E1586" s="46"/>
      <c r="F1586" s="46" t="s">
        <v>12</v>
      </c>
      <c r="G1586" s="46" t="s">
        <v>12</v>
      </c>
      <c r="H1586" s="46" t="s">
        <v>12</v>
      </c>
      <c r="I1586" s="46" t="s">
        <v>12</v>
      </c>
      <c r="J1586" s="46" t="s">
        <v>12</v>
      </c>
      <c r="K1586" s="46" t="s">
        <v>12</v>
      </c>
      <c r="L1586" s="46" t="s">
        <v>12</v>
      </c>
      <c r="M1586" s="46" t="s">
        <v>12</v>
      </c>
      <c r="N1586" s="46" t="s">
        <v>12</v>
      </c>
      <c r="O1586" s="47" t="str">
        <f t="shared" si="271"/>
        <v/>
      </c>
      <c r="P1586" s="47" t="str">
        <f t="shared" si="272"/>
        <v/>
      </c>
      <c r="Q1586" s="47" t="str">
        <f t="shared" si="273"/>
        <v/>
      </c>
      <c r="R1586" s="47" t="str">
        <f t="shared" si="274"/>
        <v/>
      </c>
      <c r="S1586" s="47" t="str">
        <f t="shared" si="275"/>
        <v/>
      </c>
      <c r="T1586" s="47" t="str">
        <f t="shared" si="276"/>
        <v/>
      </c>
      <c r="U1586" s="47" t="str">
        <f t="shared" si="277"/>
        <v/>
      </c>
      <c r="V1586" s="47" t="str">
        <f t="shared" si="278"/>
        <v/>
      </c>
      <c r="W1586" s="47" t="str">
        <f t="shared" si="279"/>
        <v/>
      </c>
      <c r="X1586" s="48" t="str">
        <f t="shared" si="280"/>
        <v/>
      </c>
      <c r="Y1586" s="48"/>
    </row>
    <row r="1587" spans="1:25" x14ac:dyDescent="0.25">
      <c r="A1587" s="19" t="str">
        <f t="shared" si="281"/>
        <v xml:space="preserve"> </v>
      </c>
      <c r="B1587" s="46"/>
      <c r="C1587" s="46"/>
      <c r="D1587" s="46"/>
      <c r="E1587" s="46"/>
      <c r="F1587" s="46" t="s">
        <v>12</v>
      </c>
      <c r="G1587" s="46" t="s">
        <v>12</v>
      </c>
      <c r="H1587" s="46" t="s">
        <v>12</v>
      </c>
      <c r="I1587" s="46" t="s">
        <v>12</v>
      </c>
      <c r="J1587" s="46" t="s">
        <v>12</v>
      </c>
      <c r="K1587" s="46" t="s">
        <v>12</v>
      </c>
      <c r="L1587" s="46" t="s">
        <v>12</v>
      </c>
      <c r="M1587" s="46" t="s">
        <v>12</v>
      </c>
      <c r="N1587" s="46" t="s">
        <v>12</v>
      </c>
      <c r="O1587" s="47" t="str">
        <f t="shared" si="271"/>
        <v/>
      </c>
      <c r="P1587" s="47" t="str">
        <f t="shared" si="272"/>
        <v/>
      </c>
      <c r="Q1587" s="47" t="str">
        <f t="shared" si="273"/>
        <v/>
      </c>
      <c r="R1587" s="47" t="str">
        <f t="shared" si="274"/>
        <v/>
      </c>
      <c r="S1587" s="47" t="str">
        <f t="shared" si="275"/>
        <v/>
      </c>
      <c r="T1587" s="47" t="str">
        <f t="shared" si="276"/>
        <v/>
      </c>
      <c r="U1587" s="47" t="str">
        <f t="shared" si="277"/>
        <v/>
      </c>
      <c r="V1587" s="47" t="str">
        <f t="shared" si="278"/>
        <v/>
      </c>
      <c r="W1587" s="47" t="str">
        <f t="shared" si="279"/>
        <v/>
      </c>
      <c r="X1587" s="48" t="str">
        <f t="shared" si="280"/>
        <v/>
      </c>
      <c r="Y1587" s="48"/>
    </row>
    <row r="1588" spans="1:25" x14ac:dyDescent="0.25">
      <c r="A1588" s="19" t="str">
        <f t="shared" si="281"/>
        <v xml:space="preserve"> </v>
      </c>
      <c r="B1588" s="46"/>
      <c r="C1588" s="46"/>
      <c r="D1588" s="46"/>
      <c r="E1588" s="46"/>
      <c r="F1588" s="46" t="s">
        <v>12</v>
      </c>
      <c r="G1588" s="46" t="s">
        <v>12</v>
      </c>
      <c r="H1588" s="46" t="s">
        <v>12</v>
      </c>
      <c r="I1588" s="46" t="s">
        <v>12</v>
      </c>
      <c r="J1588" s="46" t="s">
        <v>12</v>
      </c>
      <c r="K1588" s="46" t="s">
        <v>12</v>
      </c>
      <c r="L1588" s="46" t="s">
        <v>12</v>
      </c>
      <c r="M1588" s="46" t="s">
        <v>12</v>
      </c>
      <c r="N1588" s="46" t="s">
        <v>12</v>
      </c>
      <c r="O1588" s="47" t="str">
        <f t="shared" si="271"/>
        <v/>
      </c>
      <c r="P1588" s="47" t="str">
        <f t="shared" si="272"/>
        <v/>
      </c>
      <c r="Q1588" s="47" t="str">
        <f t="shared" si="273"/>
        <v/>
      </c>
      <c r="R1588" s="47" t="str">
        <f t="shared" si="274"/>
        <v/>
      </c>
      <c r="S1588" s="47" t="str">
        <f t="shared" si="275"/>
        <v/>
      </c>
      <c r="T1588" s="47" t="str">
        <f t="shared" si="276"/>
        <v/>
      </c>
      <c r="U1588" s="47" t="str">
        <f t="shared" si="277"/>
        <v/>
      </c>
      <c r="V1588" s="47" t="str">
        <f t="shared" si="278"/>
        <v/>
      </c>
      <c r="W1588" s="47" t="str">
        <f t="shared" si="279"/>
        <v/>
      </c>
      <c r="X1588" s="48" t="str">
        <f t="shared" si="280"/>
        <v/>
      </c>
      <c r="Y1588" s="48"/>
    </row>
    <row r="1589" spans="1:25" x14ac:dyDescent="0.25">
      <c r="A1589" s="19" t="str">
        <f t="shared" si="281"/>
        <v xml:space="preserve"> </v>
      </c>
      <c r="B1589" s="46"/>
      <c r="C1589" s="46"/>
      <c r="D1589" s="46"/>
      <c r="E1589" s="46"/>
      <c r="F1589" s="46" t="s">
        <v>12</v>
      </c>
      <c r="G1589" s="46" t="s">
        <v>12</v>
      </c>
      <c r="H1589" s="46" t="s">
        <v>12</v>
      </c>
      <c r="I1589" s="46" t="s">
        <v>12</v>
      </c>
      <c r="J1589" s="46" t="s">
        <v>12</v>
      </c>
      <c r="K1589" s="46" t="s">
        <v>12</v>
      </c>
      <c r="L1589" s="46" t="s">
        <v>12</v>
      </c>
      <c r="M1589" s="46" t="s">
        <v>12</v>
      </c>
      <c r="N1589" s="46" t="s">
        <v>12</v>
      </c>
      <c r="O1589" s="47" t="str">
        <f t="shared" si="271"/>
        <v/>
      </c>
      <c r="P1589" s="47" t="str">
        <f t="shared" si="272"/>
        <v/>
      </c>
      <c r="Q1589" s="47" t="str">
        <f t="shared" si="273"/>
        <v/>
      </c>
      <c r="R1589" s="47" t="str">
        <f t="shared" si="274"/>
        <v/>
      </c>
      <c r="S1589" s="47" t="str">
        <f t="shared" si="275"/>
        <v/>
      </c>
      <c r="T1589" s="47" t="str">
        <f t="shared" si="276"/>
        <v/>
      </c>
      <c r="U1589" s="47" t="str">
        <f t="shared" si="277"/>
        <v/>
      </c>
      <c r="V1589" s="47" t="str">
        <f t="shared" si="278"/>
        <v/>
      </c>
      <c r="W1589" s="47" t="str">
        <f t="shared" si="279"/>
        <v/>
      </c>
      <c r="X1589" s="48" t="str">
        <f t="shared" si="280"/>
        <v/>
      </c>
      <c r="Y1589" s="48"/>
    </row>
    <row r="1590" spans="1:25" x14ac:dyDescent="0.25">
      <c r="A1590" s="19" t="str">
        <f t="shared" si="281"/>
        <v xml:space="preserve"> </v>
      </c>
      <c r="B1590" s="46"/>
      <c r="C1590" s="46"/>
      <c r="D1590" s="46"/>
      <c r="E1590" s="46"/>
      <c r="F1590" s="46" t="s">
        <v>12</v>
      </c>
      <c r="G1590" s="46" t="s">
        <v>12</v>
      </c>
      <c r="H1590" s="46" t="s">
        <v>12</v>
      </c>
      <c r="I1590" s="46" t="s">
        <v>12</v>
      </c>
      <c r="J1590" s="46" t="s">
        <v>12</v>
      </c>
      <c r="K1590" s="46" t="s">
        <v>12</v>
      </c>
      <c r="L1590" s="46" t="s">
        <v>12</v>
      </c>
      <c r="M1590" s="46" t="s">
        <v>12</v>
      </c>
      <c r="N1590" s="46" t="s">
        <v>12</v>
      </c>
      <c r="O1590" s="47" t="str">
        <f t="shared" si="271"/>
        <v/>
      </c>
      <c r="P1590" s="47" t="str">
        <f t="shared" si="272"/>
        <v/>
      </c>
      <c r="Q1590" s="47" t="str">
        <f t="shared" si="273"/>
        <v/>
      </c>
      <c r="R1590" s="47" t="str">
        <f t="shared" si="274"/>
        <v/>
      </c>
      <c r="S1590" s="47" t="str">
        <f t="shared" si="275"/>
        <v/>
      </c>
      <c r="T1590" s="47" t="str">
        <f t="shared" si="276"/>
        <v/>
      </c>
      <c r="U1590" s="47" t="str">
        <f t="shared" si="277"/>
        <v/>
      </c>
      <c r="V1590" s="47" t="str">
        <f t="shared" si="278"/>
        <v/>
      </c>
      <c r="W1590" s="47" t="str">
        <f t="shared" si="279"/>
        <v/>
      </c>
      <c r="X1590" s="48" t="str">
        <f t="shared" si="280"/>
        <v/>
      </c>
      <c r="Y1590" s="48"/>
    </row>
    <row r="1591" spans="1:25" x14ac:dyDescent="0.25">
      <c r="A1591" s="19" t="str">
        <f t="shared" si="281"/>
        <v xml:space="preserve"> </v>
      </c>
      <c r="B1591" s="46"/>
      <c r="C1591" s="46"/>
      <c r="D1591" s="46"/>
      <c r="E1591" s="46"/>
      <c r="F1591" s="46" t="s">
        <v>12</v>
      </c>
      <c r="G1591" s="46" t="s">
        <v>12</v>
      </c>
      <c r="H1591" s="46" t="s">
        <v>12</v>
      </c>
      <c r="I1591" s="46" t="s">
        <v>12</v>
      </c>
      <c r="J1591" s="46" t="s">
        <v>12</v>
      </c>
      <c r="K1591" s="46" t="s">
        <v>12</v>
      </c>
      <c r="L1591" s="46" t="s">
        <v>12</v>
      </c>
      <c r="M1591" s="46" t="s">
        <v>12</v>
      </c>
      <c r="N1591" s="46" t="s">
        <v>12</v>
      </c>
      <c r="O1591" s="47" t="str">
        <f t="shared" si="271"/>
        <v/>
      </c>
      <c r="P1591" s="47" t="str">
        <f t="shared" si="272"/>
        <v/>
      </c>
      <c r="Q1591" s="47" t="str">
        <f t="shared" si="273"/>
        <v/>
      </c>
      <c r="R1591" s="47" t="str">
        <f t="shared" si="274"/>
        <v/>
      </c>
      <c r="S1591" s="47" t="str">
        <f t="shared" si="275"/>
        <v/>
      </c>
      <c r="T1591" s="47" t="str">
        <f t="shared" si="276"/>
        <v/>
      </c>
      <c r="U1591" s="47" t="str">
        <f t="shared" si="277"/>
        <v/>
      </c>
      <c r="V1591" s="47" t="str">
        <f t="shared" si="278"/>
        <v/>
      </c>
      <c r="W1591" s="47" t="str">
        <f t="shared" si="279"/>
        <v/>
      </c>
      <c r="X1591" s="48" t="str">
        <f t="shared" si="280"/>
        <v/>
      </c>
      <c r="Y1591" s="48"/>
    </row>
    <row r="1592" spans="1:25" x14ac:dyDescent="0.25">
      <c r="A1592" s="19" t="str">
        <f t="shared" si="281"/>
        <v xml:space="preserve"> </v>
      </c>
      <c r="B1592" s="46"/>
      <c r="C1592" s="46"/>
      <c r="D1592" s="46"/>
      <c r="E1592" s="46"/>
      <c r="F1592" s="46" t="s">
        <v>12</v>
      </c>
      <c r="G1592" s="46" t="s">
        <v>12</v>
      </c>
      <c r="H1592" s="46" t="s">
        <v>12</v>
      </c>
      <c r="I1592" s="46" t="s">
        <v>12</v>
      </c>
      <c r="J1592" s="46" t="s">
        <v>12</v>
      </c>
      <c r="K1592" s="46" t="s">
        <v>12</v>
      </c>
      <c r="L1592" s="46" t="s">
        <v>12</v>
      </c>
      <c r="M1592" s="46" t="s">
        <v>12</v>
      </c>
      <c r="N1592" s="46" t="s">
        <v>12</v>
      </c>
      <c r="O1592" s="47" t="str">
        <f t="shared" si="271"/>
        <v/>
      </c>
      <c r="P1592" s="47" t="str">
        <f t="shared" si="272"/>
        <v/>
      </c>
      <c r="Q1592" s="47" t="str">
        <f t="shared" si="273"/>
        <v/>
      </c>
      <c r="R1592" s="47" t="str">
        <f t="shared" si="274"/>
        <v/>
      </c>
      <c r="S1592" s="47" t="str">
        <f t="shared" si="275"/>
        <v/>
      </c>
      <c r="T1592" s="47" t="str">
        <f t="shared" si="276"/>
        <v/>
      </c>
      <c r="U1592" s="47" t="str">
        <f t="shared" si="277"/>
        <v/>
      </c>
      <c r="V1592" s="47" t="str">
        <f t="shared" si="278"/>
        <v/>
      </c>
      <c r="W1592" s="47" t="str">
        <f t="shared" si="279"/>
        <v/>
      </c>
      <c r="X1592" s="48" t="str">
        <f t="shared" si="280"/>
        <v/>
      </c>
      <c r="Y1592" s="48"/>
    </row>
    <row r="1593" spans="1:25" x14ac:dyDescent="0.25">
      <c r="A1593" s="19" t="str">
        <f t="shared" si="281"/>
        <v xml:space="preserve"> </v>
      </c>
      <c r="B1593" s="46"/>
      <c r="C1593" s="46"/>
      <c r="D1593" s="46"/>
      <c r="E1593" s="46"/>
      <c r="F1593" s="46" t="s">
        <v>12</v>
      </c>
      <c r="G1593" s="46" t="s">
        <v>12</v>
      </c>
      <c r="H1593" s="46" t="s">
        <v>12</v>
      </c>
      <c r="I1593" s="46" t="s">
        <v>12</v>
      </c>
      <c r="J1593" s="46" t="s">
        <v>12</v>
      </c>
      <c r="K1593" s="46" t="s">
        <v>12</v>
      </c>
      <c r="L1593" s="46" t="s">
        <v>12</v>
      </c>
      <c r="M1593" s="46" t="s">
        <v>12</v>
      </c>
      <c r="N1593" s="46" t="s">
        <v>12</v>
      </c>
      <c r="O1593" s="47" t="str">
        <f t="shared" si="271"/>
        <v/>
      </c>
      <c r="P1593" s="47" t="str">
        <f t="shared" si="272"/>
        <v/>
      </c>
      <c r="Q1593" s="47" t="str">
        <f t="shared" si="273"/>
        <v/>
      </c>
      <c r="R1593" s="47" t="str">
        <f t="shared" si="274"/>
        <v/>
      </c>
      <c r="S1593" s="47" t="str">
        <f t="shared" si="275"/>
        <v/>
      </c>
      <c r="T1593" s="47" t="str">
        <f t="shared" si="276"/>
        <v/>
      </c>
      <c r="U1593" s="47" t="str">
        <f t="shared" si="277"/>
        <v/>
      </c>
      <c r="V1593" s="47" t="str">
        <f t="shared" si="278"/>
        <v/>
      </c>
      <c r="W1593" s="47" t="str">
        <f t="shared" si="279"/>
        <v/>
      </c>
      <c r="X1593" s="48" t="str">
        <f t="shared" si="280"/>
        <v/>
      </c>
      <c r="Y1593" s="48"/>
    </row>
    <row r="1594" spans="1:25" x14ac:dyDescent="0.25">
      <c r="A1594" s="19" t="str">
        <f t="shared" si="281"/>
        <v xml:space="preserve"> </v>
      </c>
      <c r="B1594" s="46"/>
      <c r="C1594" s="46"/>
      <c r="D1594" s="46"/>
      <c r="E1594" s="46"/>
      <c r="F1594" s="46" t="s">
        <v>12</v>
      </c>
      <c r="G1594" s="46" t="s">
        <v>12</v>
      </c>
      <c r="H1594" s="46" t="s">
        <v>12</v>
      </c>
      <c r="I1594" s="46" t="s">
        <v>12</v>
      </c>
      <c r="J1594" s="46" t="s">
        <v>12</v>
      </c>
      <c r="K1594" s="46" t="s">
        <v>12</v>
      </c>
      <c r="L1594" s="46" t="s">
        <v>12</v>
      </c>
      <c r="M1594" s="46" t="s">
        <v>12</v>
      </c>
      <c r="N1594" s="46" t="s">
        <v>12</v>
      </c>
      <c r="O1594" s="47" t="str">
        <f t="shared" si="271"/>
        <v/>
      </c>
      <c r="P1594" s="47" t="str">
        <f t="shared" si="272"/>
        <v/>
      </c>
      <c r="Q1594" s="47" t="str">
        <f t="shared" si="273"/>
        <v/>
      </c>
      <c r="R1594" s="47" t="str">
        <f t="shared" si="274"/>
        <v/>
      </c>
      <c r="S1594" s="47" t="str">
        <f t="shared" si="275"/>
        <v/>
      </c>
      <c r="T1594" s="47" t="str">
        <f t="shared" si="276"/>
        <v/>
      </c>
      <c r="U1594" s="47" t="str">
        <f t="shared" si="277"/>
        <v/>
      </c>
      <c r="V1594" s="47" t="str">
        <f t="shared" si="278"/>
        <v/>
      </c>
      <c r="W1594" s="47" t="str">
        <f t="shared" si="279"/>
        <v/>
      </c>
      <c r="X1594" s="48" t="str">
        <f t="shared" si="280"/>
        <v/>
      </c>
      <c r="Y1594" s="48"/>
    </row>
    <row r="1595" spans="1:25" x14ac:dyDescent="0.25">
      <c r="A1595" s="19" t="str">
        <f t="shared" si="281"/>
        <v xml:space="preserve"> </v>
      </c>
      <c r="B1595" s="46"/>
      <c r="C1595" s="46"/>
      <c r="D1595" s="46"/>
      <c r="E1595" s="46"/>
      <c r="F1595" s="46" t="s">
        <v>12</v>
      </c>
      <c r="G1595" s="46" t="s">
        <v>12</v>
      </c>
      <c r="H1595" s="46" t="s">
        <v>12</v>
      </c>
      <c r="I1595" s="46" t="s">
        <v>12</v>
      </c>
      <c r="J1595" s="46" t="s">
        <v>12</v>
      </c>
      <c r="K1595" s="46" t="s">
        <v>12</v>
      </c>
      <c r="L1595" s="46" t="s">
        <v>12</v>
      </c>
      <c r="M1595" s="46" t="s">
        <v>12</v>
      </c>
      <c r="N1595" s="46" t="s">
        <v>12</v>
      </c>
      <c r="O1595" s="47" t="str">
        <f t="shared" si="271"/>
        <v/>
      </c>
      <c r="P1595" s="47" t="str">
        <f t="shared" si="272"/>
        <v/>
      </c>
      <c r="Q1595" s="47" t="str">
        <f t="shared" si="273"/>
        <v/>
      </c>
      <c r="R1595" s="47" t="str">
        <f t="shared" si="274"/>
        <v/>
      </c>
      <c r="S1595" s="47" t="str">
        <f t="shared" si="275"/>
        <v/>
      </c>
      <c r="T1595" s="47" t="str">
        <f t="shared" si="276"/>
        <v/>
      </c>
      <c r="U1595" s="47" t="str">
        <f t="shared" si="277"/>
        <v/>
      </c>
      <c r="V1595" s="47" t="str">
        <f t="shared" si="278"/>
        <v/>
      </c>
      <c r="W1595" s="47" t="str">
        <f t="shared" si="279"/>
        <v/>
      </c>
      <c r="X1595" s="48" t="str">
        <f t="shared" si="280"/>
        <v/>
      </c>
      <c r="Y1595" s="48"/>
    </row>
    <row r="1596" spans="1:25" x14ac:dyDescent="0.25">
      <c r="A1596" s="19" t="str">
        <f t="shared" si="281"/>
        <v xml:space="preserve"> </v>
      </c>
      <c r="B1596" s="46"/>
      <c r="C1596" s="46"/>
      <c r="D1596" s="46"/>
      <c r="E1596" s="46"/>
      <c r="F1596" s="46" t="s">
        <v>12</v>
      </c>
      <c r="G1596" s="46" t="s">
        <v>12</v>
      </c>
      <c r="H1596" s="46" t="s">
        <v>12</v>
      </c>
      <c r="I1596" s="46" t="s">
        <v>12</v>
      </c>
      <c r="J1596" s="46" t="s">
        <v>12</v>
      </c>
      <c r="K1596" s="46" t="s">
        <v>12</v>
      </c>
      <c r="L1596" s="46" t="s">
        <v>12</v>
      </c>
      <c r="M1596" s="46" t="s">
        <v>12</v>
      </c>
      <c r="N1596" s="46" t="s">
        <v>12</v>
      </c>
      <c r="O1596" s="47" t="str">
        <f t="shared" si="271"/>
        <v/>
      </c>
      <c r="P1596" s="47" t="str">
        <f t="shared" si="272"/>
        <v/>
      </c>
      <c r="Q1596" s="47" t="str">
        <f t="shared" si="273"/>
        <v/>
      </c>
      <c r="R1596" s="47" t="str">
        <f t="shared" si="274"/>
        <v/>
      </c>
      <c r="S1596" s="47" t="str">
        <f t="shared" si="275"/>
        <v/>
      </c>
      <c r="T1596" s="47" t="str">
        <f t="shared" si="276"/>
        <v/>
      </c>
      <c r="U1596" s="47" t="str">
        <f t="shared" si="277"/>
        <v/>
      </c>
      <c r="V1596" s="47" t="str">
        <f t="shared" si="278"/>
        <v/>
      </c>
      <c r="W1596" s="47" t="str">
        <f t="shared" si="279"/>
        <v/>
      </c>
      <c r="X1596" s="48" t="str">
        <f t="shared" si="280"/>
        <v/>
      </c>
      <c r="Y1596" s="48"/>
    </row>
    <row r="1597" spans="1:25" x14ac:dyDescent="0.25">
      <c r="A1597" s="19" t="str">
        <f t="shared" si="281"/>
        <v xml:space="preserve"> </v>
      </c>
      <c r="B1597" s="46"/>
      <c r="C1597" s="46"/>
      <c r="D1597" s="46"/>
      <c r="E1597" s="46"/>
      <c r="F1597" s="46" t="s">
        <v>12</v>
      </c>
      <c r="G1597" s="46" t="s">
        <v>12</v>
      </c>
      <c r="H1597" s="46" t="s">
        <v>12</v>
      </c>
      <c r="I1597" s="46" t="s">
        <v>12</v>
      </c>
      <c r="J1597" s="46" t="s">
        <v>12</v>
      </c>
      <c r="K1597" s="46" t="s">
        <v>12</v>
      </c>
      <c r="L1597" s="46" t="s">
        <v>12</v>
      </c>
      <c r="M1597" s="46" t="s">
        <v>12</v>
      </c>
      <c r="N1597" s="46" t="s">
        <v>12</v>
      </c>
      <c r="O1597" s="47" t="str">
        <f t="shared" si="271"/>
        <v/>
      </c>
      <c r="P1597" s="47" t="str">
        <f t="shared" si="272"/>
        <v/>
      </c>
      <c r="Q1597" s="47" t="str">
        <f t="shared" si="273"/>
        <v/>
      </c>
      <c r="R1597" s="47" t="str">
        <f t="shared" si="274"/>
        <v/>
      </c>
      <c r="S1597" s="47" t="str">
        <f t="shared" si="275"/>
        <v/>
      </c>
      <c r="T1597" s="47" t="str">
        <f t="shared" si="276"/>
        <v/>
      </c>
      <c r="U1597" s="47" t="str">
        <f t="shared" si="277"/>
        <v/>
      </c>
      <c r="V1597" s="47" t="str">
        <f t="shared" si="278"/>
        <v/>
      </c>
      <c r="W1597" s="47" t="str">
        <f t="shared" si="279"/>
        <v/>
      </c>
      <c r="X1597" s="48" t="str">
        <f t="shared" si="280"/>
        <v/>
      </c>
      <c r="Y1597" s="48"/>
    </row>
    <row r="1598" spans="1:25" x14ac:dyDescent="0.25">
      <c r="A1598" s="19" t="str">
        <f t="shared" si="281"/>
        <v xml:space="preserve"> </v>
      </c>
      <c r="B1598" s="46"/>
      <c r="C1598" s="46"/>
      <c r="D1598" s="46"/>
      <c r="E1598" s="46"/>
      <c r="F1598" s="46" t="s">
        <v>12</v>
      </c>
      <c r="G1598" s="46" t="s">
        <v>12</v>
      </c>
      <c r="H1598" s="46" t="s">
        <v>12</v>
      </c>
      <c r="I1598" s="46" t="s">
        <v>12</v>
      </c>
      <c r="J1598" s="46" t="s">
        <v>12</v>
      </c>
      <c r="K1598" s="46" t="s">
        <v>12</v>
      </c>
      <c r="L1598" s="46" t="s">
        <v>12</v>
      </c>
      <c r="M1598" s="46" t="s">
        <v>12</v>
      </c>
      <c r="N1598" s="46" t="s">
        <v>12</v>
      </c>
      <c r="O1598" s="47" t="str">
        <f t="shared" si="271"/>
        <v/>
      </c>
      <c r="P1598" s="47" t="str">
        <f t="shared" si="272"/>
        <v/>
      </c>
      <c r="Q1598" s="47" t="str">
        <f t="shared" si="273"/>
        <v/>
      </c>
      <c r="R1598" s="47" t="str">
        <f t="shared" si="274"/>
        <v/>
      </c>
      <c r="S1598" s="47" t="str">
        <f t="shared" si="275"/>
        <v/>
      </c>
      <c r="T1598" s="47" t="str">
        <f t="shared" si="276"/>
        <v/>
      </c>
      <c r="U1598" s="47" t="str">
        <f t="shared" si="277"/>
        <v/>
      </c>
      <c r="V1598" s="47" t="str">
        <f t="shared" si="278"/>
        <v/>
      </c>
      <c r="W1598" s="47" t="str">
        <f t="shared" si="279"/>
        <v/>
      </c>
      <c r="X1598" s="48" t="str">
        <f t="shared" si="280"/>
        <v/>
      </c>
      <c r="Y1598" s="48"/>
    </row>
    <row r="1599" spans="1:25" x14ac:dyDescent="0.25">
      <c r="A1599" s="19" t="str">
        <f t="shared" si="281"/>
        <v xml:space="preserve"> </v>
      </c>
      <c r="B1599" s="46"/>
      <c r="C1599" s="46"/>
      <c r="D1599" s="46"/>
      <c r="E1599" s="46"/>
      <c r="F1599" s="46" t="s">
        <v>12</v>
      </c>
      <c r="G1599" s="46" t="s">
        <v>12</v>
      </c>
      <c r="H1599" s="46" t="s">
        <v>12</v>
      </c>
      <c r="I1599" s="46" t="s">
        <v>12</v>
      </c>
      <c r="J1599" s="46" t="s">
        <v>12</v>
      </c>
      <c r="K1599" s="46" t="s">
        <v>12</v>
      </c>
      <c r="L1599" s="46" t="s">
        <v>12</v>
      </c>
      <c r="M1599" s="46" t="s">
        <v>12</v>
      </c>
      <c r="N1599" s="46" t="s">
        <v>12</v>
      </c>
      <c r="O1599" s="47" t="str">
        <f t="shared" si="271"/>
        <v/>
      </c>
      <c r="P1599" s="47" t="str">
        <f t="shared" si="272"/>
        <v/>
      </c>
      <c r="Q1599" s="47" t="str">
        <f t="shared" si="273"/>
        <v/>
      </c>
      <c r="R1599" s="47" t="str">
        <f t="shared" si="274"/>
        <v/>
      </c>
      <c r="S1599" s="47" t="str">
        <f t="shared" si="275"/>
        <v/>
      </c>
      <c r="T1599" s="47" t="str">
        <f t="shared" si="276"/>
        <v/>
      </c>
      <c r="U1599" s="47" t="str">
        <f t="shared" si="277"/>
        <v/>
      </c>
      <c r="V1599" s="47" t="str">
        <f t="shared" si="278"/>
        <v/>
      </c>
      <c r="W1599" s="47" t="str">
        <f t="shared" si="279"/>
        <v/>
      </c>
      <c r="X1599" s="48" t="str">
        <f t="shared" si="280"/>
        <v/>
      </c>
      <c r="Y1599" s="48"/>
    </row>
    <row r="1600" spans="1:25" x14ac:dyDescent="0.25">
      <c r="A1600" s="19" t="str">
        <f t="shared" si="281"/>
        <v xml:space="preserve"> </v>
      </c>
      <c r="B1600" s="46"/>
      <c r="C1600" s="46"/>
      <c r="D1600" s="46"/>
      <c r="E1600" s="46"/>
      <c r="F1600" s="46" t="s">
        <v>12</v>
      </c>
      <c r="G1600" s="46" t="s">
        <v>12</v>
      </c>
      <c r="H1600" s="46" t="s">
        <v>12</v>
      </c>
      <c r="I1600" s="46" t="s">
        <v>12</v>
      </c>
      <c r="J1600" s="46" t="s">
        <v>12</v>
      </c>
      <c r="K1600" s="46" t="s">
        <v>12</v>
      </c>
      <c r="L1600" s="46" t="s">
        <v>12</v>
      </c>
      <c r="M1600" s="46" t="s">
        <v>12</v>
      </c>
      <c r="N1600" s="46" t="s">
        <v>12</v>
      </c>
      <c r="O1600" s="47" t="str">
        <f t="shared" si="271"/>
        <v/>
      </c>
      <c r="P1600" s="47" t="str">
        <f t="shared" si="272"/>
        <v/>
      </c>
      <c r="Q1600" s="47" t="str">
        <f t="shared" si="273"/>
        <v/>
      </c>
      <c r="R1600" s="47" t="str">
        <f t="shared" si="274"/>
        <v/>
      </c>
      <c r="S1600" s="47" t="str">
        <f t="shared" si="275"/>
        <v/>
      </c>
      <c r="T1600" s="47" t="str">
        <f t="shared" si="276"/>
        <v/>
      </c>
      <c r="U1600" s="47" t="str">
        <f t="shared" si="277"/>
        <v/>
      </c>
      <c r="V1600" s="47" t="str">
        <f t="shared" si="278"/>
        <v/>
      </c>
      <c r="W1600" s="47" t="str">
        <f t="shared" si="279"/>
        <v/>
      </c>
      <c r="X1600" s="48" t="str">
        <f t="shared" si="280"/>
        <v/>
      </c>
      <c r="Y1600" s="48"/>
    </row>
    <row r="1601" spans="1:25" x14ac:dyDescent="0.25">
      <c r="A1601" s="19" t="str">
        <f t="shared" si="281"/>
        <v xml:space="preserve"> </v>
      </c>
      <c r="B1601" s="46"/>
      <c r="C1601" s="46"/>
      <c r="D1601" s="46"/>
      <c r="E1601" s="46"/>
      <c r="F1601" s="46" t="s">
        <v>12</v>
      </c>
      <c r="G1601" s="46" t="s">
        <v>12</v>
      </c>
      <c r="H1601" s="46" t="s">
        <v>12</v>
      </c>
      <c r="I1601" s="46" t="s">
        <v>12</v>
      </c>
      <c r="J1601" s="46" t="s">
        <v>12</v>
      </c>
      <c r="K1601" s="46" t="s">
        <v>12</v>
      </c>
      <c r="L1601" s="46" t="s">
        <v>12</v>
      </c>
      <c r="M1601" s="46" t="s">
        <v>12</v>
      </c>
      <c r="N1601" s="46" t="s">
        <v>12</v>
      </c>
      <c r="O1601" s="47" t="str">
        <f t="shared" si="271"/>
        <v/>
      </c>
      <c r="P1601" s="47" t="str">
        <f t="shared" si="272"/>
        <v/>
      </c>
      <c r="Q1601" s="47" t="str">
        <f t="shared" si="273"/>
        <v/>
      </c>
      <c r="R1601" s="47" t="str">
        <f t="shared" si="274"/>
        <v/>
      </c>
      <c r="S1601" s="47" t="str">
        <f t="shared" si="275"/>
        <v/>
      </c>
      <c r="T1601" s="47" t="str">
        <f t="shared" si="276"/>
        <v/>
      </c>
      <c r="U1601" s="47" t="str">
        <f t="shared" si="277"/>
        <v/>
      </c>
      <c r="V1601" s="47" t="str">
        <f t="shared" si="278"/>
        <v/>
      </c>
      <c r="W1601" s="47" t="str">
        <f t="shared" si="279"/>
        <v/>
      </c>
      <c r="X1601" s="48" t="str">
        <f t="shared" si="280"/>
        <v/>
      </c>
      <c r="Y1601" s="48"/>
    </row>
    <row r="1602" spans="1:25" x14ac:dyDescent="0.25">
      <c r="A1602" s="19" t="str">
        <f t="shared" si="281"/>
        <v xml:space="preserve"> </v>
      </c>
      <c r="B1602" s="46"/>
      <c r="C1602" s="46"/>
      <c r="D1602" s="46"/>
      <c r="E1602" s="46"/>
      <c r="F1602" s="46" t="s">
        <v>12</v>
      </c>
      <c r="G1602" s="46" t="s">
        <v>12</v>
      </c>
      <c r="H1602" s="46" t="s">
        <v>12</v>
      </c>
      <c r="I1602" s="46" t="s">
        <v>12</v>
      </c>
      <c r="J1602" s="46" t="s">
        <v>12</v>
      </c>
      <c r="K1602" s="46" t="s">
        <v>12</v>
      </c>
      <c r="L1602" s="46" t="s">
        <v>12</v>
      </c>
      <c r="M1602" s="46" t="s">
        <v>12</v>
      </c>
      <c r="N1602" s="46" t="s">
        <v>12</v>
      </c>
      <c r="O1602" s="47" t="str">
        <f t="shared" si="271"/>
        <v/>
      </c>
      <c r="P1602" s="47" t="str">
        <f t="shared" si="272"/>
        <v/>
      </c>
      <c r="Q1602" s="47" t="str">
        <f t="shared" si="273"/>
        <v/>
      </c>
      <c r="R1602" s="47" t="str">
        <f t="shared" si="274"/>
        <v/>
      </c>
      <c r="S1602" s="47" t="str">
        <f t="shared" si="275"/>
        <v/>
      </c>
      <c r="T1602" s="47" t="str">
        <f t="shared" si="276"/>
        <v/>
      </c>
      <c r="U1602" s="47" t="str">
        <f t="shared" si="277"/>
        <v/>
      </c>
      <c r="V1602" s="47" t="str">
        <f t="shared" si="278"/>
        <v/>
      </c>
      <c r="W1602" s="47" t="str">
        <f t="shared" si="279"/>
        <v/>
      </c>
      <c r="X1602" s="48" t="str">
        <f t="shared" si="280"/>
        <v/>
      </c>
      <c r="Y1602" s="48"/>
    </row>
    <row r="1603" spans="1:25" x14ac:dyDescent="0.25">
      <c r="A1603" s="19" t="str">
        <f t="shared" si="281"/>
        <v xml:space="preserve"> </v>
      </c>
      <c r="B1603" s="46"/>
      <c r="C1603" s="46"/>
      <c r="D1603" s="46"/>
      <c r="E1603" s="46"/>
      <c r="F1603" s="46" t="s">
        <v>12</v>
      </c>
      <c r="G1603" s="46" t="s">
        <v>12</v>
      </c>
      <c r="H1603" s="46" t="s">
        <v>12</v>
      </c>
      <c r="I1603" s="46" t="s">
        <v>12</v>
      </c>
      <c r="J1603" s="46" t="s">
        <v>12</v>
      </c>
      <c r="K1603" s="46" t="s">
        <v>12</v>
      </c>
      <c r="L1603" s="46" t="s">
        <v>12</v>
      </c>
      <c r="M1603" s="46" t="s">
        <v>12</v>
      </c>
      <c r="N1603" s="46" t="s">
        <v>12</v>
      </c>
      <c r="O1603" s="47" t="str">
        <f t="shared" si="271"/>
        <v/>
      </c>
      <c r="P1603" s="47" t="str">
        <f t="shared" si="272"/>
        <v/>
      </c>
      <c r="Q1603" s="47" t="str">
        <f t="shared" si="273"/>
        <v/>
      </c>
      <c r="R1603" s="47" t="str">
        <f t="shared" si="274"/>
        <v/>
      </c>
      <c r="S1603" s="47" t="str">
        <f t="shared" si="275"/>
        <v/>
      </c>
      <c r="T1603" s="47" t="str">
        <f t="shared" si="276"/>
        <v/>
      </c>
      <c r="U1603" s="47" t="str">
        <f t="shared" si="277"/>
        <v/>
      </c>
      <c r="V1603" s="47" t="str">
        <f t="shared" si="278"/>
        <v/>
      </c>
      <c r="W1603" s="47" t="str">
        <f t="shared" si="279"/>
        <v/>
      </c>
      <c r="X1603" s="48" t="str">
        <f t="shared" si="280"/>
        <v/>
      </c>
      <c r="Y1603" s="48"/>
    </row>
    <row r="1604" spans="1:25" x14ac:dyDescent="0.25">
      <c r="A1604" s="19" t="str">
        <f t="shared" si="281"/>
        <v xml:space="preserve"> </v>
      </c>
      <c r="B1604" s="46"/>
      <c r="C1604" s="46"/>
      <c r="D1604" s="46"/>
      <c r="E1604" s="46"/>
      <c r="F1604" s="46" t="s">
        <v>12</v>
      </c>
      <c r="G1604" s="46" t="s">
        <v>12</v>
      </c>
      <c r="H1604" s="46" t="s">
        <v>12</v>
      </c>
      <c r="I1604" s="46" t="s">
        <v>12</v>
      </c>
      <c r="J1604" s="46" t="s">
        <v>12</v>
      </c>
      <c r="K1604" s="46" t="s">
        <v>12</v>
      </c>
      <c r="L1604" s="46" t="s">
        <v>12</v>
      </c>
      <c r="M1604" s="46" t="s">
        <v>12</v>
      </c>
      <c r="N1604" s="46" t="s">
        <v>12</v>
      </c>
      <c r="O1604" s="47" t="str">
        <f t="shared" si="271"/>
        <v/>
      </c>
      <c r="P1604" s="47" t="str">
        <f t="shared" si="272"/>
        <v/>
      </c>
      <c r="Q1604" s="47" t="str">
        <f t="shared" si="273"/>
        <v/>
      </c>
      <c r="R1604" s="47" t="str">
        <f t="shared" si="274"/>
        <v/>
      </c>
      <c r="S1604" s="47" t="str">
        <f t="shared" si="275"/>
        <v/>
      </c>
      <c r="T1604" s="47" t="str">
        <f t="shared" si="276"/>
        <v/>
      </c>
      <c r="U1604" s="47" t="str">
        <f t="shared" si="277"/>
        <v/>
      </c>
      <c r="V1604" s="47" t="str">
        <f t="shared" si="278"/>
        <v/>
      </c>
      <c r="W1604" s="47" t="str">
        <f t="shared" si="279"/>
        <v/>
      </c>
      <c r="X1604" s="48" t="str">
        <f t="shared" si="280"/>
        <v/>
      </c>
      <c r="Y1604" s="48"/>
    </row>
    <row r="1605" spans="1:25" x14ac:dyDescent="0.25">
      <c r="A1605" s="19" t="str">
        <f t="shared" si="281"/>
        <v xml:space="preserve"> </v>
      </c>
      <c r="B1605" s="46"/>
      <c r="C1605" s="46"/>
      <c r="D1605" s="46"/>
      <c r="E1605" s="46"/>
      <c r="F1605" s="46" t="s">
        <v>12</v>
      </c>
      <c r="G1605" s="46" t="s">
        <v>12</v>
      </c>
      <c r="H1605" s="46" t="s">
        <v>12</v>
      </c>
      <c r="I1605" s="46" t="s">
        <v>12</v>
      </c>
      <c r="J1605" s="46" t="s">
        <v>12</v>
      </c>
      <c r="K1605" s="46" t="s">
        <v>12</v>
      </c>
      <c r="L1605" s="46" t="s">
        <v>12</v>
      </c>
      <c r="M1605" s="46" t="s">
        <v>12</v>
      </c>
      <c r="N1605" s="46" t="s">
        <v>12</v>
      </c>
      <c r="O1605" s="47" t="str">
        <f t="shared" si="271"/>
        <v/>
      </c>
      <c r="P1605" s="47" t="str">
        <f t="shared" si="272"/>
        <v/>
      </c>
      <c r="Q1605" s="47" t="str">
        <f t="shared" si="273"/>
        <v/>
      </c>
      <c r="R1605" s="47" t="str">
        <f t="shared" si="274"/>
        <v/>
      </c>
      <c r="S1605" s="47" t="str">
        <f t="shared" si="275"/>
        <v/>
      </c>
      <c r="T1605" s="47" t="str">
        <f t="shared" si="276"/>
        <v/>
      </c>
      <c r="U1605" s="47" t="str">
        <f t="shared" si="277"/>
        <v/>
      </c>
      <c r="V1605" s="47" t="str">
        <f t="shared" si="278"/>
        <v/>
      </c>
      <c r="W1605" s="47" t="str">
        <f t="shared" si="279"/>
        <v/>
      </c>
      <c r="X1605" s="48" t="str">
        <f t="shared" si="280"/>
        <v/>
      </c>
      <c r="Y1605" s="48"/>
    </row>
    <row r="1606" spans="1:25" x14ac:dyDescent="0.25">
      <c r="A1606" s="19" t="str">
        <f t="shared" si="281"/>
        <v xml:space="preserve"> </v>
      </c>
      <c r="B1606" s="46"/>
      <c r="C1606" s="46"/>
      <c r="D1606" s="46"/>
      <c r="E1606" s="46"/>
      <c r="F1606" s="46" t="s">
        <v>12</v>
      </c>
      <c r="G1606" s="46" t="s">
        <v>12</v>
      </c>
      <c r="H1606" s="46" t="s">
        <v>12</v>
      </c>
      <c r="I1606" s="46" t="s">
        <v>12</v>
      </c>
      <c r="J1606" s="46" t="s">
        <v>12</v>
      </c>
      <c r="K1606" s="46" t="s">
        <v>12</v>
      </c>
      <c r="L1606" s="46" t="s">
        <v>12</v>
      </c>
      <c r="M1606" s="46" t="s">
        <v>12</v>
      </c>
      <c r="N1606" s="46" t="s">
        <v>12</v>
      </c>
      <c r="O1606" s="47" t="str">
        <f t="shared" si="271"/>
        <v/>
      </c>
      <c r="P1606" s="47" t="str">
        <f t="shared" si="272"/>
        <v/>
      </c>
      <c r="Q1606" s="47" t="str">
        <f t="shared" si="273"/>
        <v/>
      </c>
      <c r="R1606" s="47" t="str">
        <f t="shared" si="274"/>
        <v/>
      </c>
      <c r="S1606" s="47" t="str">
        <f t="shared" si="275"/>
        <v/>
      </c>
      <c r="T1606" s="47" t="str">
        <f t="shared" si="276"/>
        <v/>
      </c>
      <c r="U1606" s="47" t="str">
        <f t="shared" si="277"/>
        <v/>
      </c>
      <c r="V1606" s="47" t="str">
        <f t="shared" si="278"/>
        <v/>
      </c>
      <c r="W1606" s="47" t="str">
        <f t="shared" si="279"/>
        <v/>
      </c>
      <c r="X1606" s="48" t="str">
        <f t="shared" si="280"/>
        <v/>
      </c>
      <c r="Y1606" s="48"/>
    </row>
    <row r="1607" spans="1:25" x14ac:dyDescent="0.25">
      <c r="A1607" s="19" t="str">
        <f t="shared" si="281"/>
        <v xml:space="preserve"> </v>
      </c>
      <c r="B1607" s="46"/>
      <c r="C1607" s="46"/>
      <c r="D1607" s="46"/>
      <c r="E1607" s="46"/>
      <c r="F1607" s="46" t="s">
        <v>12</v>
      </c>
      <c r="G1607" s="46" t="s">
        <v>12</v>
      </c>
      <c r="H1607" s="46" t="s">
        <v>12</v>
      </c>
      <c r="I1607" s="46" t="s">
        <v>12</v>
      </c>
      <c r="J1607" s="46" t="s">
        <v>12</v>
      </c>
      <c r="K1607" s="46" t="s">
        <v>12</v>
      </c>
      <c r="L1607" s="46" t="s">
        <v>12</v>
      </c>
      <c r="M1607" s="46" t="s">
        <v>12</v>
      </c>
      <c r="N1607" s="46" t="s">
        <v>12</v>
      </c>
      <c r="O1607" s="47" t="str">
        <f t="shared" si="271"/>
        <v/>
      </c>
      <c r="P1607" s="47" t="str">
        <f t="shared" si="272"/>
        <v/>
      </c>
      <c r="Q1607" s="47" t="str">
        <f t="shared" si="273"/>
        <v/>
      </c>
      <c r="R1607" s="47" t="str">
        <f t="shared" si="274"/>
        <v/>
      </c>
      <c r="S1607" s="47" t="str">
        <f t="shared" si="275"/>
        <v/>
      </c>
      <c r="T1607" s="47" t="str">
        <f t="shared" si="276"/>
        <v/>
      </c>
      <c r="U1607" s="47" t="str">
        <f t="shared" si="277"/>
        <v/>
      </c>
      <c r="V1607" s="47" t="str">
        <f t="shared" si="278"/>
        <v/>
      </c>
      <c r="W1607" s="47" t="str">
        <f t="shared" si="279"/>
        <v/>
      </c>
      <c r="X1607" s="48" t="str">
        <f t="shared" si="280"/>
        <v/>
      </c>
      <c r="Y1607" s="48"/>
    </row>
    <row r="1608" spans="1:25" x14ac:dyDescent="0.25">
      <c r="A1608" s="19" t="str">
        <f t="shared" si="281"/>
        <v xml:space="preserve"> </v>
      </c>
      <c r="B1608" s="46"/>
      <c r="C1608" s="46"/>
      <c r="D1608" s="46"/>
      <c r="E1608" s="46"/>
      <c r="F1608" s="46" t="s">
        <v>12</v>
      </c>
      <c r="G1608" s="46" t="s">
        <v>12</v>
      </c>
      <c r="H1608" s="46" t="s">
        <v>12</v>
      </c>
      <c r="I1608" s="46" t="s">
        <v>12</v>
      </c>
      <c r="J1608" s="46" t="s">
        <v>12</v>
      </c>
      <c r="K1608" s="46" t="s">
        <v>12</v>
      </c>
      <c r="L1608" s="46" t="s">
        <v>12</v>
      </c>
      <c r="M1608" s="46" t="s">
        <v>12</v>
      </c>
      <c r="N1608" s="46" t="s">
        <v>12</v>
      </c>
      <c r="O1608" s="47" t="str">
        <f t="shared" si="271"/>
        <v/>
      </c>
      <c r="P1608" s="47" t="str">
        <f t="shared" si="272"/>
        <v/>
      </c>
      <c r="Q1608" s="47" t="str">
        <f t="shared" si="273"/>
        <v/>
      </c>
      <c r="R1608" s="47" t="str">
        <f t="shared" si="274"/>
        <v/>
      </c>
      <c r="S1608" s="47" t="str">
        <f t="shared" si="275"/>
        <v/>
      </c>
      <c r="T1608" s="47" t="str">
        <f t="shared" si="276"/>
        <v/>
      </c>
      <c r="U1608" s="47" t="str">
        <f t="shared" si="277"/>
        <v/>
      </c>
      <c r="V1608" s="47" t="str">
        <f t="shared" si="278"/>
        <v/>
      </c>
      <c r="W1608" s="47" t="str">
        <f t="shared" si="279"/>
        <v/>
      </c>
      <c r="X1608" s="48" t="str">
        <f t="shared" si="280"/>
        <v/>
      </c>
      <c r="Y1608" s="48"/>
    </row>
    <row r="1609" spans="1:25" x14ac:dyDescent="0.25">
      <c r="A1609" s="19" t="str">
        <f t="shared" si="281"/>
        <v xml:space="preserve"> </v>
      </c>
      <c r="B1609" s="46"/>
      <c r="C1609" s="46"/>
      <c r="D1609" s="46"/>
      <c r="E1609" s="46"/>
      <c r="F1609" s="46" t="s">
        <v>12</v>
      </c>
      <c r="G1609" s="46" t="s">
        <v>12</v>
      </c>
      <c r="H1609" s="46" t="s">
        <v>12</v>
      </c>
      <c r="I1609" s="46" t="s">
        <v>12</v>
      </c>
      <c r="J1609" s="46" t="s">
        <v>12</v>
      </c>
      <c r="K1609" s="46" t="s">
        <v>12</v>
      </c>
      <c r="L1609" s="46" t="s">
        <v>12</v>
      </c>
      <c r="M1609" s="46" t="s">
        <v>12</v>
      </c>
      <c r="N1609" s="46" t="s">
        <v>12</v>
      </c>
      <c r="O1609" s="47" t="str">
        <f t="shared" si="271"/>
        <v/>
      </c>
      <c r="P1609" s="47" t="str">
        <f t="shared" si="272"/>
        <v/>
      </c>
      <c r="Q1609" s="47" t="str">
        <f t="shared" si="273"/>
        <v/>
      </c>
      <c r="R1609" s="47" t="str">
        <f t="shared" si="274"/>
        <v/>
      </c>
      <c r="S1609" s="47" t="str">
        <f t="shared" si="275"/>
        <v/>
      </c>
      <c r="T1609" s="47" t="str">
        <f t="shared" si="276"/>
        <v/>
      </c>
      <c r="U1609" s="47" t="str">
        <f t="shared" si="277"/>
        <v/>
      </c>
      <c r="V1609" s="47" t="str">
        <f t="shared" si="278"/>
        <v/>
      </c>
      <c r="W1609" s="47" t="str">
        <f t="shared" si="279"/>
        <v/>
      </c>
      <c r="X1609" s="48" t="str">
        <f t="shared" si="280"/>
        <v/>
      </c>
      <c r="Y1609" s="48"/>
    </row>
    <row r="1610" spans="1:25" x14ac:dyDescent="0.25">
      <c r="A1610" s="19" t="str">
        <f t="shared" si="281"/>
        <v xml:space="preserve"> </v>
      </c>
      <c r="B1610" s="46"/>
      <c r="C1610" s="46"/>
      <c r="D1610" s="46"/>
      <c r="E1610" s="46"/>
      <c r="F1610" s="46" t="s">
        <v>12</v>
      </c>
      <c r="G1610" s="46" t="s">
        <v>12</v>
      </c>
      <c r="H1610" s="46" t="s">
        <v>12</v>
      </c>
      <c r="I1610" s="46" t="s">
        <v>12</v>
      </c>
      <c r="J1610" s="46" t="s">
        <v>12</v>
      </c>
      <c r="K1610" s="46" t="s">
        <v>12</v>
      </c>
      <c r="L1610" s="46" t="s">
        <v>12</v>
      </c>
      <c r="M1610" s="46" t="s">
        <v>12</v>
      </c>
      <c r="N1610" s="46" t="s">
        <v>12</v>
      </c>
      <c r="O1610" s="47" t="str">
        <f t="shared" si="271"/>
        <v/>
      </c>
      <c r="P1610" s="47" t="str">
        <f t="shared" si="272"/>
        <v/>
      </c>
      <c r="Q1610" s="47" t="str">
        <f t="shared" si="273"/>
        <v/>
      </c>
      <c r="R1610" s="47" t="str">
        <f t="shared" si="274"/>
        <v/>
      </c>
      <c r="S1610" s="47" t="str">
        <f t="shared" si="275"/>
        <v/>
      </c>
      <c r="T1610" s="47" t="str">
        <f t="shared" si="276"/>
        <v/>
      </c>
      <c r="U1610" s="47" t="str">
        <f t="shared" si="277"/>
        <v/>
      </c>
      <c r="V1610" s="47" t="str">
        <f t="shared" si="278"/>
        <v/>
      </c>
      <c r="W1610" s="47" t="str">
        <f t="shared" si="279"/>
        <v/>
      </c>
      <c r="X1610" s="48" t="str">
        <f t="shared" si="280"/>
        <v/>
      </c>
      <c r="Y1610" s="48"/>
    </row>
    <row r="1611" spans="1:25" x14ac:dyDescent="0.25">
      <c r="A1611" s="19" t="str">
        <f t="shared" si="281"/>
        <v xml:space="preserve"> </v>
      </c>
      <c r="B1611" s="46"/>
      <c r="C1611" s="46"/>
      <c r="D1611" s="46"/>
      <c r="E1611" s="46"/>
      <c r="F1611" s="46" t="s">
        <v>12</v>
      </c>
      <c r="G1611" s="46" t="s">
        <v>12</v>
      </c>
      <c r="H1611" s="46" t="s">
        <v>12</v>
      </c>
      <c r="I1611" s="46" t="s">
        <v>12</v>
      </c>
      <c r="J1611" s="46" t="s">
        <v>12</v>
      </c>
      <c r="K1611" s="46" t="s">
        <v>12</v>
      </c>
      <c r="L1611" s="46" t="s">
        <v>12</v>
      </c>
      <c r="M1611" s="46" t="s">
        <v>12</v>
      </c>
      <c r="N1611" s="46" t="s">
        <v>12</v>
      </c>
      <c r="O1611" s="47" t="str">
        <f t="shared" si="271"/>
        <v/>
      </c>
      <c r="P1611" s="47" t="str">
        <f t="shared" si="272"/>
        <v/>
      </c>
      <c r="Q1611" s="47" t="str">
        <f t="shared" si="273"/>
        <v/>
      </c>
      <c r="R1611" s="47" t="str">
        <f t="shared" si="274"/>
        <v/>
      </c>
      <c r="S1611" s="47" t="str">
        <f t="shared" si="275"/>
        <v/>
      </c>
      <c r="T1611" s="47" t="str">
        <f t="shared" si="276"/>
        <v/>
      </c>
      <c r="U1611" s="47" t="str">
        <f t="shared" si="277"/>
        <v/>
      </c>
      <c r="V1611" s="47" t="str">
        <f t="shared" si="278"/>
        <v/>
      </c>
      <c r="W1611" s="47" t="str">
        <f t="shared" si="279"/>
        <v/>
      </c>
      <c r="X1611" s="48" t="str">
        <f t="shared" si="280"/>
        <v/>
      </c>
      <c r="Y1611" s="48"/>
    </row>
    <row r="1612" spans="1:25" x14ac:dyDescent="0.25">
      <c r="A1612" s="19" t="str">
        <f t="shared" si="281"/>
        <v xml:space="preserve"> </v>
      </c>
      <c r="B1612" s="46"/>
      <c r="C1612" s="46"/>
      <c r="D1612" s="46"/>
      <c r="E1612" s="46"/>
      <c r="F1612" s="46" t="s">
        <v>12</v>
      </c>
      <c r="G1612" s="46" t="s">
        <v>12</v>
      </c>
      <c r="H1612" s="46" t="s">
        <v>12</v>
      </c>
      <c r="I1612" s="46" t="s">
        <v>12</v>
      </c>
      <c r="J1612" s="46" t="s">
        <v>12</v>
      </c>
      <c r="K1612" s="46" t="s">
        <v>12</v>
      </c>
      <c r="L1612" s="46" t="s">
        <v>12</v>
      </c>
      <c r="M1612" s="46" t="s">
        <v>12</v>
      </c>
      <c r="N1612" s="46" t="s">
        <v>12</v>
      </c>
      <c r="O1612" s="47" t="str">
        <f t="shared" si="271"/>
        <v/>
      </c>
      <c r="P1612" s="47" t="str">
        <f t="shared" si="272"/>
        <v/>
      </c>
      <c r="Q1612" s="47" t="str">
        <f t="shared" si="273"/>
        <v/>
      </c>
      <c r="R1612" s="47" t="str">
        <f t="shared" si="274"/>
        <v/>
      </c>
      <c r="S1612" s="47" t="str">
        <f t="shared" si="275"/>
        <v/>
      </c>
      <c r="T1612" s="47" t="str">
        <f t="shared" si="276"/>
        <v/>
      </c>
      <c r="U1612" s="47" t="str">
        <f t="shared" si="277"/>
        <v/>
      </c>
      <c r="V1612" s="47" t="str">
        <f t="shared" si="278"/>
        <v/>
      </c>
      <c r="W1612" s="47" t="str">
        <f t="shared" si="279"/>
        <v/>
      </c>
      <c r="X1612" s="48" t="str">
        <f t="shared" si="280"/>
        <v/>
      </c>
      <c r="Y1612" s="48"/>
    </row>
    <row r="1613" spans="1:25" x14ac:dyDescent="0.25">
      <c r="A1613" s="19" t="str">
        <f t="shared" si="281"/>
        <v xml:space="preserve"> </v>
      </c>
      <c r="B1613" s="46"/>
      <c r="C1613" s="46"/>
      <c r="D1613" s="46"/>
      <c r="E1613" s="46"/>
      <c r="F1613" s="46" t="s">
        <v>12</v>
      </c>
      <c r="G1613" s="46" t="s">
        <v>12</v>
      </c>
      <c r="H1613" s="46" t="s">
        <v>12</v>
      </c>
      <c r="I1613" s="46" t="s">
        <v>12</v>
      </c>
      <c r="J1613" s="46" t="s">
        <v>12</v>
      </c>
      <c r="K1613" s="46" t="s">
        <v>12</v>
      </c>
      <c r="L1613" s="46" t="s">
        <v>12</v>
      </c>
      <c r="M1613" s="46" t="s">
        <v>12</v>
      </c>
      <c r="N1613" s="46" t="s">
        <v>12</v>
      </c>
      <c r="O1613" s="47" t="str">
        <f t="shared" si="271"/>
        <v/>
      </c>
      <c r="P1613" s="47" t="str">
        <f t="shared" si="272"/>
        <v/>
      </c>
      <c r="Q1613" s="47" t="str">
        <f t="shared" si="273"/>
        <v/>
      </c>
      <c r="R1613" s="47" t="str">
        <f t="shared" si="274"/>
        <v/>
      </c>
      <c r="S1613" s="47" t="str">
        <f t="shared" si="275"/>
        <v/>
      </c>
      <c r="T1613" s="47" t="str">
        <f t="shared" si="276"/>
        <v/>
      </c>
      <c r="U1613" s="47" t="str">
        <f t="shared" si="277"/>
        <v/>
      </c>
      <c r="V1613" s="47" t="str">
        <f t="shared" si="278"/>
        <v/>
      </c>
      <c r="W1613" s="47" t="str">
        <f t="shared" si="279"/>
        <v/>
      </c>
      <c r="X1613" s="48" t="str">
        <f t="shared" si="280"/>
        <v/>
      </c>
      <c r="Y1613" s="48"/>
    </row>
    <row r="1614" spans="1:25" x14ac:dyDescent="0.25">
      <c r="A1614" s="19" t="str">
        <f t="shared" si="281"/>
        <v xml:space="preserve"> </v>
      </c>
      <c r="B1614" s="46"/>
      <c r="C1614" s="46"/>
      <c r="D1614" s="46"/>
      <c r="E1614" s="46"/>
      <c r="F1614" s="46" t="s">
        <v>12</v>
      </c>
      <c r="G1614" s="46" t="s">
        <v>12</v>
      </c>
      <c r="H1614" s="46" t="s">
        <v>12</v>
      </c>
      <c r="I1614" s="46" t="s">
        <v>12</v>
      </c>
      <c r="J1614" s="46" t="s">
        <v>12</v>
      </c>
      <c r="K1614" s="46" t="s">
        <v>12</v>
      </c>
      <c r="L1614" s="46" t="s">
        <v>12</v>
      </c>
      <c r="M1614" s="46" t="s">
        <v>12</v>
      </c>
      <c r="N1614" s="46" t="s">
        <v>12</v>
      </c>
      <c r="O1614" s="47" t="str">
        <f t="shared" si="271"/>
        <v/>
      </c>
      <c r="P1614" s="47" t="str">
        <f t="shared" si="272"/>
        <v/>
      </c>
      <c r="Q1614" s="47" t="str">
        <f t="shared" si="273"/>
        <v/>
      </c>
      <c r="R1614" s="47" t="str">
        <f t="shared" si="274"/>
        <v/>
      </c>
      <c r="S1614" s="47" t="str">
        <f t="shared" si="275"/>
        <v/>
      </c>
      <c r="T1614" s="47" t="str">
        <f t="shared" si="276"/>
        <v/>
      </c>
      <c r="U1614" s="47" t="str">
        <f t="shared" si="277"/>
        <v/>
      </c>
      <c r="V1614" s="47" t="str">
        <f t="shared" si="278"/>
        <v/>
      </c>
      <c r="W1614" s="47" t="str">
        <f t="shared" si="279"/>
        <v/>
      </c>
      <c r="X1614" s="48" t="str">
        <f t="shared" si="280"/>
        <v/>
      </c>
      <c r="Y1614" s="48"/>
    </row>
    <row r="1615" spans="1:25" x14ac:dyDescent="0.25">
      <c r="A1615" s="19" t="str">
        <f t="shared" si="281"/>
        <v xml:space="preserve"> </v>
      </c>
      <c r="B1615" s="46"/>
      <c r="C1615" s="46"/>
      <c r="D1615" s="46"/>
      <c r="E1615" s="46"/>
      <c r="F1615" s="46" t="s">
        <v>12</v>
      </c>
      <c r="G1615" s="46" t="s">
        <v>12</v>
      </c>
      <c r="H1615" s="46" t="s">
        <v>12</v>
      </c>
      <c r="I1615" s="46" t="s">
        <v>12</v>
      </c>
      <c r="J1615" s="46" t="s">
        <v>12</v>
      </c>
      <c r="K1615" s="46" t="s">
        <v>12</v>
      </c>
      <c r="L1615" s="46" t="s">
        <v>12</v>
      </c>
      <c r="M1615" s="46" t="s">
        <v>12</v>
      </c>
      <c r="N1615" s="46" t="s">
        <v>12</v>
      </c>
      <c r="O1615" s="47" t="str">
        <f t="shared" si="271"/>
        <v/>
      </c>
      <c r="P1615" s="47" t="str">
        <f t="shared" si="272"/>
        <v/>
      </c>
      <c r="Q1615" s="47" t="str">
        <f t="shared" si="273"/>
        <v/>
      </c>
      <c r="R1615" s="47" t="str">
        <f t="shared" si="274"/>
        <v/>
      </c>
      <c r="S1615" s="47" t="str">
        <f t="shared" si="275"/>
        <v/>
      </c>
      <c r="T1615" s="47" t="str">
        <f t="shared" si="276"/>
        <v/>
      </c>
      <c r="U1615" s="47" t="str">
        <f t="shared" si="277"/>
        <v/>
      </c>
      <c r="V1615" s="47" t="str">
        <f t="shared" si="278"/>
        <v/>
      </c>
      <c r="W1615" s="47" t="str">
        <f t="shared" si="279"/>
        <v/>
      </c>
      <c r="X1615" s="48" t="str">
        <f t="shared" si="280"/>
        <v/>
      </c>
      <c r="Y1615" s="48"/>
    </row>
    <row r="1616" spans="1:25" x14ac:dyDescent="0.25">
      <c r="A1616" s="19" t="str">
        <f t="shared" si="281"/>
        <v xml:space="preserve"> </v>
      </c>
      <c r="B1616" s="46"/>
      <c r="C1616" s="46"/>
      <c r="D1616" s="46"/>
      <c r="E1616" s="46"/>
      <c r="F1616" s="46" t="s">
        <v>12</v>
      </c>
      <c r="G1616" s="46" t="s">
        <v>12</v>
      </c>
      <c r="H1616" s="46" t="s">
        <v>12</v>
      </c>
      <c r="I1616" s="46" t="s">
        <v>12</v>
      </c>
      <c r="J1616" s="46" t="s">
        <v>12</v>
      </c>
      <c r="K1616" s="46" t="s">
        <v>12</v>
      </c>
      <c r="L1616" s="46" t="s">
        <v>12</v>
      </c>
      <c r="M1616" s="46" t="s">
        <v>12</v>
      </c>
      <c r="N1616" s="46" t="s">
        <v>12</v>
      </c>
      <c r="O1616" s="47" t="str">
        <f t="shared" si="271"/>
        <v/>
      </c>
      <c r="P1616" s="47" t="str">
        <f t="shared" si="272"/>
        <v/>
      </c>
      <c r="Q1616" s="47" t="str">
        <f t="shared" si="273"/>
        <v/>
      </c>
      <c r="R1616" s="47" t="str">
        <f t="shared" si="274"/>
        <v/>
      </c>
      <c r="S1616" s="47" t="str">
        <f t="shared" si="275"/>
        <v/>
      </c>
      <c r="T1616" s="47" t="str">
        <f t="shared" si="276"/>
        <v/>
      </c>
      <c r="U1616" s="47" t="str">
        <f t="shared" si="277"/>
        <v/>
      </c>
      <c r="V1616" s="47" t="str">
        <f t="shared" si="278"/>
        <v/>
      </c>
      <c r="W1616" s="47" t="str">
        <f t="shared" si="279"/>
        <v/>
      </c>
      <c r="X1616" s="48" t="str">
        <f t="shared" si="280"/>
        <v/>
      </c>
      <c r="Y1616" s="48"/>
    </row>
    <row r="1617" spans="1:25" x14ac:dyDescent="0.25">
      <c r="A1617" s="19" t="str">
        <f t="shared" si="281"/>
        <v xml:space="preserve"> </v>
      </c>
      <c r="B1617" s="46"/>
      <c r="C1617" s="46"/>
      <c r="D1617" s="46"/>
      <c r="E1617" s="46"/>
      <c r="F1617" s="46" t="s">
        <v>12</v>
      </c>
      <c r="G1617" s="46" t="s">
        <v>12</v>
      </c>
      <c r="H1617" s="46" t="s">
        <v>12</v>
      </c>
      <c r="I1617" s="46" t="s">
        <v>12</v>
      </c>
      <c r="J1617" s="46" t="s">
        <v>12</v>
      </c>
      <c r="K1617" s="46" t="s">
        <v>12</v>
      </c>
      <c r="L1617" s="46" t="s">
        <v>12</v>
      </c>
      <c r="M1617" s="46" t="s">
        <v>12</v>
      </c>
      <c r="N1617" s="46" t="s">
        <v>12</v>
      </c>
      <c r="O1617" s="47" t="str">
        <f t="shared" si="271"/>
        <v/>
      </c>
      <c r="P1617" s="47" t="str">
        <f t="shared" si="272"/>
        <v/>
      </c>
      <c r="Q1617" s="47" t="str">
        <f t="shared" si="273"/>
        <v/>
      </c>
      <c r="R1617" s="47" t="str">
        <f t="shared" si="274"/>
        <v/>
      </c>
      <c r="S1617" s="47" t="str">
        <f t="shared" si="275"/>
        <v/>
      </c>
      <c r="T1617" s="47" t="str">
        <f t="shared" si="276"/>
        <v/>
      </c>
      <c r="U1617" s="47" t="str">
        <f t="shared" si="277"/>
        <v/>
      </c>
      <c r="V1617" s="47" t="str">
        <f t="shared" si="278"/>
        <v/>
      </c>
      <c r="W1617" s="47" t="str">
        <f t="shared" si="279"/>
        <v/>
      </c>
      <c r="X1617" s="48" t="str">
        <f t="shared" si="280"/>
        <v/>
      </c>
      <c r="Y1617" s="48"/>
    </row>
    <row r="1618" spans="1:25" x14ac:dyDescent="0.25">
      <c r="A1618" s="19" t="str">
        <f t="shared" si="281"/>
        <v xml:space="preserve"> </v>
      </c>
      <c r="B1618" s="46"/>
      <c r="C1618" s="46"/>
      <c r="D1618" s="46"/>
      <c r="E1618" s="46"/>
      <c r="F1618" s="46" t="s">
        <v>12</v>
      </c>
      <c r="G1618" s="46" t="s">
        <v>12</v>
      </c>
      <c r="H1618" s="46" t="s">
        <v>12</v>
      </c>
      <c r="I1618" s="46" t="s">
        <v>12</v>
      </c>
      <c r="J1618" s="46" t="s">
        <v>12</v>
      </c>
      <c r="K1618" s="46" t="s">
        <v>12</v>
      </c>
      <c r="L1618" s="46" t="s">
        <v>12</v>
      </c>
      <c r="M1618" s="46" t="s">
        <v>12</v>
      </c>
      <c r="N1618" s="46" t="s">
        <v>12</v>
      </c>
      <c r="O1618" s="47" t="str">
        <f t="shared" si="271"/>
        <v/>
      </c>
      <c r="P1618" s="47" t="str">
        <f t="shared" si="272"/>
        <v/>
      </c>
      <c r="Q1618" s="47" t="str">
        <f t="shared" si="273"/>
        <v/>
      </c>
      <c r="R1618" s="47" t="str">
        <f t="shared" si="274"/>
        <v/>
      </c>
      <c r="S1618" s="47" t="str">
        <f t="shared" si="275"/>
        <v/>
      </c>
      <c r="T1618" s="47" t="str">
        <f t="shared" si="276"/>
        <v/>
      </c>
      <c r="U1618" s="47" t="str">
        <f t="shared" si="277"/>
        <v/>
      </c>
      <c r="V1618" s="47" t="str">
        <f t="shared" si="278"/>
        <v/>
      </c>
      <c r="W1618" s="47" t="str">
        <f t="shared" si="279"/>
        <v/>
      </c>
      <c r="X1618" s="48" t="str">
        <f t="shared" si="280"/>
        <v/>
      </c>
      <c r="Y1618" s="48"/>
    </row>
    <row r="1619" spans="1:25" x14ac:dyDescent="0.25">
      <c r="A1619" s="19" t="str">
        <f t="shared" si="281"/>
        <v xml:space="preserve"> </v>
      </c>
      <c r="B1619" s="46"/>
      <c r="C1619" s="46"/>
      <c r="D1619" s="46"/>
      <c r="E1619" s="46"/>
      <c r="F1619" s="46" t="s">
        <v>12</v>
      </c>
      <c r="G1619" s="46" t="s">
        <v>12</v>
      </c>
      <c r="H1619" s="46" t="s">
        <v>12</v>
      </c>
      <c r="I1619" s="46" t="s">
        <v>12</v>
      </c>
      <c r="J1619" s="46" t="s">
        <v>12</v>
      </c>
      <c r="K1619" s="46" t="s">
        <v>12</v>
      </c>
      <c r="L1619" s="46" t="s">
        <v>12</v>
      </c>
      <c r="M1619" s="46" t="s">
        <v>12</v>
      </c>
      <c r="N1619" s="46" t="s">
        <v>12</v>
      </c>
      <c r="O1619" s="47" t="str">
        <f t="shared" si="271"/>
        <v/>
      </c>
      <c r="P1619" s="47" t="str">
        <f t="shared" si="272"/>
        <v/>
      </c>
      <c r="Q1619" s="47" t="str">
        <f t="shared" si="273"/>
        <v/>
      </c>
      <c r="R1619" s="47" t="str">
        <f t="shared" si="274"/>
        <v/>
      </c>
      <c r="S1619" s="47" t="str">
        <f t="shared" si="275"/>
        <v/>
      </c>
      <c r="T1619" s="47" t="str">
        <f t="shared" si="276"/>
        <v/>
      </c>
      <c r="U1619" s="47" t="str">
        <f t="shared" si="277"/>
        <v/>
      </c>
      <c r="V1619" s="47" t="str">
        <f t="shared" si="278"/>
        <v/>
      </c>
      <c r="W1619" s="47" t="str">
        <f t="shared" si="279"/>
        <v/>
      </c>
      <c r="X1619" s="48" t="str">
        <f t="shared" si="280"/>
        <v/>
      </c>
      <c r="Y1619" s="48"/>
    </row>
    <row r="1620" spans="1:25" x14ac:dyDescent="0.25">
      <c r="A1620" s="19" t="str">
        <f t="shared" si="281"/>
        <v xml:space="preserve"> </v>
      </c>
      <c r="B1620" s="46"/>
      <c r="C1620" s="46"/>
      <c r="D1620" s="46"/>
      <c r="E1620" s="46"/>
      <c r="F1620" s="46" t="s">
        <v>12</v>
      </c>
      <c r="G1620" s="46" t="s">
        <v>12</v>
      </c>
      <c r="H1620" s="46" t="s">
        <v>12</v>
      </c>
      <c r="I1620" s="46" t="s">
        <v>12</v>
      </c>
      <c r="J1620" s="46" t="s">
        <v>12</v>
      </c>
      <c r="K1620" s="46" t="s">
        <v>12</v>
      </c>
      <c r="L1620" s="46" t="s">
        <v>12</v>
      </c>
      <c r="M1620" s="46" t="s">
        <v>12</v>
      </c>
      <c r="N1620" s="46" t="s">
        <v>12</v>
      </c>
      <c r="O1620" s="47" t="str">
        <f t="shared" si="271"/>
        <v/>
      </c>
      <c r="P1620" s="47" t="str">
        <f t="shared" si="272"/>
        <v/>
      </c>
      <c r="Q1620" s="47" t="str">
        <f t="shared" si="273"/>
        <v/>
      </c>
      <c r="R1620" s="47" t="str">
        <f t="shared" si="274"/>
        <v/>
      </c>
      <c r="S1620" s="47" t="str">
        <f t="shared" si="275"/>
        <v/>
      </c>
      <c r="T1620" s="47" t="str">
        <f t="shared" si="276"/>
        <v/>
      </c>
      <c r="U1620" s="47" t="str">
        <f t="shared" si="277"/>
        <v/>
      </c>
      <c r="V1620" s="47" t="str">
        <f t="shared" si="278"/>
        <v/>
      </c>
      <c r="W1620" s="47" t="str">
        <f t="shared" si="279"/>
        <v/>
      </c>
      <c r="X1620" s="48" t="str">
        <f t="shared" si="280"/>
        <v/>
      </c>
      <c r="Y1620" s="48"/>
    </row>
    <row r="1621" spans="1:25" x14ac:dyDescent="0.25">
      <c r="A1621" s="19" t="str">
        <f t="shared" si="281"/>
        <v xml:space="preserve"> </v>
      </c>
      <c r="B1621" s="46"/>
      <c r="C1621" s="46"/>
      <c r="D1621" s="46"/>
      <c r="E1621" s="46"/>
      <c r="F1621" s="46" t="s">
        <v>12</v>
      </c>
      <c r="G1621" s="46" t="s">
        <v>12</v>
      </c>
      <c r="H1621" s="46" t="s">
        <v>12</v>
      </c>
      <c r="I1621" s="46" t="s">
        <v>12</v>
      </c>
      <c r="J1621" s="46" t="s">
        <v>12</v>
      </c>
      <c r="K1621" s="46" t="s">
        <v>12</v>
      </c>
      <c r="L1621" s="46" t="s">
        <v>12</v>
      </c>
      <c r="M1621" s="46" t="s">
        <v>12</v>
      </c>
      <c r="N1621" s="46" t="s">
        <v>12</v>
      </c>
      <c r="O1621" s="47" t="str">
        <f t="shared" ref="O1621:O1684" si="282">IF(F1621="Ja",".1.","")</f>
        <v/>
      </c>
      <c r="P1621" s="47" t="str">
        <f t="shared" ref="P1621:P1684" si="283">IF(G1621="Ja","2.","")</f>
        <v/>
      </c>
      <c r="Q1621" s="47" t="str">
        <f t="shared" ref="Q1621:Q1684" si="284">IF(H1621="Ja","3.","")</f>
        <v/>
      </c>
      <c r="R1621" s="47" t="str">
        <f t="shared" ref="R1621:R1684" si="285">IF(I1621="Ja","4.","")</f>
        <v/>
      </c>
      <c r="S1621" s="47" t="str">
        <f t="shared" ref="S1621:S1684" si="286">IF(J1621="Ja","5.","")</f>
        <v/>
      </c>
      <c r="T1621" s="47" t="str">
        <f t="shared" ref="T1621:T1684" si="287">IF(K1621="Ja","6.","")</f>
        <v/>
      </c>
      <c r="U1621" s="47" t="str">
        <f t="shared" ref="U1621:U1684" si="288">IF(L1621="Ja","7.","")</f>
        <v/>
      </c>
      <c r="V1621" s="47" t="str">
        <f t="shared" ref="V1621:V1684" si="289">IF(M1621="Ja","8.","")</f>
        <v/>
      </c>
      <c r="W1621" s="47" t="str">
        <f t="shared" ref="W1621:W1684" si="290">IF(N1621="Ja","9.","")</f>
        <v/>
      </c>
      <c r="X1621" s="48" t="str">
        <f t="shared" si="280"/>
        <v/>
      </c>
      <c r="Y1621" s="48"/>
    </row>
    <row r="1622" spans="1:25" x14ac:dyDescent="0.25">
      <c r="A1622" s="19" t="str">
        <f t="shared" si="281"/>
        <v xml:space="preserve"> </v>
      </c>
      <c r="B1622" s="46"/>
      <c r="C1622" s="46"/>
      <c r="D1622" s="46"/>
      <c r="E1622" s="46"/>
      <c r="F1622" s="46" t="s">
        <v>12</v>
      </c>
      <c r="G1622" s="46" t="s">
        <v>12</v>
      </c>
      <c r="H1622" s="46" t="s">
        <v>12</v>
      </c>
      <c r="I1622" s="46" t="s">
        <v>12</v>
      </c>
      <c r="J1622" s="46" t="s">
        <v>12</v>
      </c>
      <c r="K1622" s="46" t="s">
        <v>12</v>
      </c>
      <c r="L1622" s="46" t="s">
        <v>12</v>
      </c>
      <c r="M1622" s="46" t="s">
        <v>12</v>
      </c>
      <c r="N1622" s="46" t="s">
        <v>12</v>
      </c>
      <c r="O1622" s="47" t="str">
        <f t="shared" si="282"/>
        <v/>
      </c>
      <c r="P1622" s="47" t="str">
        <f t="shared" si="283"/>
        <v/>
      </c>
      <c r="Q1622" s="47" t="str">
        <f t="shared" si="284"/>
        <v/>
      </c>
      <c r="R1622" s="47" t="str">
        <f t="shared" si="285"/>
        <v/>
      </c>
      <c r="S1622" s="47" t="str">
        <f t="shared" si="286"/>
        <v/>
      </c>
      <c r="T1622" s="47" t="str">
        <f t="shared" si="287"/>
        <v/>
      </c>
      <c r="U1622" s="47" t="str">
        <f t="shared" si="288"/>
        <v/>
      </c>
      <c r="V1622" s="47" t="str">
        <f t="shared" si="289"/>
        <v/>
      </c>
      <c r="W1622" s="47" t="str">
        <f t="shared" si="290"/>
        <v/>
      </c>
      <c r="X1622" s="48" t="str">
        <f t="shared" si="280"/>
        <v/>
      </c>
      <c r="Y1622" s="48"/>
    </row>
    <row r="1623" spans="1:25" x14ac:dyDescent="0.25">
      <c r="A1623" s="19" t="str">
        <f t="shared" si="281"/>
        <v xml:space="preserve"> </v>
      </c>
      <c r="B1623" s="46"/>
      <c r="C1623" s="46"/>
      <c r="D1623" s="46"/>
      <c r="E1623" s="46"/>
      <c r="F1623" s="46" t="s">
        <v>12</v>
      </c>
      <c r="G1623" s="46" t="s">
        <v>12</v>
      </c>
      <c r="H1623" s="46" t="s">
        <v>12</v>
      </c>
      <c r="I1623" s="46" t="s">
        <v>12</v>
      </c>
      <c r="J1623" s="46" t="s">
        <v>12</v>
      </c>
      <c r="K1623" s="46" t="s">
        <v>12</v>
      </c>
      <c r="L1623" s="46" t="s">
        <v>12</v>
      </c>
      <c r="M1623" s="46" t="s">
        <v>12</v>
      </c>
      <c r="N1623" s="46" t="s">
        <v>12</v>
      </c>
      <c r="O1623" s="47" t="str">
        <f t="shared" si="282"/>
        <v/>
      </c>
      <c r="P1623" s="47" t="str">
        <f t="shared" si="283"/>
        <v/>
      </c>
      <c r="Q1623" s="47" t="str">
        <f t="shared" si="284"/>
        <v/>
      </c>
      <c r="R1623" s="47" t="str">
        <f t="shared" si="285"/>
        <v/>
      </c>
      <c r="S1623" s="47" t="str">
        <f t="shared" si="286"/>
        <v/>
      </c>
      <c r="T1623" s="47" t="str">
        <f t="shared" si="287"/>
        <v/>
      </c>
      <c r="U1623" s="47" t="str">
        <f t="shared" si="288"/>
        <v/>
      </c>
      <c r="V1623" s="47" t="str">
        <f t="shared" si="289"/>
        <v/>
      </c>
      <c r="W1623" s="47" t="str">
        <f t="shared" si="290"/>
        <v/>
      </c>
      <c r="X1623" s="48" t="str">
        <f t="shared" si="280"/>
        <v/>
      </c>
      <c r="Y1623" s="48"/>
    </row>
    <row r="1624" spans="1:25" x14ac:dyDescent="0.25">
      <c r="A1624" s="19" t="str">
        <f t="shared" si="281"/>
        <v xml:space="preserve"> </v>
      </c>
      <c r="B1624" s="46"/>
      <c r="C1624" s="46"/>
      <c r="D1624" s="46"/>
      <c r="E1624" s="46"/>
      <c r="F1624" s="46" t="s">
        <v>12</v>
      </c>
      <c r="G1624" s="46" t="s">
        <v>12</v>
      </c>
      <c r="H1624" s="46" t="s">
        <v>12</v>
      </c>
      <c r="I1624" s="46" t="s">
        <v>12</v>
      </c>
      <c r="J1624" s="46" t="s">
        <v>12</v>
      </c>
      <c r="K1624" s="46" t="s">
        <v>12</v>
      </c>
      <c r="L1624" s="46" t="s">
        <v>12</v>
      </c>
      <c r="M1624" s="46" t="s">
        <v>12</v>
      </c>
      <c r="N1624" s="46" t="s">
        <v>12</v>
      </c>
      <c r="O1624" s="47" t="str">
        <f t="shared" si="282"/>
        <v/>
      </c>
      <c r="P1624" s="47" t="str">
        <f t="shared" si="283"/>
        <v/>
      </c>
      <c r="Q1624" s="47" t="str">
        <f t="shared" si="284"/>
        <v/>
      </c>
      <c r="R1624" s="47" t="str">
        <f t="shared" si="285"/>
        <v/>
      </c>
      <c r="S1624" s="47" t="str">
        <f t="shared" si="286"/>
        <v/>
      </c>
      <c r="T1624" s="47" t="str">
        <f t="shared" si="287"/>
        <v/>
      </c>
      <c r="U1624" s="47" t="str">
        <f t="shared" si="288"/>
        <v/>
      </c>
      <c r="V1624" s="47" t="str">
        <f t="shared" si="289"/>
        <v/>
      </c>
      <c r="W1624" s="47" t="str">
        <f t="shared" si="290"/>
        <v/>
      </c>
      <c r="X1624" s="48" t="str">
        <f t="shared" si="280"/>
        <v/>
      </c>
      <c r="Y1624" s="48"/>
    </row>
    <row r="1625" spans="1:25" x14ac:dyDescent="0.25">
      <c r="A1625" s="19" t="str">
        <f t="shared" si="281"/>
        <v xml:space="preserve"> </v>
      </c>
      <c r="B1625" s="46"/>
      <c r="C1625" s="46"/>
      <c r="D1625" s="46"/>
      <c r="E1625" s="46"/>
      <c r="F1625" s="46" t="s">
        <v>12</v>
      </c>
      <c r="G1625" s="46" t="s">
        <v>12</v>
      </c>
      <c r="H1625" s="46" t="s">
        <v>12</v>
      </c>
      <c r="I1625" s="46" t="s">
        <v>12</v>
      </c>
      <c r="J1625" s="46" t="s">
        <v>12</v>
      </c>
      <c r="K1625" s="46" t="s">
        <v>12</v>
      </c>
      <c r="L1625" s="46" t="s">
        <v>12</v>
      </c>
      <c r="M1625" s="46" t="s">
        <v>12</v>
      </c>
      <c r="N1625" s="46" t="s">
        <v>12</v>
      </c>
      <c r="O1625" s="47" t="str">
        <f t="shared" si="282"/>
        <v/>
      </c>
      <c r="P1625" s="47" t="str">
        <f t="shared" si="283"/>
        <v/>
      </c>
      <c r="Q1625" s="47" t="str">
        <f t="shared" si="284"/>
        <v/>
      </c>
      <c r="R1625" s="47" t="str">
        <f t="shared" si="285"/>
        <v/>
      </c>
      <c r="S1625" s="47" t="str">
        <f t="shared" si="286"/>
        <v/>
      </c>
      <c r="T1625" s="47" t="str">
        <f t="shared" si="287"/>
        <v/>
      </c>
      <c r="U1625" s="47" t="str">
        <f t="shared" si="288"/>
        <v/>
      </c>
      <c r="V1625" s="47" t="str">
        <f t="shared" si="289"/>
        <v/>
      </c>
      <c r="W1625" s="47" t="str">
        <f t="shared" si="290"/>
        <v/>
      </c>
      <c r="X1625" s="48" t="str">
        <f t="shared" si="280"/>
        <v/>
      </c>
      <c r="Y1625" s="48"/>
    </row>
    <row r="1626" spans="1:25" x14ac:dyDescent="0.25">
      <c r="A1626" s="19" t="str">
        <f t="shared" si="281"/>
        <v xml:space="preserve"> </v>
      </c>
      <c r="B1626" s="46"/>
      <c r="C1626" s="46"/>
      <c r="D1626" s="46"/>
      <c r="E1626" s="46"/>
      <c r="F1626" s="46" t="s">
        <v>12</v>
      </c>
      <c r="G1626" s="46" t="s">
        <v>12</v>
      </c>
      <c r="H1626" s="46" t="s">
        <v>12</v>
      </c>
      <c r="I1626" s="46" t="s">
        <v>12</v>
      </c>
      <c r="J1626" s="46" t="s">
        <v>12</v>
      </c>
      <c r="K1626" s="46" t="s">
        <v>12</v>
      </c>
      <c r="L1626" s="46" t="s">
        <v>12</v>
      </c>
      <c r="M1626" s="46" t="s">
        <v>12</v>
      </c>
      <c r="N1626" s="46" t="s">
        <v>12</v>
      </c>
      <c r="O1626" s="47" t="str">
        <f t="shared" si="282"/>
        <v/>
      </c>
      <c r="P1626" s="47" t="str">
        <f t="shared" si="283"/>
        <v/>
      </c>
      <c r="Q1626" s="47" t="str">
        <f t="shared" si="284"/>
        <v/>
      </c>
      <c r="R1626" s="47" t="str">
        <f t="shared" si="285"/>
        <v/>
      </c>
      <c r="S1626" s="47" t="str">
        <f t="shared" si="286"/>
        <v/>
      </c>
      <c r="T1626" s="47" t="str">
        <f t="shared" si="287"/>
        <v/>
      </c>
      <c r="U1626" s="47" t="str">
        <f t="shared" si="288"/>
        <v/>
      </c>
      <c r="V1626" s="47" t="str">
        <f t="shared" si="289"/>
        <v/>
      </c>
      <c r="W1626" s="47" t="str">
        <f t="shared" si="290"/>
        <v/>
      </c>
      <c r="X1626" s="48" t="str">
        <f t="shared" si="280"/>
        <v/>
      </c>
      <c r="Y1626" s="48"/>
    </row>
    <row r="1627" spans="1:25" x14ac:dyDescent="0.25">
      <c r="A1627" s="19" t="str">
        <f t="shared" si="281"/>
        <v xml:space="preserve"> </v>
      </c>
      <c r="B1627" s="46"/>
      <c r="C1627" s="46"/>
      <c r="D1627" s="46"/>
      <c r="E1627" s="46"/>
      <c r="F1627" s="46" t="s">
        <v>12</v>
      </c>
      <c r="G1627" s="46" t="s">
        <v>12</v>
      </c>
      <c r="H1627" s="46" t="s">
        <v>12</v>
      </c>
      <c r="I1627" s="46" t="s">
        <v>12</v>
      </c>
      <c r="J1627" s="46" t="s">
        <v>12</v>
      </c>
      <c r="K1627" s="46" t="s">
        <v>12</v>
      </c>
      <c r="L1627" s="46" t="s">
        <v>12</v>
      </c>
      <c r="M1627" s="46" t="s">
        <v>12</v>
      </c>
      <c r="N1627" s="46" t="s">
        <v>12</v>
      </c>
      <c r="O1627" s="47" t="str">
        <f t="shared" si="282"/>
        <v/>
      </c>
      <c r="P1627" s="47" t="str">
        <f t="shared" si="283"/>
        <v/>
      </c>
      <c r="Q1627" s="47" t="str">
        <f t="shared" si="284"/>
        <v/>
      </c>
      <c r="R1627" s="47" t="str">
        <f t="shared" si="285"/>
        <v/>
      </c>
      <c r="S1627" s="47" t="str">
        <f t="shared" si="286"/>
        <v/>
      </c>
      <c r="T1627" s="47" t="str">
        <f t="shared" si="287"/>
        <v/>
      </c>
      <c r="U1627" s="47" t="str">
        <f t="shared" si="288"/>
        <v/>
      </c>
      <c r="V1627" s="47" t="str">
        <f t="shared" si="289"/>
        <v/>
      </c>
      <c r="W1627" s="47" t="str">
        <f t="shared" si="290"/>
        <v/>
      </c>
      <c r="X1627" s="48" t="str">
        <f t="shared" si="280"/>
        <v/>
      </c>
      <c r="Y1627" s="48"/>
    </row>
    <row r="1628" spans="1:25" x14ac:dyDescent="0.25">
      <c r="A1628" s="19" t="str">
        <f t="shared" si="281"/>
        <v xml:space="preserve"> </v>
      </c>
      <c r="B1628" s="46"/>
      <c r="C1628" s="46"/>
      <c r="D1628" s="46"/>
      <c r="E1628" s="46"/>
      <c r="F1628" s="46" t="s">
        <v>12</v>
      </c>
      <c r="G1628" s="46" t="s">
        <v>12</v>
      </c>
      <c r="H1628" s="46" t="s">
        <v>12</v>
      </c>
      <c r="I1628" s="46" t="s">
        <v>12</v>
      </c>
      <c r="J1628" s="46" t="s">
        <v>12</v>
      </c>
      <c r="K1628" s="46" t="s">
        <v>12</v>
      </c>
      <c r="L1628" s="46" t="s">
        <v>12</v>
      </c>
      <c r="M1628" s="46" t="s">
        <v>12</v>
      </c>
      <c r="N1628" s="46" t="s">
        <v>12</v>
      </c>
      <c r="O1628" s="47" t="str">
        <f t="shared" si="282"/>
        <v/>
      </c>
      <c r="P1628" s="47" t="str">
        <f t="shared" si="283"/>
        <v/>
      </c>
      <c r="Q1628" s="47" t="str">
        <f t="shared" si="284"/>
        <v/>
      </c>
      <c r="R1628" s="47" t="str">
        <f t="shared" si="285"/>
        <v/>
      </c>
      <c r="S1628" s="47" t="str">
        <f t="shared" si="286"/>
        <v/>
      </c>
      <c r="T1628" s="47" t="str">
        <f t="shared" si="287"/>
        <v/>
      </c>
      <c r="U1628" s="47" t="str">
        <f t="shared" si="288"/>
        <v/>
      </c>
      <c r="V1628" s="47" t="str">
        <f t="shared" si="289"/>
        <v/>
      </c>
      <c r="W1628" s="47" t="str">
        <f t="shared" si="290"/>
        <v/>
      </c>
      <c r="X1628" s="48" t="str">
        <f t="shared" si="280"/>
        <v/>
      </c>
      <c r="Y1628" s="48"/>
    </row>
    <row r="1629" spans="1:25" x14ac:dyDescent="0.25">
      <c r="A1629" s="19" t="str">
        <f t="shared" si="281"/>
        <v xml:space="preserve"> </v>
      </c>
      <c r="B1629" s="46"/>
      <c r="C1629" s="46"/>
      <c r="D1629" s="46"/>
      <c r="E1629" s="46"/>
      <c r="F1629" s="46" t="s">
        <v>12</v>
      </c>
      <c r="G1629" s="46" t="s">
        <v>12</v>
      </c>
      <c r="H1629" s="46" t="s">
        <v>12</v>
      </c>
      <c r="I1629" s="46" t="s">
        <v>12</v>
      </c>
      <c r="J1629" s="46" t="s">
        <v>12</v>
      </c>
      <c r="K1629" s="46" t="s">
        <v>12</v>
      </c>
      <c r="L1629" s="46" t="s">
        <v>12</v>
      </c>
      <c r="M1629" s="46" t="s">
        <v>12</v>
      </c>
      <c r="N1629" s="46" t="s">
        <v>12</v>
      </c>
      <c r="O1629" s="47" t="str">
        <f t="shared" si="282"/>
        <v/>
      </c>
      <c r="P1629" s="47" t="str">
        <f t="shared" si="283"/>
        <v/>
      </c>
      <c r="Q1629" s="47" t="str">
        <f t="shared" si="284"/>
        <v/>
      </c>
      <c r="R1629" s="47" t="str">
        <f t="shared" si="285"/>
        <v/>
      </c>
      <c r="S1629" s="47" t="str">
        <f t="shared" si="286"/>
        <v/>
      </c>
      <c r="T1629" s="47" t="str">
        <f t="shared" si="287"/>
        <v/>
      </c>
      <c r="U1629" s="47" t="str">
        <f t="shared" si="288"/>
        <v/>
      </c>
      <c r="V1629" s="47" t="str">
        <f t="shared" si="289"/>
        <v/>
      </c>
      <c r="W1629" s="47" t="str">
        <f t="shared" si="290"/>
        <v/>
      </c>
      <c r="X1629" s="48" t="str">
        <f t="shared" ref="X1629:X1692" si="291">O1629&amp;P1629&amp;Q1629&amp;R1629&amp;S1629&amp;T1629&amp;U1629&amp;V1629&amp;W1629</f>
        <v/>
      </c>
      <c r="Y1629" s="48"/>
    </row>
    <row r="1630" spans="1:25" x14ac:dyDescent="0.25">
      <c r="A1630" s="19" t="str">
        <f t="shared" si="281"/>
        <v xml:space="preserve"> </v>
      </c>
      <c r="B1630" s="46"/>
      <c r="C1630" s="46"/>
      <c r="D1630" s="46"/>
      <c r="E1630" s="46"/>
      <c r="F1630" s="46" t="s">
        <v>12</v>
      </c>
      <c r="G1630" s="46" t="s">
        <v>12</v>
      </c>
      <c r="H1630" s="46" t="s">
        <v>12</v>
      </c>
      <c r="I1630" s="46" t="s">
        <v>12</v>
      </c>
      <c r="J1630" s="46" t="s">
        <v>12</v>
      </c>
      <c r="K1630" s="46" t="s">
        <v>12</v>
      </c>
      <c r="L1630" s="46" t="s">
        <v>12</v>
      </c>
      <c r="M1630" s="46" t="s">
        <v>12</v>
      </c>
      <c r="N1630" s="46" t="s">
        <v>12</v>
      </c>
      <c r="O1630" s="47" t="str">
        <f t="shared" si="282"/>
        <v/>
      </c>
      <c r="P1630" s="47" t="str">
        <f t="shared" si="283"/>
        <v/>
      </c>
      <c r="Q1630" s="47" t="str">
        <f t="shared" si="284"/>
        <v/>
      </c>
      <c r="R1630" s="47" t="str">
        <f t="shared" si="285"/>
        <v/>
      </c>
      <c r="S1630" s="47" t="str">
        <f t="shared" si="286"/>
        <v/>
      </c>
      <c r="T1630" s="47" t="str">
        <f t="shared" si="287"/>
        <v/>
      </c>
      <c r="U1630" s="47" t="str">
        <f t="shared" si="288"/>
        <v/>
      </c>
      <c r="V1630" s="47" t="str">
        <f t="shared" si="289"/>
        <v/>
      </c>
      <c r="W1630" s="47" t="str">
        <f t="shared" si="290"/>
        <v/>
      </c>
      <c r="X1630" s="48" t="str">
        <f t="shared" si="291"/>
        <v/>
      </c>
      <c r="Y1630" s="48"/>
    </row>
    <row r="1631" spans="1:25" x14ac:dyDescent="0.25">
      <c r="A1631" s="19" t="str">
        <f t="shared" ref="A1631:A1694" si="292">IF(ISBLANK(B1630)," ",A1630+1)</f>
        <v xml:space="preserve"> </v>
      </c>
      <c r="B1631" s="46"/>
      <c r="C1631" s="46"/>
      <c r="D1631" s="46"/>
      <c r="E1631" s="46"/>
      <c r="F1631" s="46" t="s">
        <v>12</v>
      </c>
      <c r="G1631" s="46" t="s">
        <v>12</v>
      </c>
      <c r="H1631" s="46" t="s">
        <v>12</v>
      </c>
      <c r="I1631" s="46" t="s">
        <v>12</v>
      </c>
      <c r="J1631" s="46" t="s">
        <v>12</v>
      </c>
      <c r="K1631" s="46" t="s">
        <v>12</v>
      </c>
      <c r="L1631" s="46" t="s">
        <v>12</v>
      </c>
      <c r="M1631" s="46" t="s">
        <v>12</v>
      </c>
      <c r="N1631" s="46" t="s">
        <v>12</v>
      </c>
      <c r="O1631" s="47" t="str">
        <f t="shared" si="282"/>
        <v/>
      </c>
      <c r="P1631" s="47" t="str">
        <f t="shared" si="283"/>
        <v/>
      </c>
      <c r="Q1631" s="47" t="str">
        <f t="shared" si="284"/>
        <v/>
      </c>
      <c r="R1631" s="47" t="str">
        <f t="shared" si="285"/>
        <v/>
      </c>
      <c r="S1631" s="47" t="str">
        <f t="shared" si="286"/>
        <v/>
      </c>
      <c r="T1631" s="47" t="str">
        <f t="shared" si="287"/>
        <v/>
      </c>
      <c r="U1631" s="47" t="str">
        <f t="shared" si="288"/>
        <v/>
      </c>
      <c r="V1631" s="47" t="str">
        <f t="shared" si="289"/>
        <v/>
      </c>
      <c r="W1631" s="47" t="str">
        <f t="shared" si="290"/>
        <v/>
      </c>
      <c r="X1631" s="48" t="str">
        <f t="shared" si="291"/>
        <v/>
      </c>
      <c r="Y1631" s="48"/>
    </row>
    <row r="1632" spans="1:25" x14ac:dyDescent="0.25">
      <c r="A1632" s="19" t="str">
        <f t="shared" si="292"/>
        <v xml:space="preserve"> </v>
      </c>
      <c r="B1632" s="46"/>
      <c r="C1632" s="46"/>
      <c r="D1632" s="46"/>
      <c r="E1632" s="46"/>
      <c r="F1632" s="46" t="s">
        <v>12</v>
      </c>
      <c r="G1632" s="46" t="s">
        <v>12</v>
      </c>
      <c r="H1632" s="46" t="s">
        <v>12</v>
      </c>
      <c r="I1632" s="46" t="s">
        <v>12</v>
      </c>
      <c r="J1632" s="46" t="s">
        <v>12</v>
      </c>
      <c r="K1632" s="46" t="s">
        <v>12</v>
      </c>
      <c r="L1632" s="46" t="s">
        <v>12</v>
      </c>
      <c r="M1632" s="46" t="s">
        <v>12</v>
      </c>
      <c r="N1632" s="46" t="s">
        <v>12</v>
      </c>
      <c r="O1632" s="47" t="str">
        <f t="shared" si="282"/>
        <v/>
      </c>
      <c r="P1632" s="47" t="str">
        <f t="shared" si="283"/>
        <v/>
      </c>
      <c r="Q1632" s="47" t="str">
        <f t="shared" si="284"/>
        <v/>
      </c>
      <c r="R1632" s="47" t="str">
        <f t="shared" si="285"/>
        <v/>
      </c>
      <c r="S1632" s="47" t="str">
        <f t="shared" si="286"/>
        <v/>
      </c>
      <c r="T1632" s="47" t="str">
        <f t="shared" si="287"/>
        <v/>
      </c>
      <c r="U1632" s="47" t="str">
        <f t="shared" si="288"/>
        <v/>
      </c>
      <c r="V1632" s="47" t="str">
        <f t="shared" si="289"/>
        <v/>
      </c>
      <c r="W1632" s="47" t="str">
        <f t="shared" si="290"/>
        <v/>
      </c>
      <c r="X1632" s="48" t="str">
        <f t="shared" si="291"/>
        <v/>
      </c>
      <c r="Y1632" s="48"/>
    </row>
    <row r="1633" spans="1:25" x14ac:dyDescent="0.25">
      <c r="A1633" s="19" t="str">
        <f t="shared" si="292"/>
        <v xml:space="preserve"> </v>
      </c>
      <c r="B1633" s="46"/>
      <c r="C1633" s="46"/>
      <c r="D1633" s="46"/>
      <c r="E1633" s="46"/>
      <c r="F1633" s="46" t="s">
        <v>12</v>
      </c>
      <c r="G1633" s="46" t="s">
        <v>12</v>
      </c>
      <c r="H1633" s="46" t="s">
        <v>12</v>
      </c>
      <c r="I1633" s="46" t="s">
        <v>12</v>
      </c>
      <c r="J1633" s="46" t="s">
        <v>12</v>
      </c>
      <c r="K1633" s="46" t="s">
        <v>12</v>
      </c>
      <c r="L1633" s="46" t="s">
        <v>12</v>
      </c>
      <c r="M1633" s="46" t="s">
        <v>12</v>
      </c>
      <c r="N1633" s="46" t="s">
        <v>12</v>
      </c>
      <c r="O1633" s="47" t="str">
        <f t="shared" si="282"/>
        <v/>
      </c>
      <c r="P1633" s="47" t="str">
        <f t="shared" si="283"/>
        <v/>
      </c>
      <c r="Q1633" s="47" t="str">
        <f t="shared" si="284"/>
        <v/>
      </c>
      <c r="R1633" s="47" t="str">
        <f t="shared" si="285"/>
        <v/>
      </c>
      <c r="S1633" s="47" t="str">
        <f t="shared" si="286"/>
        <v/>
      </c>
      <c r="T1633" s="47" t="str">
        <f t="shared" si="287"/>
        <v/>
      </c>
      <c r="U1633" s="47" t="str">
        <f t="shared" si="288"/>
        <v/>
      </c>
      <c r="V1633" s="47" t="str">
        <f t="shared" si="289"/>
        <v/>
      </c>
      <c r="W1633" s="47" t="str">
        <f t="shared" si="290"/>
        <v/>
      </c>
      <c r="X1633" s="48" t="str">
        <f t="shared" si="291"/>
        <v/>
      </c>
      <c r="Y1633" s="48"/>
    </row>
    <row r="1634" spans="1:25" x14ac:dyDescent="0.25">
      <c r="A1634" s="19" t="str">
        <f t="shared" si="292"/>
        <v xml:space="preserve"> </v>
      </c>
      <c r="B1634" s="46"/>
      <c r="C1634" s="46"/>
      <c r="D1634" s="46"/>
      <c r="E1634" s="46"/>
      <c r="F1634" s="46" t="s">
        <v>12</v>
      </c>
      <c r="G1634" s="46" t="s">
        <v>12</v>
      </c>
      <c r="H1634" s="46" t="s">
        <v>12</v>
      </c>
      <c r="I1634" s="46" t="s">
        <v>12</v>
      </c>
      <c r="J1634" s="46" t="s">
        <v>12</v>
      </c>
      <c r="K1634" s="46" t="s">
        <v>12</v>
      </c>
      <c r="L1634" s="46" t="s">
        <v>12</v>
      </c>
      <c r="M1634" s="46" t="s">
        <v>12</v>
      </c>
      <c r="N1634" s="46" t="s">
        <v>12</v>
      </c>
      <c r="O1634" s="47" t="str">
        <f t="shared" si="282"/>
        <v/>
      </c>
      <c r="P1634" s="47" t="str">
        <f t="shared" si="283"/>
        <v/>
      </c>
      <c r="Q1634" s="47" t="str">
        <f t="shared" si="284"/>
        <v/>
      </c>
      <c r="R1634" s="47" t="str">
        <f t="shared" si="285"/>
        <v/>
      </c>
      <c r="S1634" s="47" t="str">
        <f t="shared" si="286"/>
        <v/>
      </c>
      <c r="T1634" s="47" t="str">
        <f t="shared" si="287"/>
        <v/>
      </c>
      <c r="U1634" s="47" t="str">
        <f t="shared" si="288"/>
        <v/>
      </c>
      <c r="V1634" s="47" t="str">
        <f t="shared" si="289"/>
        <v/>
      </c>
      <c r="W1634" s="47" t="str">
        <f t="shared" si="290"/>
        <v/>
      </c>
      <c r="X1634" s="48" t="str">
        <f t="shared" si="291"/>
        <v/>
      </c>
      <c r="Y1634" s="48"/>
    </row>
    <row r="1635" spans="1:25" x14ac:dyDescent="0.25">
      <c r="A1635" s="19" t="str">
        <f t="shared" si="292"/>
        <v xml:space="preserve"> </v>
      </c>
      <c r="B1635" s="46"/>
      <c r="C1635" s="46"/>
      <c r="D1635" s="46"/>
      <c r="E1635" s="46"/>
      <c r="F1635" s="46" t="s">
        <v>12</v>
      </c>
      <c r="G1635" s="46" t="s">
        <v>12</v>
      </c>
      <c r="H1635" s="46" t="s">
        <v>12</v>
      </c>
      <c r="I1635" s="46" t="s">
        <v>12</v>
      </c>
      <c r="J1635" s="46" t="s">
        <v>12</v>
      </c>
      <c r="K1635" s="46" t="s">
        <v>12</v>
      </c>
      <c r="L1635" s="46" t="s">
        <v>12</v>
      </c>
      <c r="M1635" s="46" t="s">
        <v>12</v>
      </c>
      <c r="N1635" s="46" t="s">
        <v>12</v>
      </c>
      <c r="O1635" s="47" t="str">
        <f t="shared" si="282"/>
        <v/>
      </c>
      <c r="P1635" s="47" t="str">
        <f t="shared" si="283"/>
        <v/>
      </c>
      <c r="Q1635" s="47" t="str">
        <f t="shared" si="284"/>
        <v/>
      </c>
      <c r="R1635" s="47" t="str">
        <f t="shared" si="285"/>
        <v/>
      </c>
      <c r="S1635" s="47" t="str">
        <f t="shared" si="286"/>
        <v/>
      </c>
      <c r="T1635" s="47" t="str">
        <f t="shared" si="287"/>
        <v/>
      </c>
      <c r="U1635" s="47" t="str">
        <f t="shared" si="288"/>
        <v/>
      </c>
      <c r="V1635" s="47" t="str">
        <f t="shared" si="289"/>
        <v/>
      </c>
      <c r="W1635" s="47" t="str">
        <f t="shared" si="290"/>
        <v/>
      </c>
      <c r="X1635" s="48" t="str">
        <f t="shared" si="291"/>
        <v/>
      </c>
      <c r="Y1635" s="48"/>
    </row>
    <row r="1636" spans="1:25" x14ac:dyDescent="0.25">
      <c r="A1636" s="19" t="str">
        <f t="shared" si="292"/>
        <v xml:space="preserve"> </v>
      </c>
      <c r="B1636" s="46"/>
      <c r="C1636" s="46"/>
      <c r="D1636" s="46"/>
      <c r="E1636" s="46"/>
      <c r="F1636" s="46" t="s">
        <v>12</v>
      </c>
      <c r="G1636" s="46" t="s">
        <v>12</v>
      </c>
      <c r="H1636" s="46" t="s">
        <v>12</v>
      </c>
      <c r="I1636" s="46" t="s">
        <v>12</v>
      </c>
      <c r="J1636" s="46" t="s">
        <v>12</v>
      </c>
      <c r="K1636" s="46" t="s">
        <v>12</v>
      </c>
      <c r="L1636" s="46" t="s">
        <v>12</v>
      </c>
      <c r="M1636" s="46" t="s">
        <v>12</v>
      </c>
      <c r="N1636" s="46" t="s">
        <v>12</v>
      </c>
      <c r="O1636" s="47" t="str">
        <f t="shared" si="282"/>
        <v/>
      </c>
      <c r="P1636" s="47" t="str">
        <f t="shared" si="283"/>
        <v/>
      </c>
      <c r="Q1636" s="47" t="str">
        <f t="shared" si="284"/>
        <v/>
      </c>
      <c r="R1636" s="47" t="str">
        <f t="shared" si="285"/>
        <v/>
      </c>
      <c r="S1636" s="47" t="str">
        <f t="shared" si="286"/>
        <v/>
      </c>
      <c r="T1636" s="47" t="str">
        <f t="shared" si="287"/>
        <v/>
      </c>
      <c r="U1636" s="47" t="str">
        <f t="shared" si="288"/>
        <v/>
      </c>
      <c r="V1636" s="47" t="str">
        <f t="shared" si="289"/>
        <v/>
      </c>
      <c r="W1636" s="47" t="str">
        <f t="shared" si="290"/>
        <v/>
      </c>
      <c r="X1636" s="48" t="str">
        <f t="shared" si="291"/>
        <v/>
      </c>
      <c r="Y1636" s="48"/>
    </row>
    <row r="1637" spans="1:25" x14ac:dyDescent="0.25">
      <c r="A1637" s="19" t="str">
        <f t="shared" si="292"/>
        <v xml:space="preserve"> </v>
      </c>
      <c r="B1637" s="46"/>
      <c r="C1637" s="46"/>
      <c r="D1637" s="46"/>
      <c r="E1637" s="46"/>
      <c r="F1637" s="46" t="s">
        <v>12</v>
      </c>
      <c r="G1637" s="46" t="s">
        <v>12</v>
      </c>
      <c r="H1637" s="46" t="s">
        <v>12</v>
      </c>
      <c r="I1637" s="46" t="s">
        <v>12</v>
      </c>
      <c r="J1637" s="46" t="s">
        <v>12</v>
      </c>
      <c r="K1637" s="46" t="s">
        <v>12</v>
      </c>
      <c r="L1637" s="46" t="s">
        <v>12</v>
      </c>
      <c r="M1637" s="46" t="s">
        <v>12</v>
      </c>
      <c r="N1637" s="46" t="s">
        <v>12</v>
      </c>
      <c r="O1637" s="47" t="str">
        <f t="shared" si="282"/>
        <v/>
      </c>
      <c r="P1637" s="47" t="str">
        <f t="shared" si="283"/>
        <v/>
      </c>
      <c r="Q1637" s="47" t="str">
        <f t="shared" si="284"/>
        <v/>
      </c>
      <c r="R1637" s="47" t="str">
        <f t="shared" si="285"/>
        <v/>
      </c>
      <c r="S1637" s="47" t="str">
        <f t="shared" si="286"/>
        <v/>
      </c>
      <c r="T1637" s="47" t="str">
        <f t="shared" si="287"/>
        <v/>
      </c>
      <c r="U1637" s="47" t="str">
        <f t="shared" si="288"/>
        <v/>
      </c>
      <c r="V1637" s="47" t="str">
        <f t="shared" si="289"/>
        <v/>
      </c>
      <c r="W1637" s="47" t="str">
        <f t="shared" si="290"/>
        <v/>
      </c>
      <c r="X1637" s="48" t="str">
        <f t="shared" si="291"/>
        <v/>
      </c>
      <c r="Y1637" s="48"/>
    </row>
    <row r="1638" spans="1:25" x14ac:dyDescent="0.25">
      <c r="A1638" s="19" t="str">
        <f t="shared" si="292"/>
        <v xml:space="preserve"> </v>
      </c>
      <c r="B1638" s="46"/>
      <c r="C1638" s="46"/>
      <c r="D1638" s="46"/>
      <c r="E1638" s="46"/>
      <c r="F1638" s="46" t="s">
        <v>12</v>
      </c>
      <c r="G1638" s="46" t="s">
        <v>12</v>
      </c>
      <c r="H1638" s="46" t="s">
        <v>12</v>
      </c>
      <c r="I1638" s="46" t="s">
        <v>12</v>
      </c>
      <c r="J1638" s="46" t="s">
        <v>12</v>
      </c>
      <c r="K1638" s="46" t="s">
        <v>12</v>
      </c>
      <c r="L1638" s="46" t="s">
        <v>12</v>
      </c>
      <c r="M1638" s="46" t="s">
        <v>12</v>
      </c>
      <c r="N1638" s="46" t="s">
        <v>12</v>
      </c>
      <c r="O1638" s="47" t="str">
        <f t="shared" si="282"/>
        <v/>
      </c>
      <c r="P1638" s="47" t="str">
        <f t="shared" si="283"/>
        <v/>
      </c>
      <c r="Q1638" s="47" t="str">
        <f t="shared" si="284"/>
        <v/>
      </c>
      <c r="R1638" s="47" t="str">
        <f t="shared" si="285"/>
        <v/>
      </c>
      <c r="S1638" s="47" t="str">
        <f t="shared" si="286"/>
        <v/>
      </c>
      <c r="T1638" s="47" t="str">
        <f t="shared" si="287"/>
        <v/>
      </c>
      <c r="U1638" s="47" t="str">
        <f t="shared" si="288"/>
        <v/>
      </c>
      <c r="V1638" s="47" t="str">
        <f t="shared" si="289"/>
        <v/>
      </c>
      <c r="W1638" s="47" t="str">
        <f t="shared" si="290"/>
        <v/>
      </c>
      <c r="X1638" s="48" t="str">
        <f t="shared" si="291"/>
        <v/>
      </c>
      <c r="Y1638" s="48"/>
    </row>
    <row r="1639" spans="1:25" x14ac:dyDescent="0.25">
      <c r="A1639" s="19" t="str">
        <f t="shared" si="292"/>
        <v xml:space="preserve"> </v>
      </c>
      <c r="B1639" s="46"/>
      <c r="C1639" s="46"/>
      <c r="D1639" s="46"/>
      <c r="E1639" s="46"/>
      <c r="F1639" s="46" t="s">
        <v>12</v>
      </c>
      <c r="G1639" s="46" t="s">
        <v>12</v>
      </c>
      <c r="H1639" s="46" t="s">
        <v>12</v>
      </c>
      <c r="I1639" s="46" t="s">
        <v>12</v>
      </c>
      <c r="J1639" s="46" t="s">
        <v>12</v>
      </c>
      <c r="K1639" s="46" t="s">
        <v>12</v>
      </c>
      <c r="L1639" s="46" t="s">
        <v>12</v>
      </c>
      <c r="M1639" s="46" t="s">
        <v>12</v>
      </c>
      <c r="N1639" s="46" t="s">
        <v>12</v>
      </c>
      <c r="O1639" s="47" t="str">
        <f t="shared" si="282"/>
        <v/>
      </c>
      <c r="P1639" s="47" t="str">
        <f t="shared" si="283"/>
        <v/>
      </c>
      <c r="Q1639" s="47" t="str">
        <f t="shared" si="284"/>
        <v/>
      </c>
      <c r="R1639" s="47" t="str">
        <f t="shared" si="285"/>
        <v/>
      </c>
      <c r="S1639" s="47" t="str">
        <f t="shared" si="286"/>
        <v/>
      </c>
      <c r="T1639" s="47" t="str">
        <f t="shared" si="287"/>
        <v/>
      </c>
      <c r="U1639" s="47" t="str">
        <f t="shared" si="288"/>
        <v/>
      </c>
      <c r="V1639" s="47" t="str">
        <f t="shared" si="289"/>
        <v/>
      </c>
      <c r="W1639" s="47" t="str">
        <f t="shared" si="290"/>
        <v/>
      </c>
      <c r="X1639" s="48" t="str">
        <f t="shared" si="291"/>
        <v/>
      </c>
      <c r="Y1639" s="48"/>
    </row>
    <row r="1640" spans="1:25" x14ac:dyDescent="0.25">
      <c r="A1640" s="19" t="str">
        <f t="shared" si="292"/>
        <v xml:space="preserve"> </v>
      </c>
      <c r="B1640" s="46"/>
      <c r="C1640" s="46"/>
      <c r="D1640" s="46"/>
      <c r="E1640" s="46"/>
      <c r="F1640" s="46" t="s">
        <v>12</v>
      </c>
      <c r="G1640" s="46" t="s">
        <v>12</v>
      </c>
      <c r="H1640" s="46" t="s">
        <v>12</v>
      </c>
      <c r="I1640" s="46" t="s">
        <v>12</v>
      </c>
      <c r="J1640" s="46" t="s">
        <v>12</v>
      </c>
      <c r="K1640" s="46" t="s">
        <v>12</v>
      </c>
      <c r="L1640" s="46" t="s">
        <v>12</v>
      </c>
      <c r="M1640" s="46" t="s">
        <v>12</v>
      </c>
      <c r="N1640" s="46" t="s">
        <v>12</v>
      </c>
      <c r="O1640" s="47" t="str">
        <f t="shared" si="282"/>
        <v/>
      </c>
      <c r="P1640" s="47" t="str">
        <f t="shared" si="283"/>
        <v/>
      </c>
      <c r="Q1640" s="47" t="str">
        <f t="shared" si="284"/>
        <v/>
      </c>
      <c r="R1640" s="47" t="str">
        <f t="shared" si="285"/>
        <v/>
      </c>
      <c r="S1640" s="47" t="str">
        <f t="shared" si="286"/>
        <v/>
      </c>
      <c r="T1640" s="47" t="str">
        <f t="shared" si="287"/>
        <v/>
      </c>
      <c r="U1640" s="47" t="str">
        <f t="shared" si="288"/>
        <v/>
      </c>
      <c r="V1640" s="47" t="str">
        <f t="shared" si="289"/>
        <v/>
      </c>
      <c r="W1640" s="47" t="str">
        <f t="shared" si="290"/>
        <v/>
      </c>
      <c r="X1640" s="48" t="str">
        <f t="shared" si="291"/>
        <v/>
      </c>
      <c r="Y1640" s="48"/>
    </row>
    <row r="1641" spans="1:25" x14ac:dyDescent="0.25">
      <c r="A1641" s="19" t="str">
        <f t="shared" si="292"/>
        <v xml:space="preserve"> </v>
      </c>
      <c r="B1641" s="46"/>
      <c r="C1641" s="46"/>
      <c r="D1641" s="46"/>
      <c r="E1641" s="46"/>
      <c r="F1641" s="46" t="s">
        <v>12</v>
      </c>
      <c r="G1641" s="46" t="s">
        <v>12</v>
      </c>
      <c r="H1641" s="46" t="s">
        <v>12</v>
      </c>
      <c r="I1641" s="46" t="s">
        <v>12</v>
      </c>
      <c r="J1641" s="46" t="s">
        <v>12</v>
      </c>
      <c r="K1641" s="46" t="s">
        <v>12</v>
      </c>
      <c r="L1641" s="46" t="s">
        <v>12</v>
      </c>
      <c r="M1641" s="46" t="s">
        <v>12</v>
      </c>
      <c r="N1641" s="46" t="s">
        <v>12</v>
      </c>
      <c r="O1641" s="47" t="str">
        <f t="shared" si="282"/>
        <v/>
      </c>
      <c r="P1641" s="47" t="str">
        <f t="shared" si="283"/>
        <v/>
      </c>
      <c r="Q1641" s="47" t="str">
        <f t="shared" si="284"/>
        <v/>
      </c>
      <c r="R1641" s="47" t="str">
        <f t="shared" si="285"/>
        <v/>
      </c>
      <c r="S1641" s="47" t="str">
        <f t="shared" si="286"/>
        <v/>
      </c>
      <c r="T1641" s="47" t="str">
        <f t="shared" si="287"/>
        <v/>
      </c>
      <c r="U1641" s="47" t="str">
        <f t="shared" si="288"/>
        <v/>
      </c>
      <c r="V1641" s="47" t="str">
        <f t="shared" si="289"/>
        <v/>
      </c>
      <c r="W1641" s="47" t="str">
        <f t="shared" si="290"/>
        <v/>
      </c>
      <c r="X1641" s="48" t="str">
        <f t="shared" si="291"/>
        <v/>
      </c>
      <c r="Y1641" s="48"/>
    </row>
    <row r="1642" spans="1:25" x14ac:dyDescent="0.25">
      <c r="A1642" s="19" t="str">
        <f t="shared" si="292"/>
        <v xml:space="preserve"> </v>
      </c>
      <c r="B1642" s="46"/>
      <c r="C1642" s="46"/>
      <c r="D1642" s="46"/>
      <c r="E1642" s="46"/>
      <c r="F1642" s="46" t="s">
        <v>12</v>
      </c>
      <c r="G1642" s="46" t="s">
        <v>12</v>
      </c>
      <c r="H1642" s="46" t="s">
        <v>12</v>
      </c>
      <c r="I1642" s="46" t="s">
        <v>12</v>
      </c>
      <c r="J1642" s="46" t="s">
        <v>12</v>
      </c>
      <c r="K1642" s="46" t="s">
        <v>12</v>
      </c>
      <c r="L1642" s="46" t="s">
        <v>12</v>
      </c>
      <c r="M1642" s="46" t="s">
        <v>12</v>
      </c>
      <c r="N1642" s="46" t="s">
        <v>12</v>
      </c>
      <c r="O1642" s="47" t="str">
        <f t="shared" si="282"/>
        <v/>
      </c>
      <c r="P1642" s="47" t="str">
        <f t="shared" si="283"/>
        <v/>
      </c>
      <c r="Q1642" s="47" t="str">
        <f t="shared" si="284"/>
        <v/>
      </c>
      <c r="R1642" s="47" t="str">
        <f t="shared" si="285"/>
        <v/>
      </c>
      <c r="S1642" s="47" t="str">
        <f t="shared" si="286"/>
        <v/>
      </c>
      <c r="T1642" s="47" t="str">
        <f t="shared" si="287"/>
        <v/>
      </c>
      <c r="U1642" s="47" t="str">
        <f t="shared" si="288"/>
        <v/>
      </c>
      <c r="V1642" s="47" t="str">
        <f t="shared" si="289"/>
        <v/>
      </c>
      <c r="W1642" s="47" t="str">
        <f t="shared" si="290"/>
        <v/>
      </c>
      <c r="X1642" s="48" t="str">
        <f t="shared" si="291"/>
        <v/>
      </c>
      <c r="Y1642" s="48"/>
    </row>
    <row r="1643" spans="1:25" x14ac:dyDescent="0.25">
      <c r="A1643" s="19" t="str">
        <f t="shared" si="292"/>
        <v xml:space="preserve"> </v>
      </c>
      <c r="B1643" s="46"/>
      <c r="C1643" s="46"/>
      <c r="D1643" s="46"/>
      <c r="E1643" s="46"/>
      <c r="F1643" s="46" t="s">
        <v>12</v>
      </c>
      <c r="G1643" s="46" t="s">
        <v>12</v>
      </c>
      <c r="H1643" s="46" t="s">
        <v>12</v>
      </c>
      <c r="I1643" s="46" t="s">
        <v>12</v>
      </c>
      <c r="J1643" s="46" t="s">
        <v>12</v>
      </c>
      <c r="K1643" s="46" t="s">
        <v>12</v>
      </c>
      <c r="L1643" s="46" t="s">
        <v>12</v>
      </c>
      <c r="M1643" s="46" t="s">
        <v>12</v>
      </c>
      <c r="N1643" s="46" t="s">
        <v>12</v>
      </c>
      <c r="O1643" s="47" t="str">
        <f t="shared" si="282"/>
        <v/>
      </c>
      <c r="P1643" s="47" t="str">
        <f t="shared" si="283"/>
        <v/>
      </c>
      <c r="Q1643" s="47" t="str">
        <f t="shared" si="284"/>
        <v/>
      </c>
      <c r="R1643" s="47" t="str">
        <f t="shared" si="285"/>
        <v/>
      </c>
      <c r="S1643" s="47" t="str">
        <f t="shared" si="286"/>
        <v/>
      </c>
      <c r="T1643" s="47" t="str">
        <f t="shared" si="287"/>
        <v/>
      </c>
      <c r="U1643" s="47" t="str">
        <f t="shared" si="288"/>
        <v/>
      </c>
      <c r="V1643" s="47" t="str">
        <f t="shared" si="289"/>
        <v/>
      </c>
      <c r="W1643" s="47" t="str">
        <f t="shared" si="290"/>
        <v/>
      </c>
      <c r="X1643" s="48" t="str">
        <f t="shared" si="291"/>
        <v/>
      </c>
      <c r="Y1643" s="48"/>
    </row>
    <row r="1644" spans="1:25" x14ac:dyDescent="0.25">
      <c r="A1644" s="19" t="str">
        <f t="shared" si="292"/>
        <v xml:space="preserve"> </v>
      </c>
      <c r="B1644" s="46"/>
      <c r="C1644" s="46"/>
      <c r="D1644" s="46"/>
      <c r="E1644" s="46"/>
      <c r="F1644" s="46" t="s">
        <v>12</v>
      </c>
      <c r="G1644" s="46" t="s">
        <v>12</v>
      </c>
      <c r="H1644" s="46" t="s">
        <v>12</v>
      </c>
      <c r="I1644" s="46" t="s">
        <v>12</v>
      </c>
      <c r="J1644" s="46" t="s">
        <v>12</v>
      </c>
      <c r="K1644" s="46" t="s">
        <v>12</v>
      </c>
      <c r="L1644" s="46" t="s">
        <v>12</v>
      </c>
      <c r="M1644" s="46" t="s">
        <v>12</v>
      </c>
      <c r="N1644" s="46" t="s">
        <v>12</v>
      </c>
      <c r="O1644" s="47" t="str">
        <f t="shared" si="282"/>
        <v/>
      </c>
      <c r="P1644" s="47" t="str">
        <f t="shared" si="283"/>
        <v/>
      </c>
      <c r="Q1644" s="47" t="str">
        <f t="shared" si="284"/>
        <v/>
      </c>
      <c r="R1644" s="47" t="str">
        <f t="shared" si="285"/>
        <v/>
      </c>
      <c r="S1644" s="47" t="str">
        <f t="shared" si="286"/>
        <v/>
      </c>
      <c r="T1644" s="47" t="str">
        <f t="shared" si="287"/>
        <v/>
      </c>
      <c r="U1644" s="47" t="str">
        <f t="shared" si="288"/>
        <v/>
      </c>
      <c r="V1644" s="47" t="str">
        <f t="shared" si="289"/>
        <v/>
      </c>
      <c r="W1644" s="47" t="str">
        <f t="shared" si="290"/>
        <v/>
      </c>
      <c r="X1644" s="48" t="str">
        <f t="shared" si="291"/>
        <v/>
      </c>
      <c r="Y1644" s="48"/>
    </row>
    <row r="1645" spans="1:25" x14ac:dyDescent="0.25">
      <c r="A1645" s="19" t="str">
        <f t="shared" si="292"/>
        <v xml:space="preserve"> </v>
      </c>
      <c r="B1645" s="46"/>
      <c r="C1645" s="46"/>
      <c r="D1645" s="46"/>
      <c r="E1645" s="46"/>
      <c r="F1645" s="46" t="s">
        <v>12</v>
      </c>
      <c r="G1645" s="46" t="s">
        <v>12</v>
      </c>
      <c r="H1645" s="46" t="s">
        <v>12</v>
      </c>
      <c r="I1645" s="46" t="s">
        <v>12</v>
      </c>
      <c r="J1645" s="46" t="s">
        <v>12</v>
      </c>
      <c r="K1645" s="46" t="s">
        <v>12</v>
      </c>
      <c r="L1645" s="46" t="s">
        <v>12</v>
      </c>
      <c r="M1645" s="46" t="s">
        <v>12</v>
      </c>
      <c r="N1645" s="46" t="s">
        <v>12</v>
      </c>
      <c r="O1645" s="47" t="str">
        <f t="shared" si="282"/>
        <v/>
      </c>
      <c r="P1645" s="47" t="str">
        <f t="shared" si="283"/>
        <v/>
      </c>
      <c r="Q1645" s="47" t="str">
        <f t="shared" si="284"/>
        <v/>
      </c>
      <c r="R1645" s="47" t="str">
        <f t="shared" si="285"/>
        <v/>
      </c>
      <c r="S1645" s="47" t="str">
        <f t="shared" si="286"/>
        <v/>
      </c>
      <c r="T1645" s="47" t="str">
        <f t="shared" si="287"/>
        <v/>
      </c>
      <c r="U1645" s="47" t="str">
        <f t="shared" si="288"/>
        <v/>
      </c>
      <c r="V1645" s="47" t="str">
        <f t="shared" si="289"/>
        <v/>
      </c>
      <c r="W1645" s="47" t="str">
        <f t="shared" si="290"/>
        <v/>
      </c>
      <c r="X1645" s="48" t="str">
        <f t="shared" si="291"/>
        <v/>
      </c>
      <c r="Y1645" s="48"/>
    </row>
    <row r="1646" spans="1:25" x14ac:dyDescent="0.25">
      <c r="A1646" s="19" t="str">
        <f t="shared" si="292"/>
        <v xml:space="preserve"> </v>
      </c>
      <c r="B1646" s="46"/>
      <c r="C1646" s="46"/>
      <c r="D1646" s="46"/>
      <c r="E1646" s="46"/>
      <c r="F1646" s="46" t="s">
        <v>12</v>
      </c>
      <c r="G1646" s="46" t="s">
        <v>12</v>
      </c>
      <c r="H1646" s="46" t="s">
        <v>12</v>
      </c>
      <c r="I1646" s="46" t="s">
        <v>12</v>
      </c>
      <c r="J1646" s="46" t="s">
        <v>12</v>
      </c>
      <c r="K1646" s="46" t="s">
        <v>12</v>
      </c>
      <c r="L1646" s="46" t="s">
        <v>12</v>
      </c>
      <c r="M1646" s="46" t="s">
        <v>12</v>
      </c>
      <c r="N1646" s="46" t="s">
        <v>12</v>
      </c>
      <c r="O1646" s="47" t="str">
        <f t="shared" si="282"/>
        <v/>
      </c>
      <c r="P1646" s="47" t="str">
        <f t="shared" si="283"/>
        <v/>
      </c>
      <c r="Q1646" s="47" t="str">
        <f t="shared" si="284"/>
        <v/>
      </c>
      <c r="R1646" s="47" t="str">
        <f t="shared" si="285"/>
        <v/>
      </c>
      <c r="S1646" s="47" t="str">
        <f t="shared" si="286"/>
        <v/>
      </c>
      <c r="T1646" s="47" t="str">
        <f t="shared" si="287"/>
        <v/>
      </c>
      <c r="U1646" s="47" t="str">
        <f t="shared" si="288"/>
        <v/>
      </c>
      <c r="V1646" s="47" t="str">
        <f t="shared" si="289"/>
        <v/>
      </c>
      <c r="W1646" s="47" t="str">
        <f t="shared" si="290"/>
        <v/>
      </c>
      <c r="X1646" s="48" t="str">
        <f t="shared" si="291"/>
        <v/>
      </c>
      <c r="Y1646" s="48"/>
    </row>
    <row r="1647" spans="1:25" x14ac:dyDescent="0.25">
      <c r="A1647" s="19" t="str">
        <f t="shared" si="292"/>
        <v xml:space="preserve"> </v>
      </c>
      <c r="B1647" s="46"/>
      <c r="C1647" s="46"/>
      <c r="D1647" s="46"/>
      <c r="E1647" s="46"/>
      <c r="F1647" s="46" t="s">
        <v>12</v>
      </c>
      <c r="G1647" s="46" t="s">
        <v>12</v>
      </c>
      <c r="H1647" s="46" t="s">
        <v>12</v>
      </c>
      <c r="I1647" s="46" t="s">
        <v>12</v>
      </c>
      <c r="J1647" s="46" t="s">
        <v>12</v>
      </c>
      <c r="K1647" s="46" t="s">
        <v>12</v>
      </c>
      <c r="L1647" s="46" t="s">
        <v>12</v>
      </c>
      <c r="M1647" s="46" t="s">
        <v>12</v>
      </c>
      <c r="N1647" s="46" t="s">
        <v>12</v>
      </c>
      <c r="O1647" s="47" t="str">
        <f t="shared" si="282"/>
        <v/>
      </c>
      <c r="P1647" s="47" t="str">
        <f t="shared" si="283"/>
        <v/>
      </c>
      <c r="Q1647" s="47" t="str">
        <f t="shared" si="284"/>
        <v/>
      </c>
      <c r="R1647" s="47" t="str">
        <f t="shared" si="285"/>
        <v/>
      </c>
      <c r="S1647" s="47" t="str">
        <f t="shared" si="286"/>
        <v/>
      </c>
      <c r="T1647" s="47" t="str">
        <f t="shared" si="287"/>
        <v/>
      </c>
      <c r="U1647" s="47" t="str">
        <f t="shared" si="288"/>
        <v/>
      </c>
      <c r="V1647" s="47" t="str">
        <f t="shared" si="289"/>
        <v/>
      </c>
      <c r="W1647" s="47" t="str">
        <f t="shared" si="290"/>
        <v/>
      </c>
      <c r="X1647" s="48" t="str">
        <f t="shared" si="291"/>
        <v/>
      </c>
      <c r="Y1647" s="48"/>
    </row>
    <row r="1648" spans="1:25" x14ac:dyDescent="0.25">
      <c r="A1648" s="19" t="str">
        <f t="shared" si="292"/>
        <v xml:space="preserve"> </v>
      </c>
      <c r="B1648" s="46"/>
      <c r="C1648" s="46"/>
      <c r="D1648" s="46"/>
      <c r="E1648" s="46"/>
      <c r="F1648" s="46" t="s">
        <v>12</v>
      </c>
      <c r="G1648" s="46" t="s">
        <v>12</v>
      </c>
      <c r="H1648" s="46" t="s">
        <v>12</v>
      </c>
      <c r="I1648" s="46" t="s">
        <v>12</v>
      </c>
      <c r="J1648" s="46" t="s">
        <v>12</v>
      </c>
      <c r="K1648" s="46" t="s">
        <v>12</v>
      </c>
      <c r="L1648" s="46" t="s">
        <v>12</v>
      </c>
      <c r="M1648" s="46" t="s">
        <v>12</v>
      </c>
      <c r="N1648" s="46" t="s">
        <v>12</v>
      </c>
      <c r="O1648" s="47" t="str">
        <f t="shared" si="282"/>
        <v/>
      </c>
      <c r="P1648" s="47" t="str">
        <f t="shared" si="283"/>
        <v/>
      </c>
      <c r="Q1648" s="47" t="str">
        <f t="shared" si="284"/>
        <v/>
      </c>
      <c r="R1648" s="47" t="str">
        <f t="shared" si="285"/>
        <v/>
      </c>
      <c r="S1648" s="47" t="str">
        <f t="shared" si="286"/>
        <v/>
      </c>
      <c r="T1648" s="47" t="str">
        <f t="shared" si="287"/>
        <v/>
      </c>
      <c r="U1648" s="47" t="str">
        <f t="shared" si="288"/>
        <v/>
      </c>
      <c r="V1648" s="47" t="str">
        <f t="shared" si="289"/>
        <v/>
      </c>
      <c r="W1648" s="47" t="str">
        <f t="shared" si="290"/>
        <v/>
      </c>
      <c r="X1648" s="48" t="str">
        <f t="shared" si="291"/>
        <v/>
      </c>
      <c r="Y1648" s="48"/>
    </row>
    <row r="1649" spans="1:25" x14ac:dyDescent="0.25">
      <c r="A1649" s="19" t="str">
        <f t="shared" si="292"/>
        <v xml:space="preserve"> </v>
      </c>
      <c r="B1649" s="46"/>
      <c r="C1649" s="46"/>
      <c r="D1649" s="46"/>
      <c r="E1649" s="46"/>
      <c r="F1649" s="46" t="s">
        <v>12</v>
      </c>
      <c r="G1649" s="46" t="s">
        <v>12</v>
      </c>
      <c r="H1649" s="46" t="s">
        <v>12</v>
      </c>
      <c r="I1649" s="46" t="s">
        <v>12</v>
      </c>
      <c r="J1649" s="46" t="s">
        <v>12</v>
      </c>
      <c r="K1649" s="46" t="s">
        <v>12</v>
      </c>
      <c r="L1649" s="46" t="s">
        <v>12</v>
      </c>
      <c r="M1649" s="46" t="s">
        <v>12</v>
      </c>
      <c r="N1649" s="46" t="s">
        <v>12</v>
      </c>
      <c r="O1649" s="47" t="str">
        <f t="shared" si="282"/>
        <v/>
      </c>
      <c r="P1649" s="47" t="str">
        <f t="shared" si="283"/>
        <v/>
      </c>
      <c r="Q1649" s="47" t="str">
        <f t="shared" si="284"/>
        <v/>
      </c>
      <c r="R1649" s="47" t="str">
        <f t="shared" si="285"/>
        <v/>
      </c>
      <c r="S1649" s="47" t="str">
        <f t="shared" si="286"/>
        <v/>
      </c>
      <c r="T1649" s="47" t="str">
        <f t="shared" si="287"/>
        <v/>
      </c>
      <c r="U1649" s="47" t="str">
        <f t="shared" si="288"/>
        <v/>
      </c>
      <c r="V1649" s="47" t="str">
        <f t="shared" si="289"/>
        <v/>
      </c>
      <c r="W1649" s="47" t="str">
        <f t="shared" si="290"/>
        <v/>
      </c>
      <c r="X1649" s="48" t="str">
        <f t="shared" si="291"/>
        <v/>
      </c>
      <c r="Y1649" s="48"/>
    </row>
    <row r="1650" spans="1:25" x14ac:dyDescent="0.25">
      <c r="A1650" s="19" t="str">
        <f t="shared" si="292"/>
        <v xml:space="preserve"> </v>
      </c>
      <c r="B1650" s="46"/>
      <c r="C1650" s="46"/>
      <c r="D1650" s="46"/>
      <c r="E1650" s="46"/>
      <c r="F1650" s="46" t="s">
        <v>12</v>
      </c>
      <c r="G1650" s="46" t="s">
        <v>12</v>
      </c>
      <c r="H1650" s="46" t="s">
        <v>12</v>
      </c>
      <c r="I1650" s="46" t="s">
        <v>12</v>
      </c>
      <c r="J1650" s="46" t="s">
        <v>12</v>
      </c>
      <c r="K1650" s="46" t="s">
        <v>12</v>
      </c>
      <c r="L1650" s="46" t="s">
        <v>12</v>
      </c>
      <c r="M1650" s="46" t="s">
        <v>12</v>
      </c>
      <c r="N1650" s="46" t="s">
        <v>12</v>
      </c>
      <c r="O1650" s="47" t="str">
        <f t="shared" si="282"/>
        <v/>
      </c>
      <c r="P1650" s="47" t="str">
        <f t="shared" si="283"/>
        <v/>
      </c>
      <c r="Q1650" s="47" t="str">
        <f t="shared" si="284"/>
        <v/>
      </c>
      <c r="R1650" s="47" t="str">
        <f t="shared" si="285"/>
        <v/>
      </c>
      <c r="S1650" s="47" t="str">
        <f t="shared" si="286"/>
        <v/>
      </c>
      <c r="T1650" s="47" t="str">
        <f t="shared" si="287"/>
        <v/>
      </c>
      <c r="U1650" s="47" t="str">
        <f t="shared" si="288"/>
        <v/>
      </c>
      <c r="V1650" s="47" t="str">
        <f t="shared" si="289"/>
        <v/>
      </c>
      <c r="W1650" s="47" t="str">
        <f t="shared" si="290"/>
        <v/>
      </c>
      <c r="X1650" s="48" t="str">
        <f t="shared" si="291"/>
        <v/>
      </c>
      <c r="Y1650" s="48"/>
    </row>
    <row r="1651" spans="1:25" x14ac:dyDescent="0.25">
      <c r="A1651" s="19" t="str">
        <f t="shared" si="292"/>
        <v xml:space="preserve"> </v>
      </c>
      <c r="B1651" s="46"/>
      <c r="C1651" s="46"/>
      <c r="D1651" s="46"/>
      <c r="E1651" s="46"/>
      <c r="F1651" s="46" t="s">
        <v>12</v>
      </c>
      <c r="G1651" s="46" t="s">
        <v>12</v>
      </c>
      <c r="H1651" s="46" t="s">
        <v>12</v>
      </c>
      <c r="I1651" s="46" t="s">
        <v>12</v>
      </c>
      <c r="J1651" s="46" t="s">
        <v>12</v>
      </c>
      <c r="K1651" s="46" t="s">
        <v>12</v>
      </c>
      <c r="L1651" s="46" t="s">
        <v>12</v>
      </c>
      <c r="M1651" s="46" t="s">
        <v>12</v>
      </c>
      <c r="N1651" s="46" t="s">
        <v>12</v>
      </c>
      <c r="O1651" s="47" t="str">
        <f t="shared" si="282"/>
        <v/>
      </c>
      <c r="P1651" s="47" t="str">
        <f t="shared" si="283"/>
        <v/>
      </c>
      <c r="Q1651" s="47" t="str">
        <f t="shared" si="284"/>
        <v/>
      </c>
      <c r="R1651" s="47" t="str">
        <f t="shared" si="285"/>
        <v/>
      </c>
      <c r="S1651" s="47" t="str">
        <f t="shared" si="286"/>
        <v/>
      </c>
      <c r="T1651" s="47" t="str">
        <f t="shared" si="287"/>
        <v/>
      </c>
      <c r="U1651" s="47" t="str">
        <f t="shared" si="288"/>
        <v/>
      </c>
      <c r="V1651" s="47" t="str">
        <f t="shared" si="289"/>
        <v/>
      </c>
      <c r="W1651" s="47" t="str">
        <f t="shared" si="290"/>
        <v/>
      </c>
      <c r="X1651" s="48" t="str">
        <f t="shared" si="291"/>
        <v/>
      </c>
      <c r="Y1651" s="48"/>
    </row>
    <row r="1652" spans="1:25" x14ac:dyDescent="0.25">
      <c r="A1652" s="19" t="str">
        <f t="shared" si="292"/>
        <v xml:space="preserve"> </v>
      </c>
      <c r="B1652" s="46"/>
      <c r="C1652" s="46"/>
      <c r="D1652" s="46"/>
      <c r="E1652" s="46"/>
      <c r="F1652" s="46" t="s">
        <v>12</v>
      </c>
      <c r="G1652" s="46" t="s">
        <v>12</v>
      </c>
      <c r="H1652" s="46" t="s">
        <v>12</v>
      </c>
      <c r="I1652" s="46" t="s">
        <v>12</v>
      </c>
      <c r="J1652" s="46" t="s">
        <v>12</v>
      </c>
      <c r="K1652" s="46" t="s">
        <v>12</v>
      </c>
      <c r="L1652" s="46" t="s">
        <v>12</v>
      </c>
      <c r="M1652" s="46" t="s">
        <v>12</v>
      </c>
      <c r="N1652" s="46" t="s">
        <v>12</v>
      </c>
      <c r="O1652" s="47" t="str">
        <f t="shared" si="282"/>
        <v/>
      </c>
      <c r="P1652" s="47" t="str">
        <f t="shared" si="283"/>
        <v/>
      </c>
      <c r="Q1652" s="47" t="str">
        <f t="shared" si="284"/>
        <v/>
      </c>
      <c r="R1652" s="47" t="str">
        <f t="shared" si="285"/>
        <v/>
      </c>
      <c r="S1652" s="47" t="str">
        <f t="shared" si="286"/>
        <v/>
      </c>
      <c r="T1652" s="47" t="str">
        <f t="shared" si="287"/>
        <v/>
      </c>
      <c r="U1652" s="47" t="str">
        <f t="shared" si="288"/>
        <v/>
      </c>
      <c r="V1652" s="47" t="str">
        <f t="shared" si="289"/>
        <v/>
      </c>
      <c r="W1652" s="47" t="str">
        <f t="shared" si="290"/>
        <v/>
      </c>
      <c r="X1652" s="48" t="str">
        <f t="shared" si="291"/>
        <v/>
      </c>
      <c r="Y1652" s="48"/>
    </row>
    <row r="1653" spans="1:25" x14ac:dyDescent="0.25">
      <c r="A1653" s="19" t="str">
        <f t="shared" si="292"/>
        <v xml:space="preserve"> </v>
      </c>
      <c r="B1653" s="46"/>
      <c r="C1653" s="46"/>
      <c r="D1653" s="46"/>
      <c r="E1653" s="46"/>
      <c r="F1653" s="46" t="s">
        <v>12</v>
      </c>
      <c r="G1653" s="46" t="s">
        <v>12</v>
      </c>
      <c r="H1653" s="46" t="s">
        <v>12</v>
      </c>
      <c r="I1653" s="46" t="s">
        <v>12</v>
      </c>
      <c r="J1653" s="46" t="s">
        <v>12</v>
      </c>
      <c r="K1653" s="46" t="s">
        <v>12</v>
      </c>
      <c r="L1653" s="46" t="s">
        <v>12</v>
      </c>
      <c r="M1653" s="46" t="s">
        <v>12</v>
      </c>
      <c r="N1653" s="46" t="s">
        <v>12</v>
      </c>
      <c r="O1653" s="47" t="str">
        <f t="shared" si="282"/>
        <v/>
      </c>
      <c r="P1653" s="47" t="str">
        <f t="shared" si="283"/>
        <v/>
      </c>
      <c r="Q1653" s="47" t="str">
        <f t="shared" si="284"/>
        <v/>
      </c>
      <c r="R1653" s="47" t="str">
        <f t="shared" si="285"/>
        <v/>
      </c>
      <c r="S1653" s="47" t="str">
        <f t="shared" si="286"/>
        <v/>
      </c>
      <c r="T1653" s="47" t="str">
        <f t="shared" si="287"/>
        <v/>
      </c>
      <c r="U1653" s="47" t="str">
        <f t="shared" si="288"/>
        <v/>
      </c>
      <c r="V1653" s="47" t="str">
        <f t="shared" si="289"/>
        <v/>
      </c>
      <c r="W1653" s="47" t="str">
        <f t="shared" si="290"/>
        <v/>
      </c>
      <c r="X1653" s="48" t="str">
        <f t="shared" si="291"/>
        <v/>
      </c>
      <c r="Y1653" s="48"/>
    </row>
    <row r="1654" spans="1:25" x14ac:dyDescent="0.25">
      <c r="A1654" s="19" t="str">
        <f t="shared" si="292"/>
        <v xml:space="preserve"> </v>
      </c>
      <c r="B1654" s="46"/>
      <c r="C1654" s="46"/>
      <c r="D1654" s="46"/>
      <c r="E1654" s="46"/>
      <c r="F1654" s="46" t="s">
        <v>12</v>
      </c>
      <c r="G1654" s="46" t="s">
        <v>12</v>
      </c>
      <c r="H1654" s="46" t="s">
        <v>12</v>
      </c>
      <c r="I1654" s="46" t="s">
        <v>12</v>
      </c>
      <c r="J1654" s="46" t="s">
        <v>12</v>
      </c>
      <c r="K1654" s="46" t="s">
        <v>12</v>
      </c>
      <c r="L1654" s="46" t="s">
        <v>12</v>
      </c>
      <c r="M1654" s="46" t="s">
        <v>12</v>
      </c>
      <c r="N1654" s="46" t="s">
        <v>12</v>
      </c>
      <c r="O1654" s="47" t="str">
        <f t="shared" si="282"/>
        <v/>
      </c>
      <c r="P1654" s="47" t="str">
        <f t="shared" si="283"/>
        <v/>
      </c>
      <c r="Q1654" s="47" t="str">
        <f t="shared" si="284"/>
        <v/>
      </c>
      <c r="R1654" s="47" t="str">
        <f t="shared" si="285"/>
        <v/>
      </c>
      <c r="S1654" s="47" t="str">
        <f t="shared" si="286"/>
        <v/>
      </c>
      <c r="T1654" s="47" t="str">
        <f t="shared" si="287"/>
        <v/>
      </c>
      <c r="U1654" s="47" t="str">
        <f t="shared" si="288"/>
        <v/>
      </c>
      <c r="V1654" s="47" t="str">
        <f t="shared" si="289"/>
        <v/>
      </c>
      <c r="W1654" s="47" t="str">
        <f t="shared" si="290"/>
        <v/>
      </c>
      <c r="X1654" s="48" t="str">
        <f t="shared" si="291"/>
        <v/>
      </c>
      <c r="Y1654" s="48"/>
    </row>
    <row r="1655" spans="1:25" x14ac:dyDescent="0.25">
      <c r="A1655" s="19" t="str">
        <f t="shared" si="292"/>
        <v xml:space="preserve"> </v>
      </c>
      <c r="B1655" s="46"/>
      <c r="C1655" s="46"/>
      <c r="D1655" s="46"/>
      <c r="E1655" s="46"/>
      <c r="F1655" s="46" t="s">
        <v>12</v>
      </c>
      <c r="G1655" s="46" t="s">
        <v>12</v>
      </c>
      <c r="H1655" s="46" t="s">
        <v>12</v>
      </c>
      <c r="I1655" s="46" t="s">
        <v>12</v>
      </c>
      <c r="J1655" s="46" t="s">
        <v>12</v>
      </c>
      <c r="K1655" s="46" t="s">
        <v>12</v>
      </c>
      <c r="L1655" s="46" t="s">
        <v>12</v>
      </c>
      <c r="M1655" s="46" t="s">
        <v>12</v>
      </c>
      <c r="N1655" s="46" t="s">
        <v>12</v>
      </c>
      <c r="O1655" s="47" t="str">
        <f t="shared" si="282"/>
        <v/>
      </c>
      <c r="P1655" s="47" t="str">
        <f t="shared" si="283"/>
        <v/>
      </c>
      <c r="Q1655" s="47" t="str">
        <f t="shared" si="284"/>
        <v/>
      </c>
      <c r="R1655" s="47" t="str">
        <f t="shared" si="285"/>
        <v/>
      </c>
      <c r="S1655" s="47" t="str">
        <f t="shared" si="286"/>
        <v/>
      </c>
      <c r="T1655" s="47" t="str">
        <f t="shared" si="287"/>
        <v/>
      </c>
      <c r="U1655" s="47" t="str">
        <f t="shared" si="288"/>
        <v/>
      </c>
      <c r="V1655" s="47" t="str">
        <f t="shared" si="289"/>
        <v/>
      </c>
      <c r="W1655" s="47" t="str">
        <f t="shared" si="290"/>
        <v/>
      </c>
      <c r="X1655" s="48" t="str">
        <f t="shared" si="291"/>
        <v/>
      </c>
      <c r="Y1655" s="48"/>
    </row>
    <row r="1656" spans="1:25" x14ac:dyDescent="0.25">
      <c r="A1656" s="19" t="str">
        <f t="shared" si="292"/>
        <v xml:space="preserve"> </v>
      </c>
      <c r="B1656" s="46"/>
      <c r="C1656" s="46"/>
      <c r="D1656" s="46"/>
      <c r="E1656" s="46"/>
      <c r="F1656" s="46" t="s">
        <v>12</v>
      </c>
      <c r="G1656" s="46" t="s">
        <v>12</v>
      </c>
      <c r="H1656" s="46" t="s">
        <v>12</v>
      </c>
      <c r="I1656" s="46" t="s">
        <v>12</v>
      </c>
      <c r="J1656" s="46" t="s">
        <v>12</v>
      </c>
      <c r="K1656" s="46" t="s">
        <v>12</v>
      </c>
      <c r="L1656" s="46" t="s">
        <v>12</v>
      </c>
      <c r="M1656" s="46" t="s">
        <v>12</v>
      </c>
      <c r="N1656" s="46" t="s">
        <v>12</v>
      </c>
      <c r="O1656" s="47" t="str">
        <f t="shared" si="282"/>
        <v/>
      </c>
      <c r="P1656" s="47" t="str">
        <f t="shared" si="283"/>
        <v/>
      </c>
      <c r="Q1656" s="47" t="str">
        <f t="shared" si="284"/>
        <v/>
      </c>
      <c r="R1656" s="47" t="str">
        <f t="shared" si="285"/>
        <v/>
      </c>
      <c r="S1656" s="47" t="str">
        <f t="shared" si="286"/>
        <v/>
      </c>
      <c r="T1656" s="47" t="str">
        <f t="shared" si="287"/>
        <v/>
      </c>
      <c r="U1656" s="47" t="str">
        <f t="shared" si="288"/>
        <v/>
      </c>
      <c r="V1656" s="47" t="str">
        <f t="shared" si="289"/>
        <v/>
      </c>
      <c r="W1656" s="47" t="str">
        <f t="shared" si="290"/>
        <v/>
      </c>
      <c r="X1656" s="48" t="str">
        <f t="shared" si="291"/>
        <v/>
      </c>
      <c r="Y1656" s="48"/>
    </row>
    <row r="1657" spans="1:25" x14ac:dyDescent="0.25">
      <c r="A1657" s="19" t="str">
        <f t="shared" si="292"/>
        <v xml:space="preserve"> </v>
      </c>
      <c r="B1657" s="46"/>
      <c r="C1657" s="46"/>
      <c r="D1657" s="46"/>
      <c r="E1657" s="46"/>
      <c r="F1657" s="46" t="s">
        <v>12</v>
      </c>
      <c r="G1657" s="46" t="s">
        <v>12</v>
      </c>
      <c r="H1657" s="46" t="s">
        <v>12</v>
      </c>
      <c r="I1657" s="46" t="s">
        <v>12</v>
      </c>
      <c r="J1657" s="46" t="s">
        <v>12</v>
      </c>
      <c r="K1657" s="46" t="s">
        <v>12</v>
      </c>
      <c r="L1657" s="46" t="s">
        <v>12</v>
      </c>
      <c r="M1657" s="46" t="s">
        <v>12</v>
      </c>
      <c r="N1657" s="46" t="s">
        <v>12</v>
      </c>
      <c r="O1657" s="47" t="str">
        <f t="shared" si="282"/>
        <v/>
      </c>
      <c r="P1657" s="47" t="str">
        <f t="shared" si="283"/>
        <v/>
      </c>
      <c r="Q1657" s="47" t="str">
        <f t="shared" si="284"/>
        <v/>
      </c>
      <c r="R1657" s="47" t="str">
        <f t="shared" si="285"/>
        <v/>
      </c>
      <c r="S1657" s="47" t="str">
        <f t="shared" si="286"/>
        <v/>
      </c>
      <c r="T1657" s="47" t="str">
        <f t="shared" si="287"/>
        <v/>
      </c>
      <c r="U1657" s="47" t="str">
        <f t="shared" si="288"/>
        <v/>
      </c>
      <c r="V1657" s="47" t="str">
        <f t="shared" si="289"/>
        <v/>
      </c>
      <c r="W1657" s="47" t="str">
        <f t="shared" si="290"/>
        <v/>
      </c>
      <c r="X1657" s="48" t="str">
        <f t="shared" si="291"/>
        <v/>
      </c>
      <c r="Y1657" s="48"/>
    </row>
    <row r="1658" spans="1:25" x14ac:dyDescent="0.25">
      <c r="A1658" s="19" t="str">
        <f t="shared" si="292"/>
        <v xml:space="preserve"> </v>
      </c>
      <c r="B1658" s="46"/>
      <c r="C1658" s="46"/>
      <c r="D1658" s="46"/>
      <c r="E1658" s="46"/>
      <c r="F1658" s="46" t="s">
        <v>12</v>
      </c>
      <c r="G1658" s="46" t="s">
        <v>12</v>
      </c>
      <c r="H1658" s="46" t="s">
        <v>12</v>
      </c>
      <c r="I1658" s="46" t="s">
        <v>12</v>
      </c>
      <c r="J1658" s="46" t="s">
        <v>12</v>
      </c>
      <c r="K1658" s="46" t="s">
        <v>12</v>
      </c>
      <c r="L1658" s="46" t="s">
        <v>12</v>
      </c>
      <c r="M1658" s="46" t="s">
        <v>12</v>
      </c>
      <c r="N1658" s="46" t="s">
        <v>12</v>
      </c>
      <c r="O1658" s="47" t="str">
        <f t="shared" si="282"/>
        <v/>
      </c>
      <c r="P1658" s="47" t="str">
        <f t="shared" si="283"/>
        <v/>
      </c>
      <c r="Q1658" s="47" t="str">
        <f t="shared" si="284"/>
        <v/>
      </c>
      <c r="R1658" s="47" t="str">
        <f t="shared" si="285"/>
        <v/>
      </c>
      <c r="S1658" s="47" t="str">
        <f t="shared" si="286"/>
        <v/>
      </c>
      <c r="T1658" s="47" t="str">
        <f t="shared" si="287"/>
        <v/>
      </c>
      <c r="U1658" s="47" t="str">
        <f t="shared" si="288"/>
        <v/>
      </c>
      <c r="V1658" s="47" t="str">
        <f t="shared" si="289"/>
        <v/>
      </c>
      <c r="W1658" s="47" t="str">
        <f t="shared" si="290"/>
        <v/>
      </c>
      <c r="X1658" s="48" t="str">
        <f t="shared" si="291"/>
        <v/>
      </c>
      <c r="Y1658" s="48"/>
    </row>
    <row r="1659" spans="1:25" x14ac:dyDescent="0.25">
      <c r="A1659" s="19" t="str">
        <f t="shared" si="292"/>
        <v xml:space="preserve"> </v>
      </c>
      <c r="B1659" s="46"/>
      <c r="C1659" s="46"/>
      <c r="D1659" s="46"/>
      <c r="E1659" s="46"/>
      <c r="F1659" s="46" t="s">
        <v>12</v>
      </c>
      <c r="G1659" s="46" t="s">
        <v>12</v>
      </c>
      <c r="H1659" s="46" t="s">
        <v>12</v>
      </c>
      <c r="I1659" s="46" t="s">
        <v>12</v>
      </c>
      <c r="J1659" s="46" t="s">
        <v>12</v>
      </c>
      <c r="K1659" s="46" t="s">
        <v>12</v>
      </c>
      <c r="L1659" s="46" t="s">
        <v>12</v>
      </c>
      <c r="M1659" s="46" t="s">
        <v>12</v>
      </c>
      <c r="N1659" s="46" t="s">
        <v>12</v>
      </c>
      <c r="O1659" s="47" t="str">
        <f t="shared" si="282"/>
        <v/>
      </c>
      <c r="P1659" s="47" t="str">
        <f t="shared" si="283"/>
        <v/>
      </c>
      <c r="Q1659" s="47" t="str">
        <f t="shared" si="284"/>
        <v/>
      </c>
      <c r="R1659" s="47" t="str">
        <f t="shared" si="285"/>
        <v/>
      </c>
      <c r="S1659" s="47" t="str">
        <f t="shared" si="286"/>
        <v/>
      </c>
      <c r="T1659" s="47" t="str">
        <f t="shared" si="287"/>
        <v/>
      </c>
      <c r="U1659" s="47" t="str">
        <f t="shared" si="288"/>
        <v/>
      </c>
      <c r="V1659" s="47" t="str">
        <f t="shared" si="289"/>
        <v/>
      </c>
      <c r="W1659" s="47" t="str">
        <f t="shared" si="290"/>
        <v/>
      </c>
      <c r="X1659" s="48" t="str">
        <f t="shared" si="291"/>
        <v/>
      </c>
      <c r="Y1659" s="48"/>
    </row>
    <row r="1660" spans="1:25" x14ac:dyDescent="0.25">
      <c r="A1660" s="19" t="str">
        <f t="shared" si="292"/>
        <v xml:space="preserve"> </v>
      </c>
      <c r="B1660" s="46"/>
      <c r="C1660" s="46"/>
      <c r="D1660" s="46"/>
      <c r="E1660" s="46"/>
      <c r="F1660" s="46" t="s">
        <v>12</v>
      </c>
      <c r="G1660" s="46" t="s">
        <v>12</v>
      </c>
      <c r="H1660" s="46" t="s">
        <v>12</v>
      </c>
      <c r="I1660" s="46" t="s">
        <v>12</v>
      </c>
      <c r="J1660" s="46" t="s">
        <v>12</v>
      </c>
      <c r="K1660" s="46" t="s">
        <v>12</v>
      </c>
      <c r="L1660" s="46" t="s">
        <v>12</v>
      </c>
      <c r="M1660" s="46" t="s">
        <v>12</v>
      </c>
      <c r="N1660" s="46" t="s">
        <v>12</v>
      </c>
      <c r="O1660" s="47" t="str">
        <f t="shared" si="282"/>
        <v/>
      </c>
      <c r="P1660" s="47" t="str">
        <f t="shared" si="283"/>
        <v/>
      </c>
      <c r="Q1660" s="47" t="str">
        <f t="shared" si="284"/>
        <v/>
      </c>
      <c r="R1660" s="47" t="str">
        <f t="shared" si="285"/>
        <v/>
      </c>
      <c r="S1660" s="47" t="str">
        <f t="shared" si="286"/>
        <v/>
      </c>
      <c r="T1660" s="47" t="str">
        <f t="shared" si="287"/>
        <v/>
      </c>
      <c r="U1660" s="47" t="str">
        <f t="shared" si="288"/>
        <v/>
      </c>
      <c r="V1660" s="47" t="str">
        <f t="shared" si="289"/>
        <v/>
      </c>
      <c r="W1660" s="47" t="str">
        <f t="shared" si="290"/>
        <v/>
      </c>
      <c r="X1660" s="48" t="str">
        <f t="shared" si="291"/>
        <v/>
      </c>
      <c r="Y1660" s="48"/>
    </row>
    <row r="1661" spans="1:25" x14ac:dyDescent="0.25">
      <c r="A1661" s="19" t="str">
        <f t="shared" si="292"/>
        <v xml:space="preserve"> </v>
      </c>
      <c r="B1661" s="46"/>
      <c r="C1661" s="46"/>
      <c r="D1661" s="46"/>
      <c r="E1661" s="46"/>
      <c r="F1661" s="46" t="s">
        <v>12</v>
      </c>
      <c r="G1661" s="46" t="s">
        <v>12</v>
      </c>
      <c r="H1661" s="46" t="s">
        <v>12</v>
      </c>
      <c r="I1661" s="46" t="s">
        <v>12</v>
      </c>
      <c r="J1661" s="46" t="s">
        <v>12</v>
      </c>
      <c r="K1661" s="46" t="s">
        <v>12</v>
      </c>
      <c r="L1661" s="46" t="s">
        <v>12</v>
      </c>
      <c r="M1661" s="46" t="s">
        <v>12</v>
      </c>
      <c r="N1661" s="46" t="s">
        <v>12</v>
      </c>
      <c r="O1661" s="47" t="str">
        <f t="shared" si="282"/>
        <v/>
      </c>
      <c r="P1661" s="47" t="str">
        <f t="shared" si="283"/>
        <v/>
      </c>
      <c r="Q1661" s="47" t="str">
        <f t="shared" si="284"/>
        <v/>
      </c>
      <c r="R1661" s="47" t="str">
        <f t="shared" si="285"/>
        <v/>
      </c>
      <c r="S1661" s="47" t="str">
        <f t="shared" si="286"/>
        <v/>
      </c>
      <c r="T1661" s="47" t="str">
        <f t="shared" si="287"/>
        <v/>
      </c>
      <c r="U1661" s="47" t="str">
        <f t="shared" si="288"/>
        <v/>
      </c>
      <c r="V1661" s="47" t="str">
        <f t="shared" si="289"/>
        <v/>
      </c>
      <c r="W1661" s="47" t="str">
        <f t="shared" si="290"/>
        <v/>
      </c>
      <c r="X1661" s="48" t="str">
        <f t="shared" si="291"/>
        <v/>
      </c>
      <c r="Y1661" s="48"/>
    </row>
    <row r="1662" spans="1:25" x14ac:dyDescent="0.25">
      <c r="A1662" s="19" t="str">
        <f t="shared" si="292"/>
        <v xml:space="preserve"> </v>
      </c>
      <c r="B1662" s="46"/>
      <c r="C1662" s="46"/>
      <c r="D1662" s="46"/>
      <c r="E1662" s="46"/>
      <c r="F1662" s="46" t="s">
        <v>12</v>
      </c>
      <c r="G1662" s="46" t="s">
        <v>12</v>
      </c>
      <c r="H1662" s="46" t="s">
        <v>12</v>
      </c>
      <c r="I1662" s="46" t="s">
        <v>12</v>
      </c>
      <c r="J1662" s="46" t="s">
        <v>12</v>
      </c>
      <c r="K1662" s="46" t="s">
        <v>12</v>
      </c>
      <c r="L1662" s="46" t="s">
        <v>12</v>
      </c>
      <c r="M1662" s="46" t="s">
        <v>12</v>
      </c>
      <c r="N1662" s="46" t="s">
        <v>12</v>
      </c>
      <c r="O1662" s="47" t="str">
        <f t="shared" si="282"/>
        <v/>
      </c>
      <c r="P1662" s="47" t="str">
        <f t="shared" si="283"/>
        <v/>
      </c>
      <c r="Q1662" s="47" t="str">
        <f t="shared" si="284"/>
        <v/>
      </c>
      <c r="R1662" s="47" t="str">
        <f t="shared" si="285"/>
        <v/>
      </c>
      <c r="S1662" s="47" t="str">
        <f t="shared" si="286"/>
        <v/>
      </c>
      <c r="T1662" s="47" t="str">
        <f t="shared" si="287"/>
        <v/>
      </c>
      <c r="U1662" s="47" t="str">
        <f t="shared" si="288"/>
        <v/>
      </c>
      <c r="V1662" s="47" t="str">
        <f t="shared" si="289"/>
        <v/>
      </c>
      <c r="W1662" s="47" t="str">
        <f t="shared" si="290"/>
        <v/>
      </c>
      <c r="X1662" s="48" t="str">
        <f t="shared" si="291"/>
        <v/>
      </c>
      <c r="Y1662" s="48"/>
    </row>
    <row r="1663" spans="1:25" x14ac:dyDescent="0.25">
      <c r="A1663" s="19" t="str">
        <f t="shared" si="292"/>
        <v xml:space="preserve"> </v>
      </c>
      <c r="B1663" s="46"/>
      <c r="C1663" s="46"/>
      <c r="D1663" s="46"/>
      <c r="E1663" s="46"/>
      <c r="F1663" s="46" t="s">
        <v>12</v>
      </c>
      <c r="G1663" s="46" t="s">
        <v>12</v>
      </c>
      <c r="H1663" s="46" t="s">
        <v>12</v>
      </c>
      <c r="I1663" s="46" t="s">
        <v>12</v>
      </c>
      <c r="J1663" s="46" t="s">
        <v>12</v>
      </c>
      <c r="K1663" s="46" t="s">
        <v>12</v>
      </c>
      <c r="L1663" s="46" t="s">
        <v>12</v>
      </c>
      <c r="M1663" s="46" t="s">
        <v>12</v>
      </c>
      <c r="N1663" s="46" t="s">
        <v>12</v>
      </c>
      <c r="O1663" s="47" t="str">
        <f t="shared" si="282"/>
        <v/>
      </c>
      <c r="P1663" s="47" t="str">
        <f t="shared" si="283"/>
        <v/>
      </c>
      <c r="Q1663" s="47" t="str">
        <f t="shared" si="284"/>
        <v/>
      </c>
      <c r="R1663" s="47" t="str">
        <f t="shared" si="285"/>
        <v/>
      </c>
      <c r="S1663" s="47" t="str">
        <f t="shared" si="286"/>
        <v/>
      </c>
      <c r="T1663" s="47" t="str">
        <f t="shared" si="287"/>
        <v/>
      </c>
      <c r="U1663" s="47" t="str">
        <f t="shared" si="288"/>
        <v/>
      </c>
      <c r="V1663" s="47" t="str">
        <f t="shared" si="289"/>
        <v/>
      </c>
      <c r="W1663" s="47" t="str">
        <f t="shared" si="290"/>
        <v/>
      </c>
      <c r="X1663" s="48" t="str">
        <f t="shared" si="291"/>
        <v/>
      </c>
      <c r="Y1663" s="48"/>
    </row>
    <row r="1664" spans="1:25" x14ac:dyDescent="0.25">
      <c r="A1664" s="19" t="str">
        <f t="shared" si="292"/>
        <v xml:space="preserve"> </v>
      </c>
      <c r="B1664" s="46"/>
      <c r="C1664" s="46"/>
      <c r="D1664" s="46"/>
      <c r="E1664" s="46"/>
      <c r="F1664" s="46" t="s">
        <v>12</v>
      </c>
      <c r="G1664" s="46" t="s">
        <v>12</v>
      </c>
      <c r="H1664" s="46" t="s">
        <v>12</v>
      </c>
      <c r="I1664" s="46" t="s">
        <v>12</v>
      </c>
      <c r="J1664" s="46" t="s">
        <v>12</v>
      </c>
      <c r="K1664" s="46" t="s">
        <v>12</v>
      </c>
      <c r="L1664" s="46" t="s">
        <v>12</v>
      </c>
      <c r="M1664" s="46" t="s">
        <v>12</v>
      </c>
      <c r="N1664" s="46" t="s">
        <v>12</v>
      </c>
      <c r="O1664" s="47" t="str">
        <f t="shared" si="282"/>
        <v/>
      </c>
      <c r="P1664" s="47" t="str">
        <f t="shared" si="283"/>
        <v/>
      </c>
      <c r="Q1664" s="47" t="str">
        <f t="shared" si="284"/>
        <v/>
      </c>
      <c r="R1664" s="47" t="str">
        <f t="shared" si="285"/>
        <v/>
      </c>
      <c r="S1664" s="47" t="str">
        <f t="shared" si="286"/>
        <v/>
      </c>
      <c r="T1664" s="47" t="str">
        <f t="shared" si="287"/>
        <v/>
      </c>
      <c r="U1664" s="47" t="str">
        <f t="shared" si="288"/>
        <v/>
      </c>
      <c r="V1664" s="47" t="str">
        <f t="shared" si="289"/>
        <v/>
      </c>
      <c r="W1664" s="47" t="str">
        <f t="shared" si="290"/>
        <v/>
      </c>
      <c r="X1664" s="48" t="str">
        <f t="shared" si="291"/>
        <v/>
      </c>
      <c r="Y1664" s="48"/>
    </row>
    <row r="1665" spans="1:25" x14ac:dyDescent="0.25">
      <c r="A1665" s="19" t="str">
        <f t="shared" si="292"/>
        <v xml:space="preserve"> </v>
      </c>
      <c r="B1665" s="46"/>
      <c r="C1665" s="46"/>
      <c r="D1665" s="46"/>
      <c r="E1665" s="46"/>
      <c r="F1665" s="46" t="s">
        <v>12</v>
      </c>
      <c r="G1665" s="46" t="s">
        <v>12</v>
      </c>
      <c r="H1665" s="46" t="s">
        <v>12</v>
      </c>
      <c r="I1665" s="46" t="s">
        <v>12</v>
      </c>
      <c r="J1665" s="46" t="s">
        <v>12</v>
      </c>
      <c r="K1665" s="46" t="s">
        <v>12</v>
      </c>
      <c r="L1665" s="46" t="s">
        <v>12</v>
      </c>
      <c r="M1665" s="46" t="s">
        <v>12</v>
      </c>
      <c r="N1665" s="46" t="s">
        <v>12</v>
      </c>
      <c r="O1665" s="47" t="str">
        <f t="shared" si="282"/>
        <v/>
      </c>
      <c r="P1665" s="47" t="str">
        <f t="shared" si="283"/>
        <v/>
      </c>
      <c r="Q1665" s="47" t="str">
        <f t="shared" si="284"/>
        <v/>
      </c>
      <c r="R1665" s="47" t="str">
        <f t="shared" si="285"/>
        <v/>
      </c>
      <c r="S1665" s="47" t="str">
        <f t="shared" si="286"/>
        <v/>
      </c>
      <c r="T1665" s="47" t="str">
        <f t="shared" si="287"/>
        <v/>
      </c>
      <c r="U1665" s="47" t="str">
        <f t="shared" si="288"/>
        <v/>
      </c>
      <c r="V1665" s="47" t="str">
        <f t="shared" si="289"/>
        <v/>
      </c>
      <c r="W1665" s="47" t="str">
        <f t="shared" si="290"/>
        <v/>
      </c>
      <c r="X1665" s="48" t="str">
        <f t="shared" si="291"/>
        <v/>
      </c>
      <c r="Y1665" s="48"/>
    </row>
    <row r="1666" spans="1:25" x14ac:dyDescent="0.25">
      <c r="A1666" s="19" t="str">
        <f t="shared" si="292"/>
        <v xml:space="preserve"> </v>
      </c>
      <c r="B1666" s="46"/>
      <c r="C1666" s="46"/>
      <c r="D1666" s="46"/>
      <c r="E1666" s="46"/>
      <c r="F1666" s="46" t="s">
        <v>12</v>
      </c>
      <c r="G1666" s="46" t="s">
        <v>12</v>
      </c>
      <c r="H1666" s="46" t="s">
        <v>12</v>
      </c>
      <c r="I1666" s="46" t="s">
        <v>12</v>
      </c>
      <c r="J1666" s="46" t="s">
        <v>12</v>
      </c>
      <c r="K1666" s="46" t="s">
        <v>12</v>
      </c>
      <c r="L1666" s="46" t="s">
        <v>12</v>
      </c>
      <c r="M1666" s="46" t="s">
        <v>12</v>
      </c>
      <c r="N1666" s="46" t="s">
        <v>12</v>
      </c>
      <c r="O1666" s="47" t="str">
        <f t="shared" si="282"/>
        <v/>
      </c>
      <c r="P1666" s="47" t="str">
        <f t="shared" si="283"/>
        <v/>
      </c>
      <c r="Q1666" s="47" t="str">
        <f t="shared" si="284"/>
        <v/>
      </c>
      <c r="R1666" s="47" t="str">
        <f t="shared" si="285"/>
        <v/>
      </c>
      <c r="S1666" s="47" t="str">
        <f t="shared" si="286"/>
        <v/>
      </c>
      <c r="T1666" s="47" t="str">
        <f t="shared" si="287"/>
        <v/>
      </c>
      <c r="U1666" s="47" t="str">
        <f t="shared" si="288"/>
        <v/>
      </c>
      <c r="V1666" s="47" t="str">
        <f t="shared" si="289"/>
        <v/>
      </c>
      <c r="W1666" s="47" t="str">
        <f t="shared" si="290"/>
        <v/>
      </c>
      <c r="X1666" s="48" t="str">
        <f t="shared" si="291"/>
        <v/>
      </c>
      <c r="Y1666" s="48"/>
    </row>
    <row r="1667" spans="1:25" x14ac:dyDescent="0.25">
      <c r="A1667" s="19" t="str">
        <f t="shared" si="292"/>
        <v xml:space="preserve"> </v>
      </c>
      <c r="B1667" s="46"/>
      <c r="C1667" s="46"/>
      <c r="D1667" s="46"/>
      <c r="E1667" s="46"/>
      <c r="F1667" s="46" t="s">
        <v>12</v>
      </c>
      <c r="G1667" s="46" t="s">
        <v>12</v>
      </c>
      <c r="H1667" s="46" t="s">
        <v>12</v>
      </c>
      <c r="I1667" s="46" t="s">
        <v>12</v>
      </c>
      <c r="J1667" s="46" t="s">
        <v>12</v>
      </c>
      <c r="K1667" s="46" t="s">
        <v>12</v>
      </c>
      <c r="L1667" s="46" t="s">
        <v>12</v>
      </c>
      <c r="M1667" s="46" t="s">
        <v>12</v>
      </c>
      <c r="N1667" s="46" t="s">
        <v>12</v>
      </c>
      <c r="O1667" s="47" t="str">
        <f t="shared" si="282"/>
        <v/>
      </c>
      <c r="P1667" s="47" t="str">
        <f t="shared" si="283"/>
        <v/>
      </c>
      <c r="Q1667" s="47" t="str">
        <f t="shared" si="284"/>
        <v/>
      </c>
      <c r="R1667" s="47" t="str">
        <f t="shared" si="285"/>
        <v/>
      </c>
      <c r="S1667" s="47" t="str">
        <f t="shared" si="286"/>
        <v/>
      </c>
      <c r="T1667" s="47" t="str">
        <f t="shared" si="287"/>
        <v/>
      </c>
      <c r="U1667" s="47" t="str">
        <f t="shared" si="288"/>
        <v/>
      </c>
      <c r="V1667" s="47" t="str">
        <f t="shared" si="289"/>
        <v/>
      </c>
      <c r="W1667" s="47" t="str">
        <f t="shared" si="290"/>
        <v/>
      </c>
      <c r="X1667" s="48" t="str">
        <f t="shared" si="291"/>
        <v/>
      </c>
      <c r="Y1667" s="48"/>
    </row>
    <row r="1668" spans="1:25" x14ac:dyDescent="0.25">
      <c r="A1668" s="19" t="str">
        <f t="shared" si="292"/>
        <v xml:space="preserve"> </v>
      </c>
      <c r="B1668" s="46"/>
      <c r="C1668" s="46"/>
      <c r="D1668" s="46"/>
      <c r="E1668" s="46"/>
      <c r="F1668" s="46" t="s">
        <v>12</v>
      </c>
      <c r="G1668" s="46" t="s">
        <v>12</v>
      </c>
      <c r="H1668" s="46" t="s">
        <v>12</v>
      </c>
      <c r="I1668" s="46" t="s">
        <v>12</v>
      </c>
      <c r="J1668" s="46" t="s">
        <v>12</v>
      </c>
      <c r="K1668" s="46" t="s">
        <v>12</v>
      </c>
      <c r="L1668" s="46" t="s">
        <v>12</v>
      </c>
      <c r="M1668" s="46" t="s">
        <v>12</v>
      </c>
      <c r="N1668" s="46" t="s">
        <v>12</v>
      </c>
      <c r="O1668" s="47" t="str">
        <f t="shared" si="282"/>
        <v/>
      </c>
      <c r="P1668" s="47" t="str">
        <f t="shared" si="283"/>
        <v/>
      </c>
      <c r="Q1668" s="47" t="str">
        <f t="shared" si="284"/>
        <v/>
      </c>
      <c r="R1668" s="47" t="str">
        <f t="shared" si="285"/>
        <v/>
      </c>
      <c r="S1668" s="47" t="str">
        <f t="shared" si="286"/>
        <v/>
      </c>
      <c r="T1668" s="47" t="str">
        <f t="shared" si="287"/>
        <v/>
      </c>
      <c r="U1668" s="47" t="str">
        <f t="shared" si="288"/>
        <v/>
      </c>
      <c r="V1668" s="47" t="str">
        <f t="shared" si="289"/>
        <v/>
      </c>
      <c r="W1668" s="47" t="str">
        <f t="shared" si="290"/>
        <v/>
      </c>
      <c r="X1668" s="48" t="str">
        <f t="shared" si="291"/>
        <v/>
      </c>
      <c r="Y1668" s="48"/>
    </row>
    <row r="1669" spans="1:25" x14ac:dyDescent="0.25">
      <c r="A1669" s="19" t="str">
        <f t="shared" si="292"/>
        <v xml:space="preserve"> </v>
      </c>
      <c r="B1669" s="46"/>
      <c r="C1669" s="46"/>
      <c r="D1669" s="46"/>
      <c r="E1669" s="46"/>
      <c r="F1669" s="46" t="s">
        <v>12</v>
      </c>
      <c r="G1669" s="46" t="s">
        <v>12</v>
      </c>
      <c r="H1669" s="46" t="s">
        <v>12</v>
      </c>
      <c r="I1669" s="46" t="s">
        <v>12</v>
      </c>
      <c r="J1669" s="46" t="s">
        <v>12</v>
      </c>
      <c r="K1669" s="46" t="s">
        <v>12</v>
      </c>
      <c r="L1669" s="46" t="s">
        <v>12</v>
      </c>
      <c r="M1669" s="46" t="s">
        <v>12</v>
      </c>
      <c r="N1669" s="46" t="s">
        <v>12</v>
      </c>
      <c r="O1669" s="47" t="str">
        <f t="shared" si="282"/>
        <v/>
      </c>
      <c r="P1669" s="47" t="str">
        <f t="shared" si="283"/>
        <v/>
      </c>
      <c r="Q1669" s="47" t="str">
        <f t="shared" si="284"/>
        <v/>
      </c>
      <c r="R1669" s="47" t="str">
        <f t="shared" si="285"/>
        <v/>
      </c>
      <c r="S1669" s="47" t="str">
        <f t="shared" si="286"/>
        <v/>
      </c>
      <c r="T1669" s="47" t="str">
        <f t="shared" si="287"/>
        <v/>
      </c>
      <c r="U1669" s="47" t="str">
        <f t="shared" si="288"/>
        <v/>
      </c>
      <c r="V1669" s="47" t="str">
        <f t="shared" si="289"/>
        <v/>
      </c>
      <c r="W1669" s="47" t="str">
        <f t="shared" si="290"/>
        <v/>
      </c>
      <c r="X1669" s="48" t="str">
        <f t="shared" si="291"/>
        <v/>
      </c>
      <c r="Y1669" s="48"/>
    </row>
    <row r="1670" spans="1:25" x14ac:dyDescent="0.25">
      <c r="A1670" s="19" t="str">
        <f t="shared" si="292"/>
        <v xml:space="preserve"> </v>
      </c>
      <c r="B1670" s="46"/>
      <c r="C1670" s="46"/>
      <c r="D1670" s="46"/>
      <c r="E1670" s="46"/>
      <c r="F1670" s="46" t="s">
        <v>12</v>
      </c>
      <c r="G1670" s="46" t="s">
        <v>12</v>
      </c>
      <c r="H1670" s="46" t="s">
        <v>12</v>
      </c>
      <c r="I1670" s="46" t="s">
        <v>12</v>
      </c>
      <c r="J1670" s="46" t="s">
        <v>12</v>
      </c>
      <c r="K1670" s="46" t="s">
        <v>12</v>
      </c>
      <c r="L1670" s="46" t="s">
        <v>12</v>
      </c>
      <c r="M1670" s="46" t="s">
        <v>12</v>
      </c>
      <c r="N1670" s="46" t="s">
        <v>12</v>
      </c>
      <c r="O1670" s="47" t="str">
        <f t="shared" si="282"/>
        <v/>
      </c>
      <c r="P1670" s="47" t="str">
        <f t="shared" si="283"/>
        <v/>
      </c>
      <c r="Q1670" s="47" t="str">
        <f t="shared" si="284"/>
        <v/>
      </c>
      <c r="R1670" s="47" t="str">
        <f t="shared" si="285"/>
        <v/>
      </c>
      <c r="S1670" s="47" t="str">
        <f t="shared" si="286"/>
        <v/>
      </c>
      <c r="T1670" s="47" t="str">
        <f t="shared" si="287"/>
        <v/>
      </c>
      <c r="U1670" s="47" t="str">
        <f t="shared" si="288"/>
        <v/>
      </c>
      <c r="V1670" s="47" t="str">
        <f t="shared" si="289"/>
        <v/>
      </c>
      <c r="W1670" s="47" t="str">
        <f t="shared" si="290"/>
        <v/>
      </c>
      <c r="X1670" s="48" t="str">
        <f t="shared" si="291"/>
        <v/>
      </c>
      <c r="Y1670" s="48"/>
    </row>
    <row r="1671" spans="1:25" x14ac:dyDescent="0.25">
      <c r="A1671" s="19" t="str">
        <f t="shared" si="292"/>
        <v xml:space="preserve"> </v>
      </c>
      <c r="B1671" s="46"/>
      <c r="C1671" s="46"/>
      <c r="D1671" s="46"/>
      <c r="E1671" s="46"/>
      <c r="F1671" s="46" t="s">
        <v>12</v>
      </c>
      <c r="G1671" s="46" t="s">
        <v>12</v>
      </c>
      <c r="H1671" s="46" t="s">
        <v>12</v>
      </c>
      <c r="I1671" s="46" t="s">
        <v>12</v>
      </c>
      <c r="J1671" s="46" t="s">
        <v>12</v>
      </c>
      <c r="K1671" s="46" t="s">
        <v>12</v>
      </c>
      <c r="L1671" s="46" t="s">
        <v>12</v>
      </c>
      <c r="M1671" s="46" t="s">
        <v>12</v>
      </c>
      <c r="N1671" s="46" t="s">
        <v>12</v>
      </c>
      <c r="O1671" s="47" t="str">
        <f t="shared" si="282"/>
        <v/>
      </c>
      <c r="P1671" s="47" t="str">
        <f t="shared" si="283"/>
        <v/>
      </c>
      <c r="Q1671" s="47" t="str">
        <f t="shared" si="284"/>
        <v/>
      </c>
      <c r="R1671" s="47" t="str">
        <f t="shared" si="285"/>
        <v/>
      </c>
      <c r="S1671" s="47" t="str">
        <f t="shared" si="286"/>
        <v/>
      </c>
      <c r="T1671" s="47" t="str">
        <f t="shared" si="287"/>
        <v/>
      </c>
      <c r="U1671" s="47" t="str">
        <f t="shared" si="288"/>
        <v/>
      </c>
      <c r="V1671" s="47" t="str">
        <f t="shared" si="289"/>
        <v/>
      </c>
      <c r="W1671" s="47" t="str">
        <f t="shared" si="290"/>
        <v/>
      </c>
      <c r="X1671" s="48" t="str">
        <f t="shared" si="291"/>
        <v/>
      </c>
      <c r="Y1671" s="48"/>
    </row>
    <row r="1672" spans="1:25" x14ac:dyDescent="0.25">
      <c r="A1672" s="19" t="str">
        <f t="shared" si="292"/>
        <v xml:space="preserve"> </v>
      </c>
      <c r="B1672" s="46"/>
      <c r="C1672" s="46"/>
      <c r="D1672" s="46"/>
      <c r="E1672" s="46"/>
      <c r="F1672" s="46" t="s">
        <v>12</v>
      </c>
      <c r="G1672" s="46" t="s">
        <v>12</v>
      </c>
      <c r="H1672" s="46" t="s">
        <v>12</v>
      </c>
      <c r="I1672" s="46" t="s">
        <v>12</v>
      </c>
      <c r="J1672" s="46" t="s">
        <v>12</v>
      </c>
      <c r="K1672" s="46" t="s">
        <v>12</v>
      </c>
      <c r="L1672" s="46" t="s">
        <v>12</v>
      </c>
      <c r="M1672" s="46" t="s">
        <v>12</v>
      </c>
      <c r="N1672" s="46" t="s">
        <v>12</v>
      </c>
      <c r="O1672" s="47" t="str">
        <f t="shared" si="282"/>
        <v/>
      </c>
      <c r="P1672" s="47" t="str">
        <f t="shared" si="283"/>
        <v/>
      </c>
      <c r="Q1672" s="47" t="str">
        <f t="shared" si="284"/>
        <v/>
      </c>
      <c r="R1672" s="47" t="str">
        <f t="shared" si="285"/>
        <v/>
      </c>
      <c r="S1672" s="47" t="str">
        <f t="shared" si="286"/>
        <v/>
      </c>
      <c r="T1672" s="47" t="str">
        <f t="shared" si="287"/>
        <v/>
      </c>
      <c r="U1672" s="47" t="str">
        <f t="shared" si="288"/>
        <v/>
      </c>
      <c r="V1672" s="47" t="str">
        <f t="shared" si="289"/>
        <v/>
      </c>
      <c r="W1672" s="47" t="str">
        <f t="shared" si="290"/>
        <v/>
      </c>
      <c r="X1672" s="48" t="str">
        <f t="shared" si="291"/>
        <v/>
      </c>
      <c r="Y1672" s="48"/>
    </row>
    <row r="1673" spans="1:25" x14ac:dyDescent="0.25">
      <c r="A1673" s="19" t="str">
        <f t="shared" si="292"/>
        <v xml:space="preserve"> </v>
      </c>
      <c r="B1673" s="46"/>
      <c r="C1673" s="46"/>
      <c r="D1673" s="46"/>
      <c r="E1673" s="46"/>
      <c r="F1673" s="46" t="s">
        <v>12</v>
      </c>
      <c r="G1673" s="46" t="s">
        <v>12</v>
      </c>
      <c r="H1673" s="46" t="s">
        <v>12</v>
      </c>
      <c r="I1673" s="46" t="s">
        <v>12</v>
      </c>
      <c r="J1673" s="46" t="s">
        <v>12</v>
      </c>
      <c r="K1673" s="46" t="s">
        <v>12</v>
      </c>
      <c r="L1673" s="46" t="s">
        <v>12</v>
      </c>
      <c r="M1673" s="46" t="s">
        <v>12</v>
      </c>
      <c r="N1673" s="46" t="s">
        <v>12</v>
      </c>
      <c r="O1673" s="47" t="str">
        <f t="shared" si="282"/>
        <v/>
      </c>
      <c r="P1673" s="47" t="str">
        <f t="shared" si="283"/>
        <v/>
      </c>
      <c r="Q1673" s="47" t="str">
        <f t="shared" si="284"/>
        <v/>
      </c>
      <c r="R1673" s="47" t="str">
        <f t="shared" si="285"/>
        <v/>
      </c>
      <c r="S1673" s="47" t="str">
        <f t="shared" si="286"/>
        <v/>
      </c>
      <c r="T1673" s="47" t="str">
        <f t="shared" si="287"/>
        <v/>
      </c>
      <c r="U1673" s="47" t="str">
        <f t="shared" si="288"/>
        <v/>
      </c>
      <c r="V1673" s="47" t="str">
        <f t="shared" si="289"/>
        <v/>
      </c>
      <c r="W1673" s="47" t="str">
        <f t="shared" si="290"/>
        <v/>
      </c>
      <c r="X1673" s="48" t="str">
        <f t="shared" si="291"/>
        <v/>
      </c>
      <c r="Y1673" s="48"/>
    </row>
    <row r="1674" spans="1:25" x14ac:dyDescent="0.25">
      <c r="A1674" s="19" t="str">
        <f t="shared" si="292"/>
        <v xml:space="preserve"> </v>
      </c>
      <c r="B1674" s="46"/>
      <c r="C1674" s="46"/>
      <c r="D1674" s="46"/>
      <c r="E1674" s="46"/>
      <c r="F1674" s="46" t="s">
        <v>12</v>
      </c>
      <c r="G1674" s="46" t="s">
        <v>12</v>
      </c>
      <c r="H1674" s="46" t="s">
        <v>12</v>
      </c>
      <c r="I1674" s="46" t="s">
        <v>12</v>
      </c>
      <c r="J1674" s="46" t="s">
        <v>12</v>
      </c>
      <c r="K1674" s="46" t="s">
        <v>12</v>
      </c>
      <c r="L1674" s="46" t="s">
        <v>12</v>
      </c>
      <c r="M1674" s="46" t="s">
        <v>12</v>
      </c>
      <c r="N1674" s="46" t="s">
        <v>12</v>
      </c>
      <c r="O1674" s="47" t="str">
        <f t="shared" si="282"/>
        <v/>
      </c>
      <c r="P1674" s="47" t="str">
        <f t="shared" si="283"/>
        <v/>
      </c>
      <c r="Q1674" s="47" t="str">
        <f t="shared" si="284"/>
        <v/>
      </c>
      <c r="R1674" s="47" t="str">
        <f t="shared" si="285"/>
        <v/>
      </c>
      <c r="S1674" s="47" t="str">
        <f t="shared" si="286"/>
        <v/>
      </c>
      <c r="T1674" s="47" t="str">
        <f t="shared" si="287"/>
        <v/>
      </c>
      <c r="U1674" s="47" t="str">
        <f t="shared" si="288"/>
        <v/>
      </c>
      <c r="V1674" s="47" t="str">
        <f t="shared" si="289"/>
        <v/>
      </c>
      <c r="W1674" s="47" t="str">
        <f t="shared" si="290"/>
        <v/>
      </c>
      <c r="X1674" s="48" t="str">
        <f t="shared" si="291"/>
        <v/>
      </c>
      <c r="Y1674" s="48"/>
    </row>
    <row r="1675" spans="1:25" x14ac:dyDescent="0.25">
      <c r="A1675" s="19" t="str">
        <f t="shared" si="292"/>
        <v xml:space="preserve"> </v>
      </c>
      <c r="B1675" s="46"/>
      <c r="C1675" s="46"/>
      <c r="D1675" s="46"/>
      <c r="E1675" s="46"/>
      <c r="F1675" s="46" t="s">
        <v>12</v>
      </c>
      <c r="G1675" s="46" t="s">
        <v>12</v>
      </c>
      <c r="H1675" s="46" t="s">
        <v>12</v>
      </c>
      <c r="I1675" s="46" t="s">
        <v>12</v>
      </c>
      <c r="J1675" s="46" t="s">
        <v>12</v>
      </c>
      <c r="K1675" s="46" t="s">
        <v>12</v>
      </c>
      <c r="L1675" s="46" t="s">
        <v>12</v>
      </c>
      <c r="M1675" s="46" t="s">
        <v>12</v>
      </c>
      <c r="N1675" s="46" t="s">
        <v>12</v>
      </c>
      <c r="O1675" s="47" t="str">
        <f t="shared" si="282"/>
        <v/>
      </c>
      <c r="P1675" s="47" t="str">
        <f t="shared" si="283"/>
        <v/>
      </c>
      <c r="Q1675" s="47" t="str">
        <f t="shared" si="284"/>
        <v/>
      </c>
      <c r="R1675" s="47" t="str">
        <f t="shared" si="285"/>
        <v/>
      </c>
      <c r="S1675" s="47" t="str">
        <f t="shared" si="286"/>
        <v/>
      </c>
      <c r="T1675" s="47" t="str">
        <f t="shared" si="287"/>
        <v/>
      </c>
      <c r="U1675" s="47" t="str">
        <f t="shared" si="288"/>
        <v/>
      </c>
      <c r="V1675" s="47" t="str">
        <f t="shared" si="289"/>
        <v/>
      </c>
      <c r="W1675" s="47" t="str">
        <f t="shared" si="290"/>
        <v/>
      </c>
      <c r="X1675" s="48" t="str">
        <f t="shared" si="291"/>
        <v/>
      </c>
      <c r="Y1675" s="48"/>
    </row>
    <row r="1676" spans="1:25" x14ac:dyDescent="0.25">
      <c r="A1676" s="19" t="str">
        <f t="shared" si="292"/>
        <v xml:space="preserve"> </v>
      </c>
      <c r="B1676" s="46"/>
      <c r="C1676" s="46"/>
      <c r="D1676" s="46"/>
      <c r="E1676" s="46"/>
      <c r="F1676" s="46" t="s">
        <v>12</v>
      </c>
      <c r="G1676" s="46" t="s">
        <v>12</v>
      </c>
      <c r="H1676" s="46" t="s">
        <v>12</v>
      </c>
      <c r="I1676" s="46" t="s">
        <v>12</v>
      </c>
      <c r="J1676" s="46" t="s">
        <v>12</v>
      </c>
      <c r="K1676" s="46" t="s">
        <v>12</v>
      </c>
      <c r="L1676" s="46" t="s">
        <v>12</v>
      </c>
      <c r="M1676" s="46" t="s">
        <v>12</v>
      </c>
      <c r="N1676" s="46" t="s">
        <v>12</v>
      </c>
      <c r="O1676" s="47" t="str">
        <f t="shared" si="282"/>
        <v/>
      </c>
      <c r="P1676" s="47" t="str">
        <f t="shared" si="283"/>
        <v/>
      </c>
      <c r="Q1676" s="47" t="str">
        <f t="shared" si="284"/>
        <v/>
      </c>
      <c r="R1676" s="47" t="str">
        <f t="shared" si="285"/>
        <v/>
      </c>
      <c r="S1676" s="47" t="str">
        <f t="shared" si="286"/>
        <v/>
      </c>
      <c r="T1676" s="47" t="str">
        <f t="shared" si="287"/>
        <v/>
      </c>
      <c r="U1676" s="47" t="str">
        <f t="shared" si="288"/>
        <v/>
      </c>
      <c r="V1676" s="47" t="str">
        <f t="shared" si="289"/>
        <v/>
      </c>
      <c r="W1676" s="47" t="str">
        <f t="shared" si="290"/>
        <v/>
      </c>
      <c r="X1676" s="48" t="str">
        <f t="shared" si="291"/>
        <v/>
      </c>
      <c r="Y1676" s="48"/>
    </row>
    <row r="1677" spans="1:25" x14ac:dyDescent="0.25">
      <c r="A1677" s="19" t="str">
        <f t="shared" si="292"/>
        <v xml:space="preserve"> </v>
      </c>
      <c r="B1677" s="46"/>
      <c r="C1677" s="46"/>
      <c r="D1677" s="46"/>
      <c r="E1677" s="46"/>
      <c r="F1677" s="46" t="s">
        <v>12</v>
      </c>
      <c r="G1677" s="46" t="s">
        <v>12</v>
      </c>
      <c r="H1677" s="46" t="s">
        <v>12</v>
      </c>
      <c r="I1677" s="46" t="s">
        <v>12</v>
      </c>
      <c r="J1677" s="46" t="s">
        <v>12</v>
      </c>
      <c r="K1677" s="46" t="s">
        <v>12</v>
      </c>
      <c r="L1677" s="46" t="s">
        <v>12</v>
      </c>
      <c r="M1677" s="46" t="s">
        <v>12</v>
      </c>
      <c r="N1677" s="46" t="s">
        <v>12</v>
      </c>
      <c r="O1677" s="47" t="str">
        <f t="shared" si="282"/>
        <v/>
      </c>
      <c r="P1677" s="47" t="str">
        <f t="shared" si="283"/>
        <v/>
      </c>
      <c r="Q1677" s="47" t="str">
        <f t="shared" si="284"/>
        <v/>
      </c>
      <c r="R1677" s="47" t="str">
        <f t="shared" si="285"/>
        <v/>
      </c>
      <c r="S1677" s="47" t="str">
        <f t="shared" si="286"/>
        <v/>
      </c>
      <c r="T1677" s="47" t="str">
        <f t="shared" si="287"/>
        <v/>
      </c>
      <c r="U1677" s="47" t="str">
        <f t="shared" si="288"/>
        <v/>
      </c>
      <c r="V1677" s="47" t="str">
        <f t="shared" si="289"/>
        <v/>
      </c>
      <c r="W1677" s="47" t="str">
        <f t="shared" si="290"/>
        <v/>
      </c>
      <c r="X1677" s="48" t="str">
        <f t="shared" si="291"/>
        <v/>
      </c>
      <c r="Y1677" s="48"/>
    </row>
    <row r="1678" spans="1:25" x14ac:dyDescent="0.25">
      <c r="A1678" s="19" t="str">
        <f t="shared" si="292"/>
        <v xml:space="preserve"> </v>
      </c>
      <c r="B1678" s="46"/>
      <c r="C1678" s="46"/>
      <c r="D1678" s="46"/>
      <c r="E1678" s="46"/>
      <c r="F1678" s="46" t="s">
        <v>12</v>
      </c>
      <c r="G1678" s="46" t="s">
        <v>12</v>
      </c>
      <c r="H1678" s="46" t="s">
        <v>12</v>
      </c>
      <c r="I1678" s="46" t="s">
        <v>12</v>
      </c>
      <c r="J1678" s="46" t="s">
        <v>12</v>
      </c>
      <c r="K1678" s="46" t="s">
        <v>12</v>
      </c>
      <c r="L1678" s="46" t="s">
        <v>12</v>
      </c>
      <c r="M1678" s="46" t="s">
        <v>12</v>
      </c>
      <c r="N1678" s="46" t="s">
        <v>12</v>
      </c>
      <c r="O1678" s="47" t="str">
        <f t="shared" si="282"/>
        <v/>
      </c>
      <c r="P1678" s="47" t="str">
        <f t="shared" si="283"/>
        <v/>
      </c>
      <c r="Q1678" s="47" t="str">
        <f t="shared" si="284"/>
        <v/>
      </c>
      <c r="R1678" s="47" t="str">
        <f t="shared" si="285"/>
        <v/>
      </c>
      <c r="S1678" s="47" t="str">
        <f t="shared" si="286"/>
        <v/>
      </c>
      <c r="T1678" s="47" t="str">
        <f t="shared" si="287"/>
        <v/>
      </c>
      <c r="U1678" s="47" t="str">
        <f t="shared" si="288"/>
        <v/>
      </c>
      <c r="V1678" s="47" t="str">
        <f t="shared" si="289"/>
        <v/>
      </c>
      <c r="W1678" s="47" t="str">
        <f t="shared" si="290"/>
        <v/>
      </c>
      <c r="X1678" s="48" t="str">
        <f t="shared" si="291"/>
        <v/>
      </c>
      <c r="Y1678" s="48"/>
    </row>
    <row r="1679" spans="1:25" x14ac:dyDescent="0.25">
      <c r="A1679" s="19" t="str">
        <f t="shared" si="292"/>
        <v xml:space="preserve"> </v>
      </c>
      <c r="B1679" s="46"/>
      <c r="C1679" s="46"/>
      <c r="D1679" s="46"/>
      <c r="E1679" s="46"/>
      <c r="F1679" s="46" t="s">
        <v>12</v>
      </c>
      <c r="G1679" s="46" t="s">
        <v>12</v>
      </c>
      <c r="H1679" s="46" t="s">
        <v>12</v>
      </c>
      <c r="I1679" s="46" t="s">
        <v>12</v>
      </c>
      <c r="J1679" s="46" t="s">
        <v>12</v>
      </c>
      <c r="K1679" s="46" t="s">
        <v>12</v>
      </c>
      <c r="L1679" s="46" t="s">
        <v>12</v>
      </c>
      <c r="M1679" s="46" t="s">
        <v>12</v>
      </c>
      <c r="N1679" s="46" t="s">
        <v>12</v>
      </c>
      <c r="O1679" s="47" t="str">
        <f t="shared" si="282"/>
        <v/>
      </c>
      <c r="P1679" s="47" t="str">
        <f t="shared" si="283"/>
        <v/>
      </c>
      <c r="Q1679" s="47" t="str">
        <f t="shared" si="284"/>
        <v/>
      </c>
      <c r="R1679" s="47" t="str">
        <f t="shared" si="285"/>
        <v/>
      </c>
      <c r="S1679" s="47" t="str">
        <f t="shared" si="286"/>
        <v/>
      </c>
      <c r="T1679" s="47" t="str">
        <f t="shared" si="287"/>
        <v/>
      </c>
      <c r="U1679" s="47" t="str">
        <f t="shared" si="288"/>
        <v/>
      </c>
      <c r="V1679" s="47" t="str">
        <f t="shared" si="289"/>
        <v/>
      </c>
      <c r="W1679" s="47" t="str">
        <f t="shared" si="290"/>
        <v/>
      </c>
      <c r="X1679" s="48" t="str">
        <f t="shared" si="291"/>
        <v/>
      </c>
      <c r="Y1679" s="48"/>
    </row>
    <row r="1680" spans="1:25" x14ac:dyDescent="0.25">
      <c r="A1680" s="19" t="str">
        <f t="shared" si="292"/>
        <v xml:space="preserve"> </v>
      </c>
      <c r="B1680" s="46"/>
      <c r="C1680" s="46"/>
      <c r="D1680" s="46"/>
      <c r="E1680" s="46"/>
      <c r="F1680" s="46" t="s">
        <v>12</v>
      </c>
      <c r="G1680" s="46" t="s">
        <v>12</v>
      </c>
      <c r="H1680" s="46" t="s">
        <v>12</v>
      </c>
      <c r="I1680" s="46" t="s">
        <v>12</v>
      </c>
      <c r="J1680" s="46" t="s">
        <v>12</v>
      </c>
      <c r="K1680" s="46" t="s">
        <v>12</v>
      </c>
      <c r="L1680" s="46" t="s">
        <v>12</v>
      </c>
      <c r="M1680" s="46" t="s">
        <v>12</v>
      </c>
      <c r="N1680" s="46" t="s">
        <v>12</v>
      </c>
      <c r="O1680" s="47" t="str">
        <f t="shared" si="282"/>
        <v/>
      </c>
      <c r="P1680" s="47" t="str">
        <f t="shared" si="283"/>
        <v/>
      </c>
      <c r="Q1680" s="47" t="str">
        <f t="shared" si="284"/>
        <v/>
      </c>
      <c r="R1680" s="47" t="str">
        <f t="shared" si="285"/>
        <v/>
      </c>
      <c r="S1680" s="47" t="str">
        <f t="shared" si="286"/>
        <v/>
      </c>
      <c r="T1680" s="47" t="str">
        <f t="shared" si="287"/>
        <v/>
      </c>
      <c r="U1680" s="47" t="str">
        <f t="shared" si="288"/>
        <v/>
      </c>
      <c r="V1680" s="47" t="str">
        <f t="shared" si="289"/>
        <v/>
      </c>
      <c r="W1680" s="47" t="str">
        <f t="shared" si="290"/>
        <v/>
      </c>
      <c r="X1680" s="48" t="str">
        <f t="shared" si="291"/>
        <v/>
      </c>
      <c r="Y1680" s="48"/>
    </row>
    <row r="1681" spans="1:25" x14ac:dyDescent="0.25">
      <c r="A1681" s="19" t="str">
        <f t="shared" si="292"/>
        <v xml:space="preserve"> </v>
      </c>
      <c r="B1681" s="46"/>
      <c r="C1681" s="46"/>
      <c r="D1681" s="46"/>
      <c r="E1681" s="46"/>
      <c r="F1681" s="46" t="s">
        <v>12</v>
      </c>
      <c r="G1681" s="46" t="s">
        <v>12</v>
      </c>
      <c r="H1681" s="46" t="s">
        <v>12</v>
      </c>
      <c r="I1681" s="46" t="s">
        <v>12</v>
      </c>
      <c r="J1681" s="46" t="s">
        <v>12</v>
      </c>
      <c r="K1681" s="46" t="s">
        <v>12</v>
      </c>
      <c r="L1681" s="46" t="s">
        <v>12</v>
      </c>
      <c r="M1681" s="46" t="s">
        <v>12</v>
      </c>
      <c r="N1681" s="46" t="s">
        <v>12</v>
      </c>
      <c r="O1681" s="47" t="str">
        <f t="shared" si="282"/>
        <v/>
      </c>
      <c r="P1681" s="47" t="str">
        <f t="shared" si="283"/>
        <v/>
      </c>
      <c r="Q1681" s="47" t="str">
        <f t="shared" si="284"/>
        <v/>
      </c>
      <c r="R1681" s="47" t="str">
        <f t="shared" si="285"/>
        <v/>
      </c>
      <c r="S1681" s="47" t="str">
        <f t="shared" si="286"/>
        <v/>
      </c>
      <c r="T1681" s="47" t="str">
        <f t="shared" si="287"/>
        <v/>
      </c>
      <c r="U1681" s="47" t="str">
        <f t="shared" si="288"/>
        <v/>
      </c>
      <c r="V1681" s="47" t="str">
        <f t="shared" si="289"/>
        <v/>
      </c>
      <c r="W1681" s="47" t="str">
        <f t="shared" si="290"/>
        <v/>
      </c>
      <c r="X1681" s="48" t="str">
        <f t="shared" si="291"/>
        <v/>
      </c>
      <c r="Y1681" s="48"/>
    </row>
    <row r="1682" spans="1:25" x14ac:dyDescent="0.25">
      <c r="A1682" s="19" t="str">
        <f t="shared" si="292"/>
        <v xml:space="preserve"> </v>
      </c>
      <c r="B1682" s="46"/>
      <c r="C1682" s="46"/>
      <c r="D1682" s="46"/>
      <c r="E1682" s="46"/>
      <c r="F1682" s="46" t="s">
        <v>12</v>
      </c>
      <c r="G1682" s="46" t="s">
        <v>12</v>
      </c>
      <c r="H1682" s="46" t="s">
        <v>12</v>
      </c>
      <c r="I1682" s="46" t="s">
        <v>12</v>
      </c>
      <c r="J1682" s="46" t="s">
        <v>12</v>
      </c>
      <c r="K1682" s="46" t="s">
        <v>12</v>
      </c>
      <c r="L1682" s="46" t="s">
        <v>12</v>
      </c>
      <c r="M1682" s="46" t="s">
        <v>12</v>
      </c>
      <c r="N1682" s="46" t="s">
        <v>12</v>
      </c>
      <c r="O1682" s="47" t="str">
        <f t="shared" si="282"/>
        <v/>
      </c>
      <c r="P1682" s="47" t="str">
        <f t="shared" si="283"/>
        <v/>
      </c>
      <c r="Q1682" s="47" t="str">
        <f t="shared" si="284"/>
        <v/>
      </c>
      <c r="R1682" s="47" t="str">
        <f t="shared" si="285"/>
        <v/>
      </c>
      <c r="S1682" s="47" t="str">
        <f t="shared" si="286"/>
        <v/>
      </c>
      <c r="T1682" s="47" t="str">
        <f t="shared" si="287"/>
        <v/>
      </c>
      <c r="U1682" s="47" t="str">
        <f t="shared" si="288"/>
        <v/>
      </c>
      <c r="V1682" s="47" t="str">
        <f t="shared" si="289"/>
        <v/>
      </c>
      <c r="W1682" s="47" t="str">
        <f t="shared" si="290"/>
        <v/>
      </c>
      <c r="X1682" s="48" t="str">
        <f t="shared" si="291"/>
        <v/>
      </c>
      <c r="Y1682" s="48"/>
    </row>
    <row r="1683" spans="1:25" x14ac:dyDescent="0.25">
      <c r="A1683" s="19" t="str">
        <f t="shared" si="292"/>
        <v xml:space="preserve"> </v>
      </c>
      <c r="B1683" s="46"/>
      <c r="C1683" s="46"/>
      <c r="D1683" s="46"/>
      <c r="E1683" s="46"/>
      <c r="F1683" s="46" t="s">
        <v>12</v>
      </c>
      <c r="G1683" s="46" t="s">
        <v>12</v>
      </c>
      <c r="H1683" s="46" t="s">
        <v>12</v>
      </c>
      <c r="I1683" s="46" t="s">
        <v>12</v>
      </c>
      <c r="J1683" s="46" t="s">
        <v>12</v>
      </c>
      <c r="K1683" s="46" t="s">
        <v>12</v>
      </c>
      <c r="L1683" s="46" t="s">
        <v>12</v>
      </c>
      <c r="M1683" s="46" t="s">
        <v>12</v>
      </c>
      <c r="N1683" s="46" t="s">
        <v>12</v>
      </c>
      <c r="O1683" s="47" t="str">
        <f t="shared" si="282"/>
        <v/>
      </c>
      <c r="P1683" s="47" t="str">
        <f t="shared" si="283"/>
        <v/>
      </c>
      <c r="Q1683" s="47" t="str">
        <f t="shared" si="284"/>
        <v/>
      </c>
      <c r="R1683" s="47" t="str">
        <f t="shared" si="285"/>
        <v/>
      </c>
      <c r="S1683" s="47" t="str">
        <f t="shared" si="286"/>
        <v/>
      </c>
      <c r="T1683" s="47" t="str">
        <f t="shared" si="287"/>
        <v/>
      </c>
      <c r="U1683" s="47" t="str">
        <f t="shared" si="288"/>
        <v/>
      </c>
      <c r="V1683" s="47" t="str">
        <f t="shared" si="289"/>
        <v/>
      </c>
      <c r="W1683" s="47" t="str">
        <f t="shared" si="290"/>
        <v/>
      </c>
      <c r="X1683" s="48" t="str">
        <f t="shared" si="291"/>
        <v/>
      </c>
      <c r="Y1683" s="48"/>
    </row>
    <row r="1684" spans="1:25" x14ac:dyDescent="0.25">
      <c r="A1684" s="19" t="str">
        <f t="shared" si="292"/>
        <v xml:space="preserve"> </v>
      </c>
      <c r="B1684" s="46"/>
      <c r="C1684" s="46"/>
      <c r="D1684" s="46"/>
      <c r="E1684" s="46"/>
      <c r="F1684" s="46" t="s">
        <v>12</v>
      </c>
      <c r="G1684" s="46" t="s">
        <v>12</v>
      </c>
      <c r="H1684" s="46" t="s">
        <v>12</v>
      </c>
      <c r="I1684" s="46" t="s">
        <v>12</v>
      </c>
      <c r="J1684" s="46" t="s">
        <v>12</v>
      </c>
      <c r="K1684" s="46" t="s">
        <v>12</v>
      </c>
      <c r="L1684" s="46" t="s">
        <v>12</v>
      </c>
      <c r="M1684" s="46" t="s">
        <v>12</v>
      </c>
      <c r="N1684" s="46" t="s">
        <v>12</v>
      </c>
      <c r="O1684" s="47" t="str">
        <f t="shared" si="282"/>
        <v/>
      </c>
      <c r="P1684" s="47" t="str">
        <f t="shared" si="283"/>
        <v/>
      </c>
      <c r="Q1684" s="47" t="str">
        <f t="shared" si="284"/>
        <v/>
      </c>
      <c r="R1684" s="47" t="str">
        <f t="shared" si="285"/>
        <v/>
      </c>
      <c r="S1684" s="47" t="str">
        <f t="shared" si="286"/>
        <v/>
      </c>
      <c r="T1684" s="47" t="str">
        <f t="shared" si="287"/>
        <v/>
      </c>
      <c r="U1684" s="47" t="str">
        <f t="shared" si="288"/>
        <v/>
      </c>
      <c r="V1684" s="47" t="str">
        <f t="shared" si="289"/>
        <v/>
      </c>
      <c r="W1684" s="47" t="str">
        <f t="shared" si="290"/>
        <v/>
      </c>
      <c r="X1684" s="48" t="str">
        <f t="shared" si="291"/>
        <v/>
      </c>
      <c r="Y1684" s="48"/>
    </row>
    <row r="1685" spans="1:25" x14ac:dyDescent="0.25">
      <c r="A1685" s="19" t="str">
        <f t="shared" si="292"/>
        <v xml:space="preserve"> </v>
      </c>
      <c r="B1685" s="46"/>
      <c r="C1685" s="46"/>
      <c r="D1685" s="46"/>
      <c r="E1685" s="46"/>
      <c r="F1685" s="46" t="s">
        <v>12</v>
      </c>
      <c r="G1685" s="46" t="s">
        <v>12</v>
      </c>
      <c r="H1685" s="46" t="s">
        <v>12</v>
      </c>
      <c r="I1685" s="46" t="s">
        <v>12</v>
      </c>
      <c r="J1685" s="46" t="s">
        <v>12</v>
      </c>
      <c r="K1685" s="46" t="s">
        <v>12</v>
      </c>
      <c r="L1685" s="46" t="s">
        <v>12</v>
      </c>
      <c r="M1685" s="46" t="s">
        <v>12</v>
      </c>
      <c r="N1685" s="46" t="s">
        <v>12</v>
      </c>
      <c r="O1685" s="47" t="str">
        <f t="shared" ref="O1685:O1748" si="293">IF(F1685="Ja",".1.","")</f>
        <v/>
      </c>
      <c r="P1685" s="47" t="str">
        <f t="shared" ref="P1685:P1748" si="294">IF(G1685="Ja","2.","")</f>
        <v/>
      </c>
      <c r="Q1685" s="47" t="str">
        <f t="shared" ref="Q1685:Q1748" si="295">IF(H1685="Ja","3.","")</f>
        <v/>
      </c>
      <c r="R1685" s="47" t="str">
        <f t="shared" ref="R1685:R1748" si="296">IF(I1685="Ja","4.","")</f>
        <v/>
      </c>
      <c r="S1685" s="47" t="str">
        <f t="shared" ref="S1685:S1748" si="297">IF(J1685="Ja","5.","")</f>
        <v/>
      </c>
      <c r="T1685" s="47" t="str">
        <f t="shared" ref="T1685:T1748" si="298">IF(K1685="Ja","6.","")</f>
        <v/>
      </c>
      <c r="U1685" s="47" t="str">
        <f t="shared" ref="U1685:U1748" si="299">IF(L1685="Ja","7.","")</f>
        <v/>
      </c>
      <c r="V1685" s="47" t="str">
        <f t="shared" ref="V1685:V1748" si="300">IF(M1685="Ja","8.","")</f>
        <v/>
      </c>
      <c r="W1685" s="47" t="str">
        <f t="shared" ref="W1685:W1748" si="301">IF(N1685="Ja","9.","")</f>
        <v/>
      </c>
      <c r="X1685" s="48" t="str">
        <f t="shared" si="291"/>
        <v/>
      </c>
      <c r="Y1685" s="48"/>
    </row>
    <row r="1686" spans="1:25" x14ac:dyDescent="0.25">
      <c r="A1686" s="19" t="str">
        <f t="shared" si="292"/>
        <v xml:space="preserve"> </v>
      </c>
      <c r="B1686" s="46"/>
      <c r="C1686" s="46"/>
      <c r="D1686" s="46"/>
      <c r="E1686" s="46"/>
      <c r="F1686" s="46" t="s">
        <v>12</v>
      </c>
      <c r="G1686" s="46" t="s">
        <v>12</v>
      </c>
      <c r="H1686" s="46" t="s">
        <v>12</v>
      </c>
      <c r="I1686" s="46" t="s">
        <v>12</v>
      </c>
      <c r="J1686" s="46" t="s">
        <v>12</v>
      </c>
      <c r="K1686" s="46" t="s">
        <v>12</v>
      </c>
      <c r="L1686" s="46" t="s">
        <v>12</v>
      </c>
      <c r="M1686" s="46" t="s">
        <v>12</v>
      </c>
      <c r="N1686" s="46" t="s">
        <v>12</v>
      </c>
      <c r="O1686" s="47" t="str">
        <f t="shared" si="293"/>
        <v/>
      </c>
      <c r="P1686" s="47" t="str">
        <f t="shared" si="294"/>
        <v/>
      </c>
      <c r="Q1686" s="47" t="str">
        <f t="shared" si="295"/>
        <v/>
      </c>
      <c r="R1686" s="47" t="str">
        <f t="shared" si="296"/>
        <v/>
      </c>
      <c r="S1686" s="47" t="str">
        <f t="shared" si="297"/>
        <v/>
      </c>
      <c r="T1686" s="47" t="str">
        <f t="shared" si="298"/>
        <v/>
      </c>
      <c r="U1686" s="47" t="str">
        <f t="shared" si="299"/>
        <v/>
      </c>
      <c r="V1686" s="47" t="str">
        <f t="shared" si="300"/>
        <v/>
      </c>
      <c r="W1686" s="47" t="str">
        <f t="shared" si="301"/>
        <v/>
      </c>
      <c r="X1686" s="48" t="str">
        <f t="shared" si="291"/>
        <v/>
      </c>
      <c r="Y1686" s="48"/>
    </row>
    <row r="1687" spans="1:25" x14ac:dyDescent="0.25">
      <c r="A1687" s="19" t="str">
        <f t="shared" si="292"/>
        <v xml:space="preserve"> </v>
      </c>
      <c r="B1687" s="46"/>
      <c r="C1687" s="46"/>
      <c r="D1687" s="46"/>
      <c r="E1687" s="46"/>
      <c r="F1687" s="46" t="s">
        <v>12</v>
      </c>
      <c r="G1687" s="46" t="s">
        <v>12</v>
      </c>
      <c r="H1687" s="46" t="s">
        <v>12</v>
      </c>
      <c r="I1687" s="46" t="s">
        <v>12</v>
      </c>
      <c r="J1687" s="46" t="s">
        <v>12</v>
      </c>
      <c r="K1687" s="46" t="s">
        <v>12</v>
      </c>
      <c r="L1687" s="46" t="s">
        <v>12</v>
      </c>
      <c r="M1687" s="46" t="s">
        <v>12</v>
      </c>
      <c r="N1687" s="46" t="s">
        <v>12</v>
      </c>
      <c r="O1687" s="47" t="str">
        <f t="shared" si="293"/>
        <v/>
      </c>
      <c r="P1687" s="47" t="str">
        <f t="shared" si="294"/>
        <v/>
      </c>
      <c r="Q1687" s="47" t="str">
        <f t="shared" si="295"/>
        <v/>
      </c>
      <c r="R1687" s="47" t="str">
        <f t="shared" si="296"/>
        <v/>
      </c>
      <c r="S1687" s="47" t="str">
        <f t="shared" si="297"/>
        <v/>
      </c>
      <c r="T1687" s="47" t="str">
        <f t="shared" si="298"/>
        <v/>
      </c>
      <c r="U1687" s="47" t="str">
        <f t="shared" si="299"/>
        <v/>
      </c>
      <c r="V1687" s="47" t="str">
        <f t="shared" si="300"/>
        <v/>
      </c>
      <c r="W1687" s="47" t="str">
        <f t="shared" si="301"/>
        <v/>
      </c>
      <c r="X1687" s="48" t="str">
        <f t="shared" si="291"/>
        <v/>
      </c>
      <c r="Y1687" s="48"/>
    </row>
    <row r="1688" spans="1:25" x14ac:dyDescent="0.25">
      <c r="A1688" s="19" t="str">
        <f t="shared" si="292"/>
        <v xml:space="preserve"> </v>
      </c>
      <c r="B1688" s="46"/>
      <c r="C1688" s="46"/>
      <c r="D1688" s="46"/>
      <c r="E1688" s="46"/>
      <c r="F1688" s="46" t="s">
        <v>12</v>
      </c>
      <c r="G1688" s="46" t="s">
        <v>12</v>
      </c>
      <c r="H1688" s="46" t="s">
        <v>12</v>
      </c>
      <c r="I1688" s="46" t="s">
        <v>12</v>
      </c>
      <c r="J1688" s="46" t="s">
        <v>12</v>
      </c>
      <c r="K1688" s="46" t="s">
        <v>12</v>
      </c>
      <c r="L1688" s="46" t="s">
        <v>12</v>
      </c>
      <c r="M1688" s="46" t="s">
        <v>12</v>
      </c>
      <c r="N1688" s="46" t="s">
        <v>12</v>
      </c>
      <c r="O1688" s="47" t="str">
        <f t="shared" si="293"/>
        <v/>
      </c>
      <c r="P1688" s="47" t="str">
        <f t="shared" si="294"/>
        <v/>
      </c>
      <c r="Q1688" s="47" t="str">
        <f t="shared" si="295"/>
        <v/>
      </c>
      <c r="R1688" s="47" t="str">
        <f t="shared" si="296"/>
        <v/>
      </c>
      <c r="S1688" s="47" t="str">
        <f t="shared" si="297"/>
        <v/>
      </c>
      <c r="T1688" s="47" t="str">
        <f t="shared" si="298"/>
        <v/>
      </c>
      <c r="U1688" s="47" t="str">
        <f t="shared" si="299"/>
        <v/>
      </c>
      <c r="V1688" s="47" t="str">
        <f t="shared" si="300"/>
        <v/>
      </c>
      <c r="W1688" s="47" t="str">
        <f t="shared" si="301"/>
        <v/>
      </c>
      <c r="X1688" s="48" t="str">
        <f t="shared" si="291"/>
        <v/>
      </c>
      <c r="Y1688" s="48"/>
    </row>
    <row r="1689" spans="1:25" x14ac:dyDescent="0.25">
      <c r="A1689" s="19" t="str">
        <f t="shared" si="292"/>
        <v xml:space="preserve"> </v>
      </c>
      <c r="B1689" s="46"/>
      <c r="C1689" s="46"/>
      <c r="D1689" s="46"/>
      <c r="E1689" s="46"/>
      <c r="F1689" s="46" t="s">
        <v>12</v>
      </c>
      <c r="G1689" s="46" t="s">
        <v>12</v>
      </c>
      <c r="H1689" s="46" t="s">
        <v>12</v>
      </c>
      <c r="I1689" s="46" t="s">
        <v>12</v>
      </c>
      <c r="J1689" s="46" t="s">
        <v>12</v>
      </c>
      <c r="K1689" s="46" t="s">
        <v>12</v>
      </c>
      <c r="L1689" s="46" t="s">
        <v>12</v>
      </c>
      <c r="M1689" s="46" t="s">
        <v>12</v>
      </c>
      <c r="N1689" s="46" t="s">
        <v>12</v>
      </c>
      <c r="O1689" s="47" t="str">
        <f t="shared" si="293"/>
        <v/>
      </c>
      <c r="P1689" s="47" t="str">
        <f t="shared" si="294"/>
        <v/>
      </c>
      <c r="Q1689" s="47" t="str">
        <f t="shared" si="295"/>
        <v/>
      </c>
      <c r="R1689" s="47" t="str">
        <f t="shared" si="296"/>
        <v/>
      </c>
      <c r="S1689" s="47" t="str">
        <f t="shared" si="297"/>
        <v/>
      </c>
      <c r="T1689" s="47" t="str">
        <f t="shared" si="298"/>
        <v/>
      </c>
      <c r="U1689" s="47" t="str">
        <f t="shared" si="299"/>
        <v/>
      </c>
      <c r="V1689" s="47" t="str">
        <f t="shared" si="300"/>
        <v/>
      </c>
      <c r="W1689" s="47" t="str">
        <f t="shared" si="301"/>
        <v/>
      </c>
      <c r="X1689" s="48" t="str">
        <f t="shared" si="291"/>
        <v/>
      </c>
      <c r="Y1689" s="48"/>
    </row>
    <row r="1690" spans="1:25" x14ac:dyDescent="0.25">
      <c r="A1690" s="19" t="str">
        <f t="shared" si="292"/>
        <v xml:space="preserve"> </v>
      </c>
      <c r="B1690" s="46"/>
      <c r="C1690" s="46"/>
      <c r="D1690" s="46"/>
      <c r="E1690" s="46"/>
      <c r="F1690" s="46" t="s">
        <v>12</v>
      </c>
      <c r="G1690" s="46" t="s">
        <v>12</v>
      </c>
      <c r="H1690" s="46" t="s">
        <v>12</v>
      </c>
      <c r="I1690" s="46" t="s">
        <v>12</v>
      </c>
      <c r="J1690" s="46" t="s">
        <v>12</v>
      </c>
      <c r="K1690" s="46" t="s">
        <v>12</v>
      </c>
      <c r="L1690" s="46" t="s">
        <v>12</v>
      </c>
      <c r="M1690" s="46" t="s">
        <v>12</v>
      </c>
      <c r="N1690" s="46" t="s">
        <v>12</v>
      </c>
      <c r="O1690" s="47" t="str">
        <f t="shared" si="293"/>
        <v/>
      </c>
      <c r="P1690" s="47" t="str">
        <f t="shared" si="294"/>
        <v/>
      </c>
      <c r="Q1690" s="47" t="str">
        <f t="shared" si="295"/>
        <v/>
      </c>
      <c r="R1690" s="47" t="str">
        <f t="shared" si="296"/>
        <v/>
      </c>
      <c r="S1690" s="47" t="str">
        <f t="shared" si="297"/>
        <v/>
      </c>
      <c r="T1690" s="47" t="str">
        <f t="shared" si="298"/>
        <v/>
      </c>
      <c r="U1690" s="47" t="str">
        <f t="shared" si="299"/>
        <v/>
      </c>
      <c r="V1690" s="47" t="str">
        <f t="shared" si="300"/>
        <v/>
      </c>
      <c r="W1690" s="47" t="str">
        <f t="shared" si="301"/>
        <v/>
      </c>
      <c r="X1690" s="48" t="str">
        <f t="shared" si="291"/>
        <v/>
      </c>
      <c r="Y1690" s="48"/>
    </row>
    <row r="1691" spans="1:25" x14ac:dyDescent="0.25">
      <c r="A1691" s="19" t="str">
        <f t="shared" si="292"/>
        <v xml:space="preserve"> </v>
      </c>
      <c r="B1691" s="46"/>
      <c r="C1691" s="46"/>
      <c r="D1691" s="46"/>
      <c r="E1691" s="46"/>
      <c r="F1691" s="46" t="s">
        <v>12</v>
      </c>
      <c r="G1691" s="46" t="s">
        <v>12</v>
      </c>
      <c r="H1691" s="46" t="s">
        <v>12</v>
      </c>
      <c r="I1691" s="46" t="s">
        <v>12</v>
      </c>
      <c r="J1691" s="46" t="s">
        <v>12</v>
      </c>
      <c r="K1691" s="46" t="s">
        <v>12</v>
      </c>
      <c r="L1691" s="46" t="s">
        <v>12</v>
      </c>
      <c r="M1691" s="46" t="s">
        <v>12</v>
      </c>
      <c r="N1691" s="46" t="s">
        <v>12</v>
      </c>
      <c r="O1691" s="47" t="str">
        <f t="shared" si="293"/>
        <v/>
      </c>
      <c r="P1691" s="47" t="str">
        <f t="shared" si="294"/>
        <v/>
      </c>
      <c r="Q1691" s="47" t="str">
        <f t="shared" si="295"/>
        <v/>
      </c>
      <c r="R1691" s="47" t="str">
        <f t="shared" si="296"/>
        <v/>
      </c>
      <c r="S1691" s="47" t="str">
        <f t="shared" si="297"/>
        <v/>
      </c>
      <c r="T1691" s="47" t="str">
        <f t="shared" si="298"/>
        <v/>
      </c>
      <c r="U1691" s="47" t="str">
        <f t="shared" si="299"/>
        <v/>
      </c>
      <c r="V1691" s="47" t="str">
        <f t="shared" si="300"/>
        <v/>
      </c>
      <c r="W1691" s="47" t="str">
        <f t="shared" si="301"/>
        <v/>
      </c>
      <c r="X1691" s="48" t="str">
        <f t="shared" si="291"/>
        <v/>
      </c>
      <c r="Y1691" s="48"/>
    </row>
    <row r="1692" spans="1:25" x14ac:dyDescent="0.25">
      <c r="A1692" s="19" t="str">
        <f t="shared" si="292"/>
        <v xml:space="preserve"> </v>
      </c>
      <c r="B1692" s="46"/>
      <c r="C1692" s="46"/>
      <c r="D1692" s="46"/>
      <c r="E1692" s="46"/>
      <c r="F1692" s="46" t="s">
        <v>12</v>
      </c>
      <c r="G1692" s="46" t="s">
        <v>12</v>
      </c>
      <c r="H1692" s="46" t="s">
        <v>12</v>
      </c>
      <c r="I1692" s="46" t="s">
        <v>12</v>
      </c>
      <c r="J1692" s="46" t="s">
        <v>12</v>
      </c>
      <c r="K1692" s="46" t="s">
        <v>12</v>
      </c>
      <c r="L1692" s="46" t="s">
        <v>12</v>
      </c>
      <c r="M1692" s="46" t="s">
        <v>12</v>
      </c>
      <c r="N1692" s="46" t="s">
        <v>12</v>
      </c>
      <c r="O1692" s="47" t="str">
        <f t="shared" si="293"/>
        <v/>
      </c>
      <c r="P1692" s="47" t="str">
        <f t="shared" si="294"/>
        <v/>
      </c>
      <c r="Q1692" s="47" t="str">
        <f t="shared" si="295"/>
        <v/>
      </c>
      <c r="R1692" s="47" t="str">
        <f t="shared" si="296"/>
        <v/>
      </c>
      <c r="S1692" s="47" t="str">
        <f t="shared" si="297"/>
        <v/>
      </c>
      <c r="T1692" s="47" t="str">
        <f t="shared" si="298"/>
        <v/>
      </c>
      <c r="U1692" s="47" t="str">
        <f t="shared" si="299"/>
        <v/>
      </c>
      <c r="V1692" s="47" t="str">
        <f t="shared" si="300"/>
        <v/>
      </c>
      <c r="W1692" s="47" t="str">
        <f t="shared" si="301"/>
        <v/>
      </c>
      <c r="X1692" s="48" t="str">
        <f t="shared" si="291"/>
        <v/>
      </c>
      <c r="Y1692" s="48"/>
    </row>
    <row r="1693" spans="1:25" x14ac:dyDescent="0.25">
      <c r="A1693" s="19" t="str">
        <f t="shared" si="292"/>
        <v xml:space="preserve"> </v>
      </c>
      <c r="B1693" s="46"/>
      <c r="C1693" s="46"/>
      <c r="D1693" s="46"/>
      <c r="E1693" s="46"/>
      <c r="F1693" s="46" t="s">
        <v>12</v>
      </c>
      <c r="G1693" s="46" t="s">
        <v>12</v>
      </c>
      <c r="H1693" s="46" t="s">
        <v>12</v>
      </c>
      <c r="I1693" s="46" t="s">
        <v>12</v>
      </c>
      <c r="J1693" s="46" t="s">
        <v>12</v>
      </c>
      <c r="K1693" s="46" t="s">
        <v>12</v>
      </c>
      <c r="L1693" s="46" t="s">
        <v>12</v>
      </c>
      <c r="M1693" s="46" t="s">
        <v>12</v>
      </c>
      <c r="N1693" s="46" t="s">
        <v>12</v>
      </c>
      <c r="O1693" s="47" t="str">
        <f t="shared" si="293"/>
        <v/>
      </c>
      <c r="P1693" s="47" t="str">
        <f t="shared" si="294"/>
        <v/>
      </c>
      <c r="Q1693" s="47" t="str">
        <f t="shared" si="295"/>
        <v/>
      </c>
      <c r="R1693" s="47" t="str">
        <f t="shared" si="296"/>
        <v/>
      </c>
      <c r="S1693" s="47" t="str">
        <f t="shared" si="297"/>
        <v/>
      </c>
      <c r="T1693" s="47" t="str">
        <f t="shared" si="298"/>
        <v/>
      </c>
      <c r="U1693" s="47" t="str">
        <f t="shared" si="299"/>
        <v/>
      </c>
      <c r="V1693" s="47" t="str">
        <f t="shared" si="300"/>
        <v/>
      </c>
      <c r="W1693" s="47" t="str">
        <f t="shared" si="301"/>
        <v/>
      </c>
      <c r="X1693" s="48" t="str">
        <f t="shared" ref="X1693:X1756" si="302">O1693&amp;P1693&amp;Q1693&amp;R1693&amp;S1693&amp;T1693&amp;U1693&amp;V1693&amp;W1693</f>
        <v/>
      </c>
      <c r="Y1693" s="48"/>
    </row>
    <row r="1694" spans="1:25" x14ac:dyDescent="0.25">
      <c r="A1694" s="19" t="str">
        <f t="shared" si="292"/>
        <v xml:space="preserve"> </v>
      </c>
      <c r="B1694" s="46"/>
      <c r="C1694" s="46"/>
      <c r="D1694" s="46"/>
      <c r="E1694" s="46"/>
      <c r="F1694" s="46" t="s">
        <v>12</v>
      </c>
      <c r="G1694" s="46" t="s">
        <v>12</v>
      </c>
      <c r="H1694" s="46" t="s">
        <v>12</v>
      </c>
      <c r="I1694" s="46" t="s">
        <v>12</v>
      </c>
      <c r="J1694" s="46" t="s">
        <v>12</v>
      </c>
      <c r="K1694" s="46" t="s">
        <v>12</v>
      </c>
      <c r="L1694" s="46" t="s">
        <v>12</v>
      </c>
      <c r="M1694" s="46" t="s">
        <v>12</v>
      </c>
      <c r="N1694" s="46" t="s">
        <v>12</v>
      </c>
      <c r="O1694" s="47" t="str">
        <f t="shared" si="293"/>
        <v/>
      </c>
      <c r="P1694" s="47" t="str">
        <f t="shared" si="294"/>
        <v/>
      </c>
      <c r="Q1694" s="47" t="str">
        <f t="shared" si="295"/>
        <v/>
      </c>
      <c r="R1694" s="47" t="str">
        <f t="shared" si="296"/>
        <v/>
      </c>
      <c r="S1694" s="47" t="str">
        <f t="shared" si="297"/>
        <v/>
      </c>
      <c r="T1694" s="47" t="str">
        <f t="shared" si="298"/>
        <v/>
      </c>
      <c r="U1694" s="47" t="str">
        <f t="shared" si="299"/>
        <v/>
      </c>
      <c r="V1694" s="47" t="str">
        <f t="shared" si="300"/>
        <v/>
      </c>
      <c r="W1694" s="47" t="str">
        <f t="shared" si="301"/>
        <v/>
      </c>
      <c r="X1694" s="48" t="str">
        <f t="shared" si="302"/>
        <v/>
      </c>
      <c r="Y1694" s="48"/>
    </row>
    <row r="1695" spans="1:25" x14ac:dyDescent="0.25">
      <c r="A1695" s="19" t="str">
        <f t="shared" ref="A1695:A1758" si="303">IF(ISBLANK(B1694)," ",A1694+1)</f>
        <v xml:space="preserve"> </v>
      </c>
      <c r="B1695" s="46"/>
      <c r="C1695" s="46"/>
      <c r="D1695" s="46"/>
      <c r="E1695" s="46"/>
      <c r="F1695" s="46" t="s">
        <v>12</v>
      </c>
      <c r="G1695" s="46" t="s">
        <v>12</v>
      </c>
      <c r="H1695" s="46" t="s">
        <v>12</v>
      </c>
      <c r="I1695" s="46" t="s">
        <v>12</v>
      </c>
      <c r="J1695" s="46" t="s">
        <v>12</v>
      </c>
      <c r="K1695" s="46" t="s">
        <v>12</v>
      </c>
      <c r="L1695" s="46" t="s">
        <v>12</v>
      </c>
      <c r="M1695" s="46" t="s">
        <v>12</v>
      </c>
      <c r="N1695" s="46" t="s">
        <v>12</v>
      </c>
      <c r="O1695" s="47" t="str">
        <f t="shared" si="293"/>
        <v/>
      </c>
      <c r="P1695" s="47" t="str">
        <f t="shared" si="294"/>
        <v/>
      </c>
      <c r="Q1695" s="47" t="str">
        <f t="shared" si="295"/>
        <v/>
      </c>
      <c r="R1695" s="47" t="str">
        <f t="shared" si="296"/>
        <v/>
      </c>
      <c r="S1695" s="47" t="str">
        <f t="shared" si="297"/>
        <v/>
      </c>
      <c r="T1695" s="47" t="str">
        <f t="shared" si="298"/>
        <v/>
      </c>
      <c r="U1695" s="47" t="str">
        <f t="shared" si="299"/>
        <v/>
      </c>
      <c r="V1695" s="47" t="str">
        <f t="shared" si="300"/>
        <v/>
      </c>
      <c r="W1695" s="47" t="str">
        <f t="shared" si="301"/>
        <v/>
      </c>
      <c r="X1695" s="48" t="str">
        <f t="shared" si="302"/>
        <v/>
      </c>
      <c r="Y1695" s="48"/>
    </row>
    <row r="1696" spans="1:25" x14ac:dyDescent="0.25">
      <c r="A1696" s="19" t="str">
        <f t="shared" si="303"/>
        <v xml:space="preserve"> </v>
      </c>
      <c r="B1696" s="46"/>
      <c r="C1696" s="46"/>
      <c r="D1696" s="46"/>
      <c r="E1696" s="46"/>
      <c r="F1696" s="46" t="s">
        <v>12</v>
      </c>
      <c r="G1696" s="46" t="s">
        <v>12</v>
      </c>
      <c r="H1696" s="46" t="s">
        <v>12</v>
      </c>
      <c r="I1696" s="46" t="s">
        <v>12</v>
      </c>
      <c r="J1696" s="46" t="s">
        <v>12</v>
      </c>
      <c r="K1696" s="46" t="s">
        <v>12</v>
      </c>
      <c r="L1696" s="46" t="s">
        <v>12</v>
      </c>
      <c r="M1696" s="46" t="s">
        <v>12</v>
      </c>
      <c r="N1696" s="46" t="s">
        <v>12</v>
      </c>
      <c r="O1696" s="47" t="str">
        <f t="shared" si="293"/>
        <v/>
      </c>
      <c r="P1696" s="47" t="str">
        <f t="shared" si="294"/>
        <v/>
      </c>
      <c r="Q1696" s="47" t="str">
        <f t="shared" si="295"/>
        <v/>
      </c>
      <c r="R1696" s="47" t="str">
        <f t="shared" si="296"/>
        <v/>
      </c>
      <c r="S1696" s="47" t="str">
        <f t="shared" si="297"/>
        <v/>
      </c>
      <c r="T1696" s="47" t="str">
        <f t="shared" si="298"/>
        <v/>
      </c>
      <c r="U1696" s="47" t="str">
        <f t="shared" si="299"/>
        <v/>
      </c>
      <c r="V1696" s="47" t="str">
        <f t="shared" si="300"/>
        <v/>
      </c>
      <c r="W1696" s="47" t="str">
        <f t="shared" si="301"/>
        <v/>
      </c>
      <c r="X1696" s="48" t="str">
        <f t="shared" si="302"/>
        <v/>
      </c>
      <c r="Y1696" s="48"/>
    </row>
    <row r="1697" spans="1:25" x14ac:dyDescent="0.25">
      <c r="A1697" s="19" t="str">
        <f t="shared" si="303"/>
        <v xml:space="preserve"> </v>
      </c>
      <c r="B1697" s="46"/>
      <c r="C1697" s="46"/>
      <c r="D1697" s="46"/>
      <c r="E1697" s="46"/>
      <c r="F1697" s="46" t="s">
        <v>12</v>
      </c>
      <c r="G1697" s="46" t="s">
        <v>12</v>
      </c>
      <c r="H1697" s="46" t="s">
        <v>12</v>
      </c>
      <c r="I1697" s="46" t="s">
        <v>12</v>
      </c>
      <c r="J1697" s="46" t="s">
        <v>12</v>
      </c>
      <c r="K1697" s="46" t="s">
        <v>12</v>
      </c>
      <c r="L1697" s="46" t="s">
        <v>12</v>
      </c>
      <c r="M1697" s="46" t="s">
        <v>12</v>
      </c>
      <c r="N1697" s="46" t="s">
        <v>12</v>
      </c>
      <c r="O1697" s="47" t="str">
        <f t="shared" si="293"/>
        <v/>
      </c>
      <c r="P1697" s="47" t="str">
        <f t="shared" si="294"/>
        <v/>
      </c>
      <c r="Q1697" s="47" t="str">
        <f t="shared" si="295"/>
        <v/>
      </c>
      <c r="R1697" s="47" t="str">
        <f t="shared" si="296"/>
        <v/>
      </c>
      <c r="S1697" s="47" t="str">
        <f t="shared" si="297"/>
        <v/>
      </c>
      <c r="T1697" s="47" t="str">
        <f t="shared" si="298"/>
        <v/>
      </c>
      <c r="U1697" s="47" t="str">
        <f t="shared" si="299"/>
        <v/>
      </c>
      <c r="V1697" s="47" t="str">
        <f t="shared" si="300"/>
        <v/>
      </c>
      <c r="W1697" s="47" t="str">
        <f t="shared" si="301"/>
        <v/>
      </c>
      <c r="X1697" s="48" t="str">
        <f t="shared" si="302"/>
        <v/>
      </c>
      <c r="Y1697" s="48"/>
    </row>
    <row r="1698" spans="1:25" x14ac:dyDescent="0.25">
      <c r="A1698" s="19" t="str">
        <f t="shared" si="303"/>
        <v xml:space="preserve"> </v>
      </c>
      <c r="B1698" s="46"/>
      <c r="C1698" s="46"/>
      <c r="D1698" s="46"/>
      <c r="E1698" s="46"/>
      <c r="F1698" s="46" t="s">
        <v>12</v>
      </c>
      <c r="G1698" s="46" t="s">
        <v>12</v>
      </c>
      <c r="H1698" s="46" t="s">
        <v>12</v>
      </c>
      <c r="I1698" s="46" t="s">
        <v>12</v>
      </c>
      <c r="J1698" s="46" t="s">
        <v>12</v>
      </c>
      <c r="K1698" s="46" t="s">
        <v>12</v>
      </c>
      <c r="L1698" s="46" t="s">
        <v>12</v>
      </c>
      <c r="M1698" s="46" t="s">
        <v>12</v>
      </c>
      <c r="N1698" s="46" t="s">
        <v>12</v>
      </c>
      <c r="O1698" s="47" t="str">
        <f t="shared" si="293"/>
        <v/>
      </c>
      <c r="P1698" s="47" t="str">
        <f t="shared" si="294"/>
        <v/>
      </c>
      <c r="Q1698" s="47" t="str">
        <f t="shared" si="295"/>
        <v/>
      </c>
      <c r="R1698" s="47" t="str">
        <f t="shared" si="296"/>
        <v/>
      </c>
      <c r="S1698" s="47" t="str">
        <f t="shared" si="297"/>
        <v/>
      </c>
      <c r="T1698" s="47" t="str">
        <f t="shared" si="298"/>
        <v/>
      </c>
      <c r="U1698" s="47" t="str">
        <f t="shared" si="299"/>
        <v/>
      </c>
      <c r="V1698" s="47" t="str">
        <f t="shared" si="300"/>
        <v/>
      </c>
      <c r="W1698" s="47" t="str">
        <f t="shared" si="301"/>
        <v/>
      </c>
      <c r="X1698" s="48" t="str">
        <f t="shared" si="302"/>
        <v/>
      </c>
      <c r="Y1698" s="48"/>
    </row>
    <row r="1699" spans="1:25" x14ac:dyDescent="0.25">
      <c r="A1699" s="19" t="str">
        <f t="shared" si="303"/>
        <v xml:space="preserve"> </v>
      </c>
      <c r="B1699" s="46"/>
      <c r="C1699" s="46"/>
      <c r="D1699" s="46"/>
      <c r="E1699" s="46"/>
      <c r="F1699" s="46" t="s">
        <v>12</v>
      </c>
      <c r="G1699" s="46" t="s">
        <v>12</v>
      </c>
      <c r="H1699" s="46" t="s">
        <v>12</v>
      </c>
      <c r="I1699" s="46" t="s">
        <v>12</v>
      </c>
      <c r="J1699" s="46" t="s">
        <v>12</v>
      </c>
      <c r="K1699" s="46" t="s">
        <v>12</v>
      </c>
      <c r="L1699" s="46" t="s">
        <v>12</v>
      </c>
      <c r="M1699" s="46" t="s">
        <v>12</v>
      </c>
      <c r="N1699" s="46" t="s">
        <v>12</v>
      </c>
      <c r="O1699" s="47" t="str">
        <f t="shared" si="293"/>
        <v/>
      </c>
      <c r="P1699" s="47" t="str">
        <f t="shared" si="294"/>
        <v/>
      </c>
      <c r="Q1699" s="47" t="str">
        <f t="shared" si="295"/>
        <v/>
      </c>
      <c r="R1699" s="47" t="str">
        <f t="shared" si="296"/>
        <v/>
      </c>
      <c r="S1699" s="47" t="str">
        <f t="shared" si="297"/>
        <v/>
      </c>
      <c r="T1699" s="47" t="str">
        <f t="shared" si="298"/>
        <v/>
      </c>
      <c r="U1699" s="47" t="str">
        <f t="shared" si="299"/>
        <v/>
      </c>
      <c r="V1699" s="47" t="str">
        <f t="shared" si="300"/>
        <v/>
      </c>
      <c r="W1699" s="47" t="str">
        <f t="shared" si="301"/>
        <v/>
      </c>
      <c r="X1699" s="48" t="str">
        <f t="shared" si="302"/>
        <v/>
      </c>
      <c r="Y1699" s="48"/>
    </row>
    <row r="1700" spans="1:25" x14ac:dyDescent="0.25">
      <c r="A1700" s="19" t="str">
        <f t="shared" si="303"/>
        <v xml:space="preserve"> </v>
      </c>
      <c r="B1700" s="46"/>
      <c r="C1700" s="46"/>
      <c r="D1700" s="46"/>
      <c r="E1700" s="46"/>
      <c r="F1700" s="46" t="s">
        <v>12</v>
      </c>
      <c r="G1700" s="46" t="s">
        <v>12</v>
      </c>
      <c r="H1700" s="46" t="s">
        <v>12</v>
      </c>
      <c r="I1700" s="46" t="s">
        <v>12</v>
      </c>
      <c r="J1700" s="46" t="s">
        <v>12</v>
      </c>
      <c r="K1700" s="46" t="s">
        <v>12</v>
      </c>
      <c r="L1700" s="46" t="s">
        <v>12</v>
      </c>
      <c r="M1700" s="46" t="s">
        <v>12</v>
      </c>
      <c r="N1700" s="46" t="s">
        <v>12</v>
      </c>
      <c r="O1700" s="47" t="str">
        <f t="shared" si="293"/>
        <v/>
      </c>
      <c r="P1700" s="47" t="str">
        <f t="shared" si="294"/>
        <v/>
      </c>
      <c r="Q1700" s="47" t="str">
        <f t="shared" si="295"/>
        <v/>
      </c>
      <c r="R1700" s="47" t="str">
        <f t="shared" si="296"/>
        <v/>
      </c>
      <c r="S1700" s="47" t="str">
        <f t="shared" si="297"/>
        <v/>
      </c>
      <c r="T1700" s="47" t="str">
        <f t="shared" si="298"/>
        <v/>
      </c>
      <c r="U1700" s="47" t="str">
        <f t="shared" si="299"/>
        <v/>
      </c>
      <c r="V1700" s="47" t="str">
        <f t="shared" si="300"/>
        <v/>
      </c>
      <c r="W1700" s="47" t="str">
        <f t="shared" si="301"/>
        <v/>
      </c>
      <c r="X1700" s="48" t="str">
        <f t="shared" si="302"/>
        <v/>
      </c>
      <c r="Y1700" s="48"/>
    </row>
    <row r="1701" spans="1:25" x14ac:dyDescent="0.25">
      <c r="A1701" s="19" t="str">
        <f t="shared" si="303"/>
        <v xml:space="preserve"> </v>
      </c>
      <c r="B1701" s="46"/>
      <c r="C1701" s="46"/>
      <c r="D1701" s="46"/>
      <c r="E1701" s="46"/>
      <c r="F1701" s="46" t="s">
        <v>12</v>
      </c>
      <c r="G1701" s="46" t="s">
        <v>12</v>
      </c>
      <c r="H1701" s="46" t="s">
        <v>12</v>
      </c>
      <c r="I1701" s="46" t="s">
        <v>12</v>
      </c>
      <c r="J1701" s="46" t="s">
        <v>12</v>
      </c>
      <c r="K1701" s="46" t="s">
        <v>12</v>
      </c>
      <c r="L1701" s="46" t="s">
        <v>12</v>
      </c>
      <c r="M1701" s="46" t="s">
        <v>12</v>
      </c>
      <c r="N1701" s="46" t="s">
        <v>12</v>
      </c>
      <c r="O1701" s="47" t="str">
        <f t="shared" si="293"/>
        <v/>
      </c>
      <c r="P1701" s="47" t="str">
        <f t="shared" si="294"/>
        <v/>
      </c>
      <c r="Q1701" s="47" t="str">
        <f t="shared" si="295"/>
        <v/>
      </c>
      <c r="R1701" s="47" t="str">
        <f t="shared" si="296"/>
        <v/>
      </c>
      <c r="S1701" s="47" t="str">
        <f t="shared" si="297"/>
        <v/>
      </c>
      <c r="T1701" s="47" t="str">
        <f t="shared" si="298"/>
        <v/>
      </c>
      <c r="U1701" s="47" t="str">
        <f t="shared" si="299"/>
        <v/>
      </c>
      <c r="V1701" s="47" t="str">
        <f t="shared" si="300"/>
        <v/>
      </c>
      <c r="W1701" s="47" t="str">
        <f t="shared" si="301"/>
        <v/>
      </c>
      <c r="X1701" s="48" t="str">
        <f t="shared" si="302"/>
        <v/>
      </c>
      <c r="Y1701" s="48"/>
    </row>
    <row r="1702" spans="1:25" x14ac:dyDescent="0.25">
      <c r="A1702" s="19" t="str">
        <f t="shared" si="303"/>
        <v xml:space="preserve"> </v>
      </c>
      <c r="B1702" s="46"/>
      <c r="C1702" s="46"/>
      <c r="D1702" s="46"/>
      <c r="E1702" s="46"/>
      <c r="F1702" s="46" t="s">
        <v>12</v>
      </c>
      <c r="G1702" s="46" t="s">
        <v>12</v>
      </c>
      <c r="H1702" s="46" t="s">
        <v>12</v>
      </c>
      <c r="I1702" s="46" t="s">
        <v>12</v>
      </c>
      <c r="J1702" s="46" t="s">
        <v>12</v>
      </c>
      <c r="K1702" s="46" t="s">
        <v>12</v>
      </c>
      <c r="L1702" s="46" t="s">
        <v>12</v>
      </c>
      <c r="M1702" s="46" t="s">
        <v>12</v>
      </c>
      <c r="N1702" s="46" t="s">
        <v>12</v>
      </c>
      <c r="O1702" s="47" t="str">
        <f t="shared" si="293"/>
        <v/>
      </c>
      <c r="P1702" s="47" t="str">
        <f t="shared" si="294"/>
        <v/>
      </c>
      <c r="Q1702" s="47" t="str">
        <f t="shared" si="295"/>
        <v/>
      </c>
      <c r="R1702" s="47" t="str">
        <f t="shared" si="296"/>
        <v/>
      </c>
      <c r="S1702" s="47" t="str">
        <f t="shared" si="297"/>
        <v/>
      </c>
      <c r="T1702" s="47" t="str">
        <f t="shared" si="298"/>
        <v/>
      </c>
      <c r="U1702" s="47" t="str">
        <f t="shared" si="299"/>
        <v/>
      </c>
      <c r="V1702" s="47" t="str">
        <f t="shared" si="300"/>
        <v/>
      </c>
      <c r="W1702" s="47" t="str">
        <f t="shared" si="301"/>
        <v/>
      </c>
      <c r="X1702" s="48" t="str">
        <f t="shared" si="302"/>
        <v/>
      </c>
      <c r="Y1702" s="48"/>
    </row>
    <row r="1703" spans="1:25" x14ac:dyDescent="0.25">
      <c r="A1703" s="19" t="str">
        <f t="shared" si="303"/>
        <v xml:space="preserve"> </v>
      </c>
      <c r="B1703" s="46"/>
      <c r="C1703" s="46"/>
      <c r="D1703" s="46"/>
      <c r="E1703" s="46"/>
      <c r="F1703" s="46" t="s">
        <v>12</v>
      </c>
      <c r="G1703" s="46" t="s">
        <v>12</v>
      </c>
      <c r="H1703" s="46" t="s">
        <v>12</v>
      </c>
      <c r="I1703" s="46" t="s">
        <v>12</v>
      </c>
      <c r="J1703" s="46" t="s">
        <v>12</v>
      </c>
      <c r="K1703" s="46" t="s">
        <v>12</v>
      </c>
      <c r="L1703" s="46" t="s">
        <v>12</v>
      </c>
      <c r="M1703" s="46" t="s">
        <v>12</v>
      </c>
      <c r="N1703" s="46" t="s">
        <v>12</v>
      </c>
      <c r="O1703" s="47" t="str">
        <f t="shared" si="293"/>
        <v/>
      </c>
      <c r="P1703" s="47" t="str">
        <f t="shared" si="294"/>
        <v/>
      </c>
      <c r="Q1703" s="47" t="str">
        <f t="shared" si="295"/>
        <v/>
      </c>
      <c r="R1703" s="47" t="str">
        <f t="shared" si="296"/>
        <v/>
      </c>
      <c r="S1703" s="47" t="str">
        <f t="shared" si="297"/>
        <v/>
      </c>
      <c r="T1703" s="47" t="str">
        <f t="shared" si="298"/>
        <v/>
      </c>
      <c r="U1703" s="47" t="str">
        <f t="shared" si="299"/>
        <v/>
      </c>
      <c r="V1703" s="47" t="str">
        <f t="shared" si="300"/>
        <v/>
      </c>
      <c r="W1703" s="47" t="str">
        <f t="shared" si="301"/>
        <v/>
      </c>
      <c r="X1703" s="48" t="str">
        <f t="shared" si="302"/>
        <v/>
      </c>
      <c r="Y1703" s="48"/>
    </row>
    <row r="1704" spans="1:25" x14ac:dyDescent="0.25">
      <c r="A1704" s="19" t="str">
        <f t="shared" si="303"/>
        <v xml:space="preserve"> </v>
      </c>
      <c r="B1704" s="46"/>
      <c r="C1704" s="46"/>
      <c r="D1704" s="46"/>
      <c r="E1704" s="46"/>
      <c r="F1704" s="46" t="s">
        <v>12</v>
      </c>
      <c r="G1704" s="46" t="s">
        <v>12</v>
      </c>
      <c r="H1704" s="46" t="s">
        <v>12</v>
      </c>
      <c r="I1704" s="46" t="s">
        <v>12</v>
      </c>
      <c r="J1704" s="46" t="s">
        <v>12</v>
      </c>
      <c r="K1704" s="46" t="s">
        <v>12</v>
      </c>
      <c r="L1704" s="46" t="s">
        <v>12</v>
      </c>
      <c r="M1704" s="46" t="s">
        <v>12</v>
      </c>
      <c r="N1704" s="46" t="s">
        <v>12</v>
      </c>
      <c r="O1704" s="47" t="str">
        <f t="shared" si="293"/>
        <v/>
      </c>
      <c r="P1704" s="47" t="str">
        <f t="shared" si="294"/>
        <v/>
      </c>
      <c r="Q1704" s="47" t="str">
        <f t="shared" si="295"/>
        <v/>
      </c>
      <c r="R1704" s="47" t="str">
        <f t="shared" si="296"/>
        <v/>
      </c>
      <c r="S1704" s="47" t="str">
        <f t="shared" si="297"/>
        <v/>
      </c>
      <c r="T1704" s="47" t="str">
        <f t="shared" si="298"/>
        <v/>
      </c>
      <c r="U1704" s="47" t="str">
        <f t="shared" si="299"/>
        <v/>
      </c>
      <c r="V1704" s="47" t="str">
        <f t="shared" si="300"/>
        <v/>
      </c>
      <c r="W1704" s="47" t="str">
        <f t="shared" si="301"/>
        <v/>
      </c>
      <c r="X1704" s="48" t="str">
        <f t="shared" si="302"/>
        <v/>
      </c>
      <c r="Y1704" s="48"/>
    </row>
    <row r="1705" spans="1:25" x14ac:dyDescent="0.25">
      <c r="A1705" s="19" t="str">
        <f t="shared" si="303"/>
        <v xml:space="preserve"> </v>
      </c>
      <c r="B1705" s="46"/>
      <c r="C1705" s="46"/>
      <c r="D1705" s="46"/>
      <c r="E1705" s="46"/>
      <c r="F1705" s="46" t="s">
        <v>12</v>
      </c>
      <c r="G1705" s="46" t="s">
        <v>12</v>
      </c>
      <c r="H1705" s="46" t="s">
        <v>12</v>
      </c>
      <c r="I1705" s="46" t="s">
        <v>12</v>
      </c>
      <c r="J1705" s="46" t="s">
        <v>12</v>
      </c>
      <c r="K1705" s="46" t="s">
        <v>12</v>
      </c>
      <c r="L1705" s="46" t="s">
        <v>12</v>
      </c>
      <c r="M1705" s="46" t="s">
        <v>12</v>
      </c>
      <c r="N1705" s="46" t="s">
        <v>12</v>
      </c>
      <c r="O1705" s="47" t="str">
        <f t="shared" si="293"/>
        <v/>
      </c>
      <c r="P1705" s="47" t="str">
        <f t="shared" si="294"/>
        <v/>
      </c>
      <c r="Q1705" s="47" t="str">
        <f t="shared" si="295"/>
        <v/>
      </c>
      <c r="R1705" s="47" t="str">
        <f t="shared" si="296"/>
        <v/>
      </c>
      <c r="S1705" s="47" t="str">
        <f t="shared" si="297"/>
        <v/>
      </c>
      <c r="T1705" s="47" t="str">
        <f t="shared" si="298"/>
        <v/>
      </c>
      <c r="U1705" s="47" t="str">
        <f t="shared" si="299"/>
        <v/>
      </c>
      <c r="V1705" s="47" t="str">
        <f t="shared" si="300"/>
        <v/>
      </c>
      <c r="W1705" s="47" t="str">
        <f t="shared" si="301"/>
        <v/>
      </c>
      <c r="X1705" s="48" t="str">
        <f t="shared" si="302"/>
        <v/>
      </c>
      <c r="Y1705" s="48"/>
    </row>
    <row r="1706" spans="1:25" x14ac:dyDescent="0.25">
      <c r="A1706" s="19" t="str">
        <f t="shared" si="303"/>
        <v xml:space="preserve"> </v>
      </c>
      <c r="B1706" s="46"/>
      <c r="C1706" s="46"/>
      <c r="D1706" s="46"/>
      <c r="E1706" s="46"/>
      <c r="F1706" s="46" t="s">
        <v>12</v>
      </c>
      <c r="G1706" s="46" t="s">
        <v>12</v>
      </c>
      <c r="H1706" s="46" t="s">
        <v>12</v>
      </c>
      <c r="I1706" s="46" t="s">
        <v>12</v>
      </c>
      <c r="J1706" s="46" t="s">
        <v>12</v>
      </c>
      <c r="K1706" s="46" t="s">
        <v>12</v>
      </c>
      <c r="L1706" s="46" t="s">
        <v>12</v>
      </c>
      <c r="M1706" s="46" t="s">
        <v>12</v>
      </c>
      <c r="N1706" s="46" t="s">
        <v>12</v>
      </c>
      <c r="O1706" s="47" t="str">
        <f t="shared" si="293"/>
        <v/>
      </c>
      <c r="P1706" s="47" t="str">
        <f t="shared" si="294"/>
        <v/>
      </c>
      <c r="Q1706" s="47" t="str">
        <f t="shared" si="295"/>
        <v/>
      </c>
      <c r="R1706" s="47" t="str">
        <f t="shared" si="296"/>
        <v/>
      </c>
      <c r="S1706" s="47" t="str">
        <f t="shared" si="297"/>
        <v/>
      </c>
      <c r="T1706" s="47" t="str">
        <f t="shared" si="298"/>
        <v/>
      </c>
      <c r="U1706" s="47" t="str">
        <f t="shared" si="299"/>
        <v/>
      </c>
      <c r="V1706" s="47" t="str">
        <f t="shared" si="300"/>
        <v/>
      </c>
      <c r="W1706" s="47" t="str">
        <f t="shared" si="301"/>
        <v/>
      </c>
      <c r="X1706" s="48" t="str">
        <f t="shared" si="302"/>
        <v/>
      </c>
      <c r="Y1706" s="48"/>
    </row>
    <row r="1707" spans="1:25" x14ac:dyDescent="0.25">
      <c r="A1707" s="19" t="str">
        <f t="shared" si="303"/>
        <v xml:space="preserve"> </v>
      </c>
      <c r="B1707" s="46"/>
      <c r="C1707" s="46"/>
      <c r="D1707" s="46"/>
      <c r="E1707" s="46"/>
      <c r="F1707" s="46" t="s">
        <v>12</v>
      </c>
      <c r="G1707" s="46" t="s">
        <v>12</v>
      </c>
      <c r="H1707" s="46" t="s">
        <v>12</v>
      </c>
      <c r="I1707" s="46" t="s">
        <v>12</v>
      </c>
      <c r="J1707" s="46" t="s">
        <v>12</v>
      </c>
      <c r="K1707" s="46" t="s">
        <v>12</v>
      </c>
      <c r="L1707" s="46" t="s">
        <v>12</v>
      </c>
      <c r="M1707" s="46" t="s">
        <v>12</v>
      </c>
      <c r="N1707" s="46" t="s">
        <v>12</v>
      </c>
      <c r="O1707" s="47" t="str">
        <f t="shared" si="293"/>
        <v/>
      </c>
      <c r="P1707" s="47" t="str">
        <f t="shared" si="294"/>
        <v/>
      </c>
      <c r="Q1707" s="47" t="str">
        <f t="shared" si="295"/>
        <v/>
      </c>
      <c r="R1707" s="47" t="str">
        <f t="shared" si="296"/>
        <v/>
      </c>
      <c r="S1707" s="47" t="str">
        <f t="shared" si="297"/>
        <v/>
      </c>
      <c r="T1707" s="47" t="str">
        <f t="shared" si="298"/>
        <v/>
      </c>
      <c r="U1707" s="47" t="str">
        <f t="shared" si="299"/>
        <v/>
      </c>
      <c r="V1707" s="47" t="str">
        <f t="shared" si="300"/>
        <v/>
      </c>
      <c r="W1707" s="47" t="str">
        <f t="shared" si="301"/>
        <v/>
      </c>
      <c r="X1707" s="48" t="str">
        <f t="shared" si="302"/>
        <v/>
      </c>
      <c r="Y1707" s="48"/>
    </row>
    <row r="1708" spans="1:25" x14ac:dyDescent="0.25">
      <c r="A1708" s="19" t="str">
        <f t="shared" si="303"/>
        <v xml:space="preserve"> </v>
      </c>
      <c r="B1708" s="46"/>
      <c r="C1708" s="46"/>
      <c r="D1708" s="46"/>
      <c r="E1708" s="46"/>
      <c r="F1708" s="46" t="s">
        <v>12</v>
      </c>
      <c r="G1708" s="46" t="s">
        <v>12</v>
      </c>
      <c r="H1708" s="46" t="s">
        <v>12</v>
      </c>
      <c r="I1708" s="46" t="s">
        <v>12</v>
      </c>
      <c r="J1708" s="46" t="s">
        <v>12</v>
      </c>
      <c r="K1708" s="46" t="s">
        <v>12</v>
      </c>
      <c r="L1708" s="46" t="s">
        <v>12</v>
      </c>
      <c r="M1708" s="46" t="s">
        <v>12</v>
      </c>
      <c r="N1708" s="46" t="s">
        <v>12</v>
      </c>
      <c r="O1708" s="47" t="str">
        <f t="shared" si="293"/>
        <v/>
      </c>
      <c r="P1708" s="47" t="str">
        <f t="shared" si="294"/>
        <v/>
      </c>
      <c r="Q1708" s="47" t="str">
        <f t="shared" si="295"/>
        <v/>
      </c>
      <c r="R1708" s="47" t="str">
        <f t="shared" si="296"/>
        <v/>
      </c>
      <c r="S1708" s="47" t="str">
        <f t="shared" si="297"/>
        <v/>
      </c>
      <c r="T1708" s="47" t="str">
        <f t="shared" si="298"/>
        <v/>
      </c>
      <c r="U1708" s="47" t="str">
        <f t="shared" si="299"/>
        <v/>
      </c>
      <c r="V1708" s="47" t="str">
        <f t="shared" si="300"/>
        <v/>
      </c>
      <c r="W1708" s="47" t="str">
        <f t="shared" si="301"/>
        <v/>
      </c>
      <c r="X1708" s="48" t="str">
        <f t="shared" si="302"/>
        <v/>
      </c>
      <c r="Y1708" s="48"/>
    </row>
    <row r="1709" spans="1:25" x14ac:dyDescent="0.25">
      <c r="A1709" s="19" t="str">
        <f t="shared" si="303"/>
        <v xml:space="preserve"> </v>
      </c>
      <c r="B1709" s="46"/>
      <c r="C1709" s="46"/>
      <c r="D1709" s="46"/>
      <c r="E1709" s="46"/>
      <c r="F1709" s="46" t="s">
        <v>12</v>
      </c>
      <c r="G1709" s="46" t="s">
        <v>12</v>
      </c>
      <c r="H1709" s="46" t="s">
        <v>12</v>
      </c>
      <c r="I1709" s="46" t="s">
        <v>12</v>
      </c>
      <c r="J1709" s="46" t="s">
        <v>12</v>
      </c>
      <c r="K1709" s="46" t="s">
        <v>12</v>
      </c>
      <c r="L1709" s="46" t="s">
        <v>12</v>
      </c>
      <c r="M1709" s="46" t="s">
        <v>12</v>
      </c>
      <c r="N1709" s="46" t="s">
        <v>12</v>
      </c>
      <c r="O1709" s="47" t="str">
        <f t="shared" si="293"/>
        <v/>
      </c>
      <c r="P1709" s="47" t="str">
        <f t="shared" si="294"/>
        <v/>
      </c>
      <c r="Q1709" s="47" t="str">
        <f t="shared" si="295"/>
        <v/>
      </c>
      <c r="R1709" s="47" t="str">
        <f t="shared" si="296"/>
        <v/>
      </c>
      <c r="S1709" s="47" t="str">
        <f t="shared" si="297"/>
        <v/>
      </c>
      <c r="T1709" s="47" t="str">
        <f t="shared" si="298"/>
        <v/>
      </c>
      <c r="U1709" s="47" t="str">
        <f t="shared" si="299"/>
        <v/>
      </c>
      <c r="V1709" s="47" t="str">
        <f t="shared" si="300"/>
        <v/>
      </c>
      <c r="W1709" s="47" t="str">
        <f t="shared" si="301"/>
        <v/>
      </c>
      <c r="X1709" s="48" t="str">
        <f t="shared" si="302"/>
        <v/>
      </c>
      <c r="Y1709" s="48"/>
    </row>
    <row r="1710" spans="1:25" x14ac:dyDescent="0.25">
      <c r="A1710" s="19" t="str">
        <f t="shared" si="303"/>
        <v xml:space="preserve"> </v>
      </c>
      <c r="B1710" s="46"/>
      <c r="C1710" s="46"/>
      <c r="D1710" s="46"/>
      <c r="E1710" s="46"/>
      <c r="F1710" s="46" t="s">
        <v>12</v>
      </c>
      <c r="G1710" s="46" t="s">
        <v>12</v>
      </c>
      <c r="H1710" s="46" t="s">
        <v>12</v>
      </c>
      <c r="I1710" s="46" t="s">
        <v>12</v>
      </c>
      <c r="J1710" s="46" t="s">
        <v>12</v>
      </c>
      <c r="K1710" s="46" t="s">
        <v>12</v>
      </c>
      <c r="L1710" s="46" t="s">
        <v>12</v>
      </c>
      <c r="M1710" s="46" t="s">
        <v>12</v>
      </c>
      <c r="N1710" s="46" t="s">
        <v>12</v>
      </c>
      <c r="O1710" s="47" t="str">
        <f t="shared" si="293"/>
        <v/>
      </c>
      <c r="P1710" s="47" t="str">
        <f t="shared" si="294"/>
        <v/>
      </c>
      <c r="Q1710" s="47" t="str">
        <f t="shared" si="295"/>
        <v/>
      </c>
      <c r="R1710" s="47" t="str">
        <f t="shared" si="296"/>
        <v/>
      </c>
      <c r="S1710" s="47" t="str">
        <f t="shared" si="297"/>
        <v/>
      </c>
      <c r="T1710" s="47" t="str">
        <f t="shared" si="298"/>
        <v/>
      </c>
      <c r="U1710" s="47" t="str">
        <f t="shared" si="299"/>
        <v/>
      </c>
      <c r="V1710" s="47" t="str">
        <f t="shared" si="300"/>
        <v/>
      </c>
      <c r="W1710" s="47" t="str">
        <f t="shared" si="301"/>
        <v/>
      </c>
      <c r="X1710" s="48" t="str">
        <f t="shared" si="302"/>
        <v/>
      </c>
      <c r="Y1710" s="48"/>
    </row>
    <row r="1711" spans="1:25" x14ac:dyDescent="0.25">
      <c r="A1711" s="19" t="str">
        <f t="shared" si="303"/>
        <v xml:space="preserve"> </v>
      </c>
      <c r="B1711" s="46"/>
      <c r="C1711" s="46"/>
      <c r="D1711" s="46"/>
      <c r="E1711" s="46"/>
      <c r="F1711" s="46" t="s">
        <v>12</v>
      </c>
      <c r="G1711" s="46" t="s">
        <v>12</v>
      </c>
      <c r="H1711" s="46" t="s">
        <v>12</v>
      </c>
      <c r="I1711" s="46" t="s">
        <v>12</v>
      </c>
      <c r="J1711" s="46" t="s">
        <v>12</v>
      </c>
      <c r="K1711" s="46" t="s">
        <v>12</v>
      </c>
      <c r="L1711" s="46" t="s">
        <v>12</v>
      </c>
      <c r="M1711" s="46" t="s">
        <v>12</v>
      </c>
      <c r="N1711" s="46" t="s">
        <v>12</v>
      </c>
      <c r="O1711" s="47" t="str">
        <f t="shared" si="293"/>
        <v/>
      </c>
      <c r="P1711" s="47" t="str">
        <f t="shared" si="294"/>
        <v/>
      </c>
      <c r="Q1711" s="47" t="str">
        <f t="shared" si="295"/>
        <v/>
      </c>
      <c r="R1711" s="47" t="str">
        <f t="shared" si="296"/>
        <v/>
      </c>
      <c r="S1711" s="47" t="str">
        <f t="shared" si="297"/>
        <v/>
      </c>
      <c r="T1711" s="47" t="str">
        <f t="shared" si="298"/>
        <v/>
      </c>
      <c r="U1711" s="47" t="str">
        <f t="shared" si="299"/>
        <v/>
      </c>
      <c r="V1711" s="47" t="str">
        <f t="shared" si="300"/>
        <v/>
      </c>
      <c r="W1711" s="47" t="str">
        <f t="shared" si="301"/>
        <v/>
      </c>
      <c r="X1711" s="48" t="str">
        <f t="shared" si="302"/>
        <v/>
      </c>
      <c r="Y1711" s="48"/>
    </row>
    <row r="1712" spans="1:25" x14ac:dyDescent="0.25">
      <c r="A1712" s="19" t="str">
        <f t="shared" si="303"/>
        <v xml:space="preserve"> </v>
      </c>
      <c r="B1712" s="46"/>
      <c r="C1712" s="46"/>
      <c r="D1712" s="46"/>
      <c r="E1712" s="46"/>
      <c r="F1712" s="46" t="s">
        <v>12</v>
      </c>
      <c r="G1712" s="46" t="s">
        <v>12</v>
      </c>
      <c r="H1712" s="46" t="s">
        <v>12</v>
      </c>
      <c r="I1712" s="46" t="s">
        <v>12</v>
      </c>
      <c r="J1712" s="46" t="s">
        <v>12</v>
      </c>
      <c r="K1712" s="46" t="s">
        <v>12</v>
      </c>
      <c r="L1712" s="46" t="s">
        <v>12</v>
      </c>
      <c r="M1712" s="46" t="s">
        <v>12</v>
      </c>
      <c r="N1712" s="46" t="s">
        <v>12</v>
      </c>
      <c r="O1712" s="47" t="str">
        <f t="shared" si="293"/>
        <v/>
      </c>
      <c r="P1712" s="47" t="str">
        <f t="shared" si="294"/>
        <v/>
      </c>
      <c r="Q1712" s="47" t="str">
        <f t="shared" si="295"/>
        <v/>
      </c>
      <c r="R1712" s="47" t="str">
        <f t="shared" si="296"/>
        <v/>
      </c>
      <c r="S1712" s="47" t="str">
        <f t="shared" si="297"/>
        <v/>
      </c>
      <c r="T1712" s="47" t="str">
        <f t="shared" si="298"/>
        <v/>
      </c>
      <c r="U1712" s="47" t="str">
        <f t="shared" si="299"/>
        <v/>
      </c>
      <c r="V1712" s="47" t="str">
        <f t="shared" si="300"/>
        <v/>
      </c>
      <c r="W1712" s="47" t="str">
        <f t="shared" si="301"/>
        <v/>
      </c>
      <c r="X1712" s="48" t="str">
        <f t="shared" si="302"/>
        <v/>
      </c>
      <c r="Y1712" s="48"/>
    </row>
    <row r="1713" spans="1:25" x14ac:dyDescent="0.25">
      <c r="A1713" s="19" t="str">
        <f t="shared" si="303"/>
        <v xml:space="preserve"> </v>
      </c>
      <c r="B1713" s="46"/>
      <c r="C1713" s="46"/>
      <c r="D1713" s="46"/>
      <c r="E1713" s="46"/>
      <c r="F1713" s="46" t="s">
        <v>12</v>
      </c>
      <c r="G1713" s="46" t="s">
        <v>12</v>
      </c>
      <c r="H1713" s="46" t="s">
        <v>12</v>
      </c>
      <c r="I1713" s="46" t="s">
        <v>12</v>
      </c>
      <c r="J1713" s="46" t="s">
        <v>12</v>
      </c>
      <c r="K1713" s="46" t="s">
        <v>12</v>
      </c>
      <c r="L1713" s="46" t="s">
        <v>12</v>
      </c>
      <c r="M1713" s="46" t="s">
        <v>12</v>
      </c>
      <c r="N1713" s="46" t="s">
        <v>12</v>
      </c>
      <c r="O1713" s="47" t="str">
        <f t="shared" si="293"/>
        <v/>
      </c>
      <c r="P1713" s="47" t="str">
        <f t="shared" si="294"/>
        <v/>
      </c>
      <c r="Q1713" s="47" t="str">
        <f t="shared" si="295"/>
        <v/>
      </c>
      <c r="R1713" s="47" t="str">
        <f t="shared" si="296"/>
        <v/>
      </c>
      <c r="S1713" s="47" t="str">
        <f t="shared" si="297"/>
        <v/>
      </c>
      <c r="T1713" s="47" t="str">
        <f t="shared" si="298"/>
        <v/>
      </c>
      <c r="U1713" s="47" t="str">
        <f t="shared" si="299"/>
        <v/>
      </c>
      <c r="V1713" s="47" t="str">
        <f t="shared" si="300"/>
        <v/>
      </c>
      <c r="W1713" s="47" t="str">
        <f t="shared" si="301"/>
        <v/>
      </c>
      <c r="X1713" s="48" t="str">
        <f t="shared" si="302"/>
        <v/>
      </c>
      <c r="Y1713" s="48"/>
    </row>
    <row r="1714" spans="1:25" x14ac:dyDescent="0.25">
      <c r="A1714" s="19" t="str">
        <f t="shared" si="303"/>
        <v xml:space="preserve"> </v>
      </c>
      <c r="B1714" s="46"/>
      <c r="C1714" s="46"/>
      <c r="D1714" s="46"/>
      <c r="E1714" s="46"/>
      <c r="F1714" s="46" t="s">
        <v>12</v>
      </c>
      <c r="G1714" s="46" t="s">
        <v>12</v>
      </c>
      <c r="H1714" s="46" t="s">
        <v>12</v>
      </c>
      <c r="I1714" s="46" t="s">
        <v>12</v>
      </c>
      <c r="J1714" s="46" t="s">
        <v>12</v>
      </c>
      <c r="K1714" s="46" t="s">
        <v>12</v>
      </c>
      <c r="L1714" s="46" t="s">
        <v>12</v>
      </c>
      <c r="M1714" s="46" t="s">
        <v>12</v>
      </c>
      <c r="N1714" s="46" t="s">
        <v>12</v>
      </c>
      <c r="O1714" s="47" t="str">
        <f t="shared" si="293"/>
        <v/>
      </c>
      <c r="P1714" s="47" t="str">
        <f t="shared" si="294"/>
        <v/>
      </c>
      <c r="Q1714" s="47" t="str">
        <f t="shared" si="295"/>
        <v/>
      </c>
      <c r="R1714" s="47" t="str">
        <f t="shared" si="296"/>
        <v/>
      </c>
      <c r="S1714" s="47" t="str">
        <f t="shared" si="297"/>
        <v/>
      </c>
      <c r="T1714" s="47" t="str">
        <f t="shared" si="298"/>
        <v/>
      </c>
      <c r="U1714" s="47" t="str">
        <f t="shared" si="299"/>
        <v/>
      </c>
      <c r="V1714" s="47" t="str">
        <f t="shared" si="300"/>
        <v/>
      </c>
      <c r="W1714" s="47" t="str">
        <f t="shared" si="301"/>
        <v/>
      </c>
      <c r="X1714" s="48" t="str">
        <f t="shared" si="302"/>
        <v/>
      </c>
      <c r="Y1714" s="48"/>
    </row>
    <row r="1715" spans="1:25" x14ac:dyDescent="0.25">
      <c r="A1715" s="19" t="str">
        <f t="shared" si="303"/>
        <v xml:space="preserve"> </v>
      </c>
      <c r="B1715" s="46"/>
      <c r="C1715" s="46"/>
      <c r="D1715" s="46"/>
      <c r="E1715" s="46"/>
      <c r="F1715" s="46" t="s">
        <v>12</v>
      </c>
      <c r="G1715" s="46" t="s">
        <v>12</v>
      </c>
      <c r="H1715" s="46" t="s">
        <v>12</v>
      </c>
      <c r="I1715" s="46" t="s">
        <v>12</v>
      </c>
      <c r="J1715" s="46" t="s">
        <v>12</v>
      </c>
      <c r="K1715" s="46" t="s">
        <v>12</v>
      </c>
      <c r="L1715" s="46" t="s">
        <v>12</v>
      </c>
      <c r="M1715" s="46" t="s">
        <v>12</v>
      </c>
      <c r="N1715" s="46" t="s">
        <v>12</v>
      </c>
      <c r="O1715" s="47" t="str">
        <f t="shared" si="293"/>
        <v/>
      </c>
      <c r="P1715" s="47" t="str">
        <f t="shared" si="294"/>
        <v/>
      </c>
      <c r="Q1715" s="47" t="str">
        <f t="shared" si="295"/>
        <v/>
      </c>
      <c r="R1715" s="47" t="str">
        <f t="shared" si="296"/>
        <v/>
      </c>
      <c r="S1715" s="47" t="str">
        <f t="shared" si="297"/>
        <v/>
      </c>
      <c r="T1715" s="47" t="str">
        <f t="shared" si="298"/>
        <v/>
      </c>
      <c r="U1715" s="47" t="str">
        <f t="shared" si="299"/>
        <v/>
      </c>
      <c r="V1715" s="47" t="str">
        <f t="shared" si="300"/>
        <v/>
      </c>
      <c r="W1715" s="47" t="str">
        <f t="shared" si="301"/>
        <v/>
      </c>
      <c r="X1715" s="48" t="str">
        <f t="shared" si="302"/>
        <v/>
      </c>
      <c r="Y1715" s="48"/>
    </row>
    <row r="1716" spans="1:25" x14ac:dyDescent="0.25">
      <c r="A1716" s="19" t="str">
        <f t="shared" si="303"/>
        <v xml:space="preserve"> </v>
      </c>
      <c r="B1716" s="46"/>
      <c r="C1716" s="46"/>
      <c r="D1716" s="46"/>
      <c r="E1716" s="46"/>
      <c r="F1716" s="46" t="s">
        <v>12</v>
      </c>
      <c r="G1716" s="46" t="s">
        <v>12</v>
      </c>
      <c r="H1716" s="46" t="s">
        <v>12</v>
      </c>
      <c r="I1716" s="46" t="s">
        <v>12</v>
      </c>
      <c r="J1716" s="46" t="s">
        <v>12</v>
      </c>
      <c r="K1716" s="46" t="s">
        <v>12</v>
      </c>
      <c r="L1716" s="46" t="s">
        <v>12</v>
      </c>
      <c r="M1716" s="46" t="s">
        <v>12</v>
      </c>
      <c r="N1716" s="46" t="s">
        <v>12</v>
      </c>
      <c r="O1716" s="47" t="str">
        <f t="shared" si="293"/>
        <v/>
      </c>
      <c r="P1716" s="47" t="str">
        <f t="shared" si="294"/>
        <v/>
      </c>
      <c r="Q1716" s="47" t="str">
        <f t="shared" si="295"/>
        <v/>
      </c>
      <c r="R1716" s="47" t="str">
        <f t="shared" si="296"/>
        <v/>
      </c>
      <c r="S1716" s="47" t="str">
        <f t="shared" si="297"/>
        <v/>
      </c>
      <c r="T1716" s="47" t="str">
        <f t="shared" si="298"/>
        <v/>
      </c>
      <c r="U1716" s="47" t="str">
        <f t="shared" si="299"/>
        <v/>
      </c>
      <c r="V1716" s="47" t="str">
        <f t="shared" si="300"/>
        <v/>
      </c>
      <c r="W1716" s="47" t="str">
        <f t="shared" si="301"/>
        <v/>
      </c>
      <c r="X1716" s="48" t="str">
        <f t="shared" si="302"/>
        <v/>
      </c>
      <c r="Y1716" s="48"/>
    </row>
    <row r="1717" spans="1:25" x14ac:dyDescent="0.25">
      <c r="A1717" s="19" t="str">
        <f t="shared" si="303"/>
        <v xml:space="preserve"> </v>
      </c>
      <c r="B1717" s="46"/>
      <c r="C1717" s="46"/>
      <c r="D1717" s="46"/>
      <c r="E1717" s="46"/>
      <c r="F1717" s="46" t="s">
        <v>12</v>
      </c>
      <c r="G1717" s="46" t="s">
        <v>12</v>
      </c>
      <c r="H1717" s="46" t="s">
        <v>12</v>
      </c>
      <c r="I1717" s="46" t="s">
        <v>12</v>
      </c>
      <c r="J1717" s="46" t="s">
        <v>12</v>
      </c>
      <c r="K1717" s="46" t="s">
        <v>12</v>
      </c>
      <c r="L1717" s="46" t="s">
        <v>12</v>
      </c>
      <c r="M1717" s="46" t="s">
        <v>12</v>
      </c>
      <c r="N1717" s="46" t="s">
        <v>12</v>
      </c>
      <c r="O1717" s="47" t="str">
        <f t="shared" si="293"/>
        <v/>
      </c>
      <c r="P1717" s="47" t="str">
        <f t="shared" si="294"/>
        <v/>
      </c>
      <c r="Q1717" s="47" t="str">
        <f t="shared" si="295"/>
        <v/>
      </c>
      <c r="R1717" s="47" t="str">
        <f t="shared" si="296"/>
        <v/>
      </c>
      <c r="S1717" s="47" t="str">
        <f t="shared" si="297"/>
        <v/>
      </c>
      <c r="T1717" s="47" t="str">
        <f t="shared" si="298"/>
        <v/>
      </c>
      <c r="U1717" s="47" t="str">
        <f t="shared" si="299"/>
        <v/>
      </c>
      <c r="V1717" s="47" t="str">
        <f t="shared" si="300"/>
        <v/>
      </c>
      <c r="W1717" s="47" t="str">
        <f t="shared" si="301"/>
        <v/>
      </c>
      <c r="X1717" s="48" t="str">
        <f t="shared" si="302"/>
        <v/>
      </c>
      <c r="Y1717" s="48"/>
    </row>
    <row r="1718" spans="1:25" x14ac:dyDescent="0.25">
      <c r="A1718" s="19" t="str">
        <f t="shared" si="303"/>
        <v xml:space="preserve"> </v>
      </c>
      <c r="B1718" s="46"/>
      <c r="C1718" s="46"/>
      <c r="D1718" s="46"/>
      <c r="E1718" s="46"/>
      <c r="F1718" s="46" t="s">
        <v>12</v>
      </c>
      <c r="G1718" s="46" t="s">
        <v>12</v>
      </c>
      <c r="H1718" s="46" t="s">
        <v>12</v>
      </c>
      <c r="I1718" s="46" t="s">
        <v>12</v>
      </c>
      <c r="J1718" s="46" t="s">
        <v>12</v>
      </c>
      <c r="K1718" s="46" t="s">
        <v>12</v>
      </c>
      <c r="L1718" s="46" t="s">
        <v>12</v>
      </c>
      <c r="M1718" s="46" t="s">
        <v>12</v>
      </c>
      <c r="N1718" s="46" t="s">
        <v>12</v>
      </c>
      <c r="O1718" s="47" t="str">
        <f t="shared" si="293"/>
        <v/>
      </c>
      <c r="P1718" s="47" t="str">
        <f t="shared" si="294"/>
        <v/>
      </c>
      <c r="Q1718" s="47" t="str">
        <f t="shared" si="295"/>
        <v/>
      </c>
      <c r="R1718" s="47" t="str">
        <f t="shared" si="296"/>
        <v/>
      </c>
      <c r="S1718" s="47" t="str">
        <f t="shared" si="297"/>
        <v/>
      </c>
      <c r="T1718" s="47" t="str">
        <f t="shared" si="298"/>
        <v/>
      </c>
      <c r="U1718" s="47" t="str">
        <f t="shared" si="299"/>
        <v/>
      </c>
      <c r="V1718" s="47" t="str">
        <f t="shared" si="300"/>
        <v/>
      </c>
      <c r="W1718" s="47" t="str">
        <f t="shared" si="301"/>
        <v/>
      </c>
      <c r="X1718" s="48" t="str">
        <f t="shared" si="302"/>
        <v/>
      </c>
      <c r="Y1718" s="48"/>
    </row>
    <row r="1719" spans="1:25" x14ac:dyDescent="0.25">
      <c r="A1719" s="19" t="str">
        <f t="shared" si="303"/>
        <v xml:space="preserve"> </v>
      </c>
      <c r="B1719" s="46"/>
      <c r="C1719" s="46"/>
      <c r="D1719" s="46"/>
      <c r="E1719" s="46"/>
      <c r="F1719" s="46" t="s">
        <v>12</v>
      </c>
      <c r="G1719" s="46" t="s">
        <v>12</v>
      </c>
      <c r="H1719" s="46" t="s">
        <v>12</v>
      </c>
      <c r="I1719" s="46" t="s">
        <v>12</v>
      </c>
      <c r="J1719" s="46" t="s">
        <v>12</v>
      </c>
      <c r="K1719" s="46" t="s">
        <v>12</v>
      </c>
      <c r="L1719" s="46" t="s">
        <v>12</v>
      </c>
      <c r="M1719" s="46" t="s">
        <v>12</v>
      </c>
      <c r="N1719" s="46" t="s">
        <v>12</v>
      </c>
      <c r="O1719" s="47" t="str">
        <f t="shared" si="293"/>
        <v/>
      </c>
      <c r="P1719" s="47" t="str">
        <f t="shared" si="294"/>
        <v/>
      </c>
      <c r="Q1719" s="47" t="str">
        <f t="shared" si="295"/>
        <v/>
      </c>
      <c r="R1719" s="47" t="str">
        <f t="shared" si="296"/>
        <v/>
      </c>
      <c r="S1719" s="47" t="str">
        <f t="shared" si="297"/>
        <v/>
      </c>
      <c r="T1719" s="47" t="str">
        <f t="shared" si="298"/>
        <v/>
      </c>
      <c r="U1719" s="47" t="str">
        <f t="shared" si="299"/>
        <v/>
      </c>
      <c r="V1719" s="47" t="str">
        <f t="shared" si="300"/>
        <v/>
      </c>
      <c r="W1719" s="47" t="str">
        <f t="shared" si="301"/>
        <v/>
      </c>
      <c r="X1719" s="48" t="str">
        <f t="shared" si="302"/>
        <v/>
      </c>
      <c r="Y1719" s="48"/>
    </row>
    <row r="1720" spans="1:25" x14ac:dyDescent="0.25">
      <c r="A1720" s="19" t="str">
        <f t="shared" si="303"/>
        <v xml:space="preserve"> </v>
      </c>
      <c r="B1720" s="46"/>
      <c r="C1720" s="46"/>
      <c r="D1720" s="46"/>
      <c r="E1720" s="46"/>
      <c r="F1720" s="46" t="s">
        <v>12</v>
      </c>
      <c r="G1720" s="46" t="s">
        <v>12</v>
      </c>
      <c r="H1720" s="46" t="s">
        <v>12</v>
      </c>
      <c r="I1720" s="46" t="s">
        <v>12</v>
      </c>
      <c r="J1720" s="46" t="s">
        <v>12</v>
      </c>
      <c r="K1720" s="46" t="s">
        <v>12</v>
      </c>
      <c r="L1720" s="46" t="s">
        <v>12</v>
      </c>
      <c r="M1720" s="46" t="s">
        <v>12</v>
      </c>
      <c r="N1720" s="46" t="s">
        <v>12</v>
      </c>
      <c r="O1720" s="47" t="str">
        <f t="shared" si="293"/>
        <v/>
      </c>
      <c r="P1720" s="47" t="str">
        <f t="shared" si="294"/>
        <v/>
      </c>
      <c r="Q1720" s="47" t="str">
        <f t="shared" si="295"/>
        <v/>
      </c>
      <c r="R1720" s="47" t="str">
        <f t="shared" si="296"/>
        <v/>
      </c>
      <c r="S1720" s="47" t="str">
        <f t="shared" si="297"/>
        <v/>
      </c>
      <c r="T1720" s="47" t="str">
        <f t="shared" si="298"/>
        <v/>
      </c>
      <c r="U1720" s="47" t="str">
        <f t="shared" si="299"/>
        <v/>
      </c>
      <c r="V1720" s="47" t="str">
        <f t="shared" si="300"/>
        <v/>
      </c>
      <c r="W1720" s="47" t="str">
        <f t="shared" si="301"/>
        <v/>
      </c>
      <c r="X1720" s="48" t="str">
        <f t="shared" si="302"/>
        <v/>
      </c>
      <c r="Y1720" s="48"/>
    </row>
    <row r="1721" spans="1:25" x14ac:dyDescent="0.25">
      <c r="A1721" s="19" t="str">
        <f t="shared" si="303"/>
        <v xml:space="preserve"> </v>
      </c>
      <c r="B1721" s="46"/>
      <c r="C1721" s="46"/>
      <c r="D1721" s="46"/>
      <c r="E1721" s="46"/>
      <c r="F1721" s="46" t="s">
        <v>12</v>
      </c>
      <c r="G1721" s="46" t="s">
        <v>12</v>
      </c>
      <c r="H1721" s="46" t="s">
        <v>12</v>
      </c>
      <c r="I1721" s="46" t="s">
        <v>12</v>
      </c>
      <c r="J1721" s="46" t="s">
        <v>12</v>
      </c>
      <c r="K1721" s="46" t="s">
        <v>12</v>
      </c>
      <c r="L1721" s="46" t="s">
        <v>12</v>
      </c>
      <c r="M1721" s="46" t="s">
        <v>12</v>
      </c>
      <c r="N1721" s="46" t="s">
        <v>12</v>
      </c>
      <c r="O1721" s="47" t="str">
        <f t="shared" si="293"/>
        <v/>
      </c>
      <c r="P1721" s="47" t="str">
        <f t="shared" si="294"/>
        <v/>
      </c>
      <c r="Q1721" s="47" t="str">
        <f t="shared" si="295"/>
        <v/>
      </c>
      <c r="R1721" s="47" t="str">
        <f t="shared" si="296"/>
        <v/>
      </c>
      <c r="S1721" s="47" t="str">
        <f t="shared" si="297"/>
        <v/>
      </c>
      <c r="T1721" s="47" t="str">
        <f t="shared" si="298"/>
        <v/>
      </c>
      <c r="U1721" s="47" t="str">
        <f t="shared" si="299"/>
        <v/>
      </c>
      <c r="V1721" s="47" t="str">
        <f t="shared" si="300"/>
        <v/>
      </c>
      <c r="W1721" s="47" t="str">
        <f t="shared" si="301"/>
        <v/>
      </c>
      <c r="X1721" s="48" t="str">
        <f t="shared" si="302"/>
        <v/>
      </c>
      <c r="Y1721" s="48"/>
    </row>
    <row r="1722" spans="1:25" x14ac:dyDescent="0.25">
      <c r="A1722" s="19" t="str">
        <f t="shared" si="303"/>
        <v xml:space="preserve"> </v>
      </c>
      <c r="B1722" s="46"/>
      <c r="C1722" s="46"/>
      <c r="D1722" s="46"/>
      <c r="E1722" s="46"/>
      <c r="F1722" s="46" t="s">
        <v>12</v>
      </c>
      <c r="G1722" s="46" t="s">
        <v>12</v>
      </c>
      <c r="H1722" s="46" t="s">
        <v>12</v>
      </c>
      <c r="I1722" s="46" t="s">
        <v>12</v>
      </c>
      <c r="J1722" s="46" t="s">
        <v>12</v>
      </c>
      <c r="K1722" s="46" t="s">
        <v>12</v>
      </c>
      <c r="L1722" s="46" t="s">
        <v>12</v>
      </c>
      <c r="M1722" s="46" t="s">
        <v>12</v>
      </c>
      <c r="N1722" s="46" t="s">
        <v>12</v>
      </c>
      <c r="O1722" s="47" t="str">
        <f t="shared" si="293"/>
        <v/>
      </c>
      <c r="P1722" s="47" t="str">
        <f t="shared" si="294"/>
        <v/>
      </c>
      <c r="Q1722" s="47" t="str">
        <f t="shared" si="295"/>
        <v/>
      </c>
      <c r="R1722" s="47" t="str">
        <f t="shared" si="296"/>
        <v/>
      </c>
      <c r="S1722" s="47" t="str">
        <f t="shared" si="297"/>
        <v/>
      </c>
      <c r="T1722" s="47" t="str">
        <f t="shared" si="298"/>
        <v/>
      </c>
      <c r="U1722" s="47" t="str">
        <f t="shared" si="299"/>
        <v/>
      </c>
      <c r="V1722" s="47" t="str">
        <f t="shared" si="300"/>
        <v/>
      </c>
      <c r="W1722" s="47" t="str">
        <f t="shared" si="301"/>
        <v/>
      </c>
      <c r="X1722" s="48" t="str">
        <f t="shared" si="302"/>
        <v/>
      </c>
      <c r="Y1722" s="48"/>
    </row>
    <row r="1723" spans="1:25" x14ac:dyDescent="0.25">
      <c r="A1723" s="19" t="str">
        <f t="shared" si="303"/>
        <v xml:space="preserve"> </v>
      </c>
      <c r="B1723" s="46"/>
      <c r="C1723" s="46"/>
      <c r="D1723" s="46"/>
      <c r="E1723" s="46"/>
      <c r="F1723" s="46" t="s">
        <v>12</v>
      </c>
      <c r="G1723" s="46" t="s">
        <v>12</v>
      </c>
      <c r="H1723" s="46" t="s">
        <v>12</v>
      </c>
      <c r="I1723" s="46" t="s">
        <v>12</v>
      </c>
      <c r="J1723" s="46" t="s">
        <v>12</v>
      </c>
      <c r="K1723" s="46" t="s">
        <v>12</v>
      </c>
      <c r="L1723" s="46" t="s">
        <v>12</v>
      </c>
      <c r="M1723" s="46" t="s">
        <v>12</v>
      </c>
      <c r="N1723" s="46" t="s">
        <v>12</v>
      </c>
      <c r="O1723" s="47" t="str">
        <f t="shared" si="293"/>
        <v/>
      </c>
      <c r="P1723" s="47" t="str">
        <f t="shared" si="294"/>
        <v/>
      </c>
      <c r="Q1723" s="47" t="str">
        <f t="shared" si="295"/>
        <v/>
      </c>
      <c r="R1723" s="47" t="str">
        <f t="shared" si="296"/>
        <v/>
      </c>
      <c r="S1723" s="47" t="str">
        <f t="shared" si="297"/>
        <v/>
      </c>
      <c r="T1723" s="47" t="str">
        <f t="shared" si="298"/>
        <v/>
      </c>
      <c r="U1723" s="47" t="str">
        <f t="shared" si="299"/>
        <v/>
      </c>
      <c r="V1723" s="47" t="str">
        <f t="shared" si="300"/>
        <v/>
      </c>
      <c r="W1723" s="47" t="str">
        <f t="shared" si="301"/>
        <v/>
      </c>
      <c r="X1723" s="48" t="str">
        <f t="shared" si="302"/>
        <v/>
      </c>
      <c r="Y1723" s="48"/>
    </row>
    <row r="1724" spans="1:25" x14ac:dyDescent="0.25">
      <c r="A1724" s="19" t="str">
        <f t="shared" si="303"/>
        <v xml:space="preserve"> </v>
      </c>
      <c r="B1724" s="46"/>
      <c r="C1724" s="46"/>
      <c r="D1724" s="46"/>
      <c r="E1724" s="46"/>
      <c r="F1724" s="46" t="s">
        <v>12</v>
      </c>
      <c r="G1724" s="46" t="s">
        <v>12</v>
      </c>
      <c r="H1724" s="46" t="s">
        <v>12</v>
      </c>
      <c r="I1724" s="46" t="s">
        <v>12</v>
      </c>
      <c r="J1724" s="46" t="s">
        <v>12</v>
      </c>
      <c r="K1724" s="46" t="s">
        <v>12</v>
      </c>
      <c r="L1724" s="46" t="s">
        <v>12</v>
      </c>
      <c r="M1724" s="46" t="s">
        <v>12</v>
      </c>
      <c r="N1724" s="46" t="s">
        <v>12</v>
      </c>
      <c r="O1724" s="47" t="str">
        <f t="shared" si="293"/>
        <v/>
      </c>
      <c r="P1724" s="47" t="str">
        <f t="shared" si="294"/>
        <v/>
      </c>
      <c r="Q1724" s="47" t="str">
        <f t="shared" si="295"/>
        <v/>
      </c>
      <c r="R1724" s="47" t="str">
        <f t="shared" si="296"/>
        <v/>
      </c>
      <c r="S1724" s="47" t="str">
        <f t="shared" si="297"/>
        <v/>
      </c>
      <c r="T1724" s="47" t="str">
        <f t="shared" si="298"/>
        <v/>
      </c>
      <c r="U1724" s="47" t="str">
        <f t="shared" si="299"/>
        <v/>
      </c>
      <c r="V1724" s="47" t="str">
        <f t="shared" si="300"/>
        <v/>
      </c>
      <c r="W1724" s="47" t="str">
        <f t="shared" si="301"/>
        <v/>
      </c>
      <c r="X1724" s="48" t="str">
        <f t="shared" si="302"/>
        <v/>
      </c>
      <c r="Y1724" s="48"/>
    </row>
    <row r="1725" spans="1:25" x14ac:dyDescent="0.25">
      <c r="A1725" s="19" t="str">
        <f t="shared" si="303"/>
        <v xml:space="preserve"> </v>
      </c>
      <c r="B1725" s="46"/>
      <c r="C1725" s="46"/>
      <c r="D1725" s="46"/>
      <c r="E1725" s="46"/>
      <c r="F1725" s="46" t="s">
        <v>12</v>
      </c>
      <c r="G1725" s="46" t="s">
        <v>12</v>
      </c>
      <c r="H1725" s="46" t="s">
        <v>12</v>
      </c>
      <c r="I1725" s="46" t="s">
        <v>12</v>
      </c>
      <c r="J1725" s="46" t="s">
        <v>12</v>
      </c>
      <c r="K1725" s="46" t="s">
        <v>12</v>
      </c>
      <c r="L1725" s="46" t="s">
        <v>12</v>
      </c>
      <c r="M1725" s="46" t="s">
        <v>12</v>
      </c>
      <c r="N1725" s="46" t="s">
        <v>12</v>
      </c>
      <c r="O1725" s="47" t="str">
        <f t="shared" si="293"/>
        <v/>
      </c>
      <c r="P1725" s="47" t="str">
        <f t="shared" si="294"/>
        <v/>
      </c>
      <c r="Q1725" s="47" t="str">
        <f t="shared" si="295"/>
        <v/>
      </c>
      <c r="R1725" s="47" t="str">
        <f t="shared" si="296"/>
        <v/>
      </c>
      <c r="S1725" s="47" t="str">
        <f t="shared" si="297"/>
        <v/>
      </c>
      <c r="T1725" s="47" t="str">
        <f t="shared" si="298"/>
        <v/>
      </c>
      <c r="U1725" s="47" t="str">
        <f t="shared" si="299"/>
        <v/>
      </c>
      <c r="V1725" s="47" t="str">
        <f t="shared" si="300"/>
        <v/>
      </c>
      <c r="W1725" s="47" t="str">
        <f t="shared" si="301"/>
        <v/>
      </c>
      <c r="X1725" s="48" t="str">
        <f t="shared" si="302"/>
        <v/>
      </c>
      <c r="Y1725" s="48"/>
    </row>
    <row r="1726" spans="1:25" x14ac:dyDescent="0.25">
      <c r="A1726" s="19" t="str">
        <f t="shared" si="303"/>
        <v xml:space="preserve"> </v>
      </c>
      <c r="B1726" s="46"/>
      <c r="C1726" s="46"/>
      <c r="D1726" s="46"/>
      <c r="E1726" s="46"/>
      <c r="F1726" s="46" t="s">
        <v>12</v>
      </c>
      <c r="G1726" s="46" t="s">
        <v>12</v>
      </c>
      <c r="H1726" s="46" t="s">
        <v>12</v>
      </c>
      <c r="I1726" s="46" t="s">
        <v>12</v>
      </c>
      <c r="J1726" s="46" t="s">
        <v>12</v>
      </c>
      <c r="K1726" s="46" t="s">
        <v>12</v>
      </c>
      <c r="L1726" s="46" t="s">
        <v>12</v>
      </c>
      <c r="M1726" s="46" t="s">
        <v>12</v>
      </c>
      <c r="N1726" s="46" t="s">
        <v>12</v>
      </c>
      <c r="O1726" s="47" t="str">
        <f t="shared" si="293"/>
        <v/>
      </c>
      <c r="P1726" s="47" t="str">
        <f t="shared" si="294"/>
        <v/>
      </c>
      <c r="Q1726" s="47" t="str">
        <f t="shared" si="295"/>
        <v/>
      </c>
      <c r="R1726" s="47" t="str">
        <f t="shared" si="296"/>
        <v/>
      </c>
      <c r="S1726" s="47" t="str">
        <f t="shared" si="297"/>
        <v/>
      </c>
      <c r="T1726" s="47" t="str">
        <f t="shared" si="298"/>
        <v/>
      </c>
      <c r="U1726" s="47" t="str">
        <f t="shared" si="299"/>
        <v/>
      </c>
      <c r="V1726" s="47" t="str">
        <f t="shared" si="300"/>
        <v/>
      </c>
      <c r="W1726" s="47" t="str">
        <f t="shared" si="301"/>
        <v/>
      </c>
      <c r="X1726" s="48" t="str">
        <f t="shared" si="302"/>
        <v/>
      </c>
      <c r="Y1726" s="48"/>
    </row>
    <row r="1727" spans="1:25" x14ac:dyDescent="0.25">
      <c r="A1727" s="19" t="str">
        <f t="shared" si="303"/>
        <v xml:space="preserve"> </v>
      </c>
      <c r="B1727" s="46"/>
      <c r="C1727" s="46"/>
      <c r="D1727" s="46"/>
      <c r="E1727" s="46"/>
      <c r="F1727" s="46" t="s">
        <v>12</v>
      </c>
      <c r="G1727" s="46" t="s">
        <v>12</v>
      </c>
      <c r="H1727" s="46" t="s">
        <v>12</v>
      </c>
      <c r="I1727" s="46" t="s">
        <v>12</v>
      </c>
      <c r="J1727" s="46" t="s">
        <v>12</v>
      </c>
      <c r="K1727" s="46" t="s">
        <v>12</v>
      </c>
      <c r="L1727" s="46" t="s">
        <v>12</v>
      </c>
      <c r="M1727" s="46" t="s">
        <v>12</v>
      </c>
      <c r="N1727" s="46" t="s">
        <v>12</v>
      </c>
      <c r="O1727" s="47" t="str">
        <f t="shared" si="293"/>
        <v/>
      </c>
      <c r="P1727" s="47" t="str">
        <f t="shared" si="294"/>
        <v/>
      </c>
      <c r="Q1727" s="47" t="str">
        <f t="shared" si="295"/>
        <v/>
      </c>
      <c r="R1727" s="47" t="str">
        <f t="shared" si="296"/>
        <v/>
      </c>
      <c r="S1727" s="47" t="str">
        <f t="shared" si="297"/>
        <v/>
      </c>
      <c r="T1727" s="47" t="str">
        <f t="shared" si="298"/>
        <v/>
      </c>
      <c r="U1727" s="47" t="str">
        <f t="shared" si="299"/>
        <v/>
      </c>
      <c r="V1727" s="47" t="str">
        <f t="shared" si="300"/>
        <v/>
      </c>
      <c r="W1727" s="47" t="str">
        <f t="shared" si="301"/>
        <v/>
      </c>
      <c r="X1727" s="48" t="str">
        <f t="shared" si="302"/>
        <v/>
      </c>
      <c r="Y1727" s="48"/>
    </row>
    <row r="1728" spans="1:25" x14ac:dyDescent="0.25">
      <c r="A1728" s="19" t="str">
        <f t="shared" si="303"/>
        <v xml:space="preserve"> </v>
      </c>
      <c r="B1728" s="46"/>
      <c r="C1728" s="46"/>
      <c r="D1728" s="46"/>
      <c r="E1728" s="46"/>
      <c r="F1728" s="46" t="s">
        <v>12</v>
      </c>
      <c r="G1728" s="46" t="s">
        <v>12</v>
      </c>
      <c r="H1728" s="46" t="s">
        <v>12</v>
      </c>
      <c r="I1728" s="46" t="s">
        <v>12</v>
      </c>
      <c r="J1728" s="46" t="s">
        <v>12</v>
      </c>
      <c r="K1728" s="46" t="s">
        <v>12</v>
      </c>
      <c r="L1728" s="46" t="s">
        <v>12</v>
      </c>
      <c r="M1728" s="46" t="s">
        <v>12</v>
      </c>
      <c r="N1728" s="46" t="s">
        <v>12</v>
      </c>
      <c r="O1728" s="47" t="str">
        <f t="shared" si="293"/>
        <v/>
      </c>
      <c r="P1728" s="47" t="str">
        <f t="shared" si="294"/>
        <v/>
      </c>
      <c r="Q1728" s="47" t="str">
        <f t="shared" si="295"/>
        <v/>
      </c>
      <c r="R1728" s="47" t="str">
        <f t="shared" si="296"/>
        <v/>
      </c>
      <c r="S1728" s="47" t="str">
        <f t="shared" si="297"/>
        <v/>
      </c>
      <c r="T1728" s="47" t="str">
        <f t="shared" si="298"/>
        <v/>
      </c>
      <c r="U1728" s="47" t="str">
        <f t="shared" si="299"/>
        <v/>
      </c>
      <c r="V1728" s="47" t="str">
        <f t="shared" si="300"/>
        <v/>
      </c>
      <c r="W1728" s="47" t="str">
        <f t="shared" si="301"/>
        <v/>
      </c>
      <c r="X1728" s="48" t="str">
        <f t="shared" si="302"/>
        <v/>
      </c>
      <c r="Y1728" s="48"/>
    </row>
    <row r="1729" spans="1:25" x14ac:dyDescent="0.25">
      <c r="A1729" s="19" t="str">
        <f t="shared" si="303"/>
        <v xml:space="preserve"> </v>
      </c>
      <c r="B1729" s="46"/>
      <c r="C1729" s="46"/>
      <c r="D1729" s="46"/>
      <c r="E1729" s="46"/>
      <c r="F1729" s="46" t="s">
        <v>12</v>
      </c>
      <c r="G1729" s="46" t="s">
        <v>12</v>
      </c>
      <c r="H1729" s="46" t="s">
        <v>12</v>
      </c>
      <c r="I1729" s="46" t="s">
        <v>12</v>
      </c>
      <c r="J1729" s="46" t="s">
        <v>12</v>
      </c>
      <c r="K1729" s="46" t="s">
        <v>12</v>
      </c>
      <c r="L1729" s="46" t="s">
        <v>12</v>
      </c>
      <c r="M1729" s="46" t="s">
        <v>12</v>
      </c>
      <c r="N1729" s="46" t="s">
        <v>12</v>
      </c>
      <c r="O1729" s="47" t="str">
        <f t="shared" si="293"/>
        <v/>
      </c>
      <c r="P1729" s="47" t="str">
        <f t="shared" si="294"/>
        <v/>
      </c>
      <c r="Q1729" s="47" t="str">
        <f t="shared" si="295"/>
        <v/>
      </c>
      <c r="R1729" s="47" t="str">
        <f t="shared" si="296"/>
        <v/>
      </c>
      <c r="S1729" s="47" t="str">
        <f t="shared" si="297"/>
        <v/>
      </c>
      <c r="T1729" s="47" t="str">
        <f t="shared" si="298"/>
        <v/>
      </c>
      <c r="U1729" s="47" t="str">
        <f t="shared" si="299"/>
        <v/>
      </c>
      <c r="V1729" s="47" t="str">
        <f t="shared" si="300"/>
        <v/>
      </c>
      <c r="W1729" s="47" t="str">
        <f t="shared" si="301"/>
        <v/>
      </c>
      <c r="X1729" s="48" t="str">
        <f t="shared" si="302"/>
        <v/>
      </c>
      <c r="Y1729" s="48"/>
    </row>
    <row r="1730" spans="1:25" x14ac:dyDescent="0.25">
      <c r="A1730" s="19" t="str">
        <f t="shared" si="303"/>
        <v xml:space="preserve"> </v>
      </c>
      <c r="B1730" s="46"/>
      <c r="C1730" s="46"/>
      <c r="D1730" s="46"/>
      <c r="E1730" s="46"/>
      <c r="F1730" s="46" t="s">
        <v>12</v>
      </c>
      <c r="G1730" s="46" t="s">
        <v>12</v>
      </c>
      <c r="H1730" s="46" t="s">
        <v>12</v>
      </c>
      <c r="I1730" s="46" t="s">
        <v>12</v>
      </c>
      <c r="J1730" s="46" t="s">
        <v>12</v>
      </c>
      <c r="K1730" s="46" t="s">
        <v>12</v>
      </c>
      <c r="L1730" s="46" t="s">
        <v>12</v>
      </c>
      <c r="M1730" s="46" t="s">
        <v>12</v>
      </c>
      <c r="N1730" s="46" t="s">
        <v>12</v>
      </c>
      <c r="O1730" s="47" t="str">
        <f t="shared" si="293"/>
        <v/>
      </c>
      <c r="P1730" s="47" t="str">
        <f t="shared" si="294"/>
        <v/>
      </c>
      <c r="Q1730" s="47" t="str">
        <f t="shared" si="295"/>
        <v/>
      </c>
      <c r="R1730" s="47" t="str">
        <f t="shared" si="296"/>
        <v/>
      </c>
      <c r="S1730" s="47" t="str">
        <f t="shared" si="297"/>
        <v/>
      </c>
      <c r="T1730" s="47" t="str">
        <f t="shared" si="298"/>
        <v/>
      </c>
      <c r="U1730" s="47" t="str">
        <f t="shared" si="299"/>
        <v/>
      </c>
      <c r="V1730" s="47" t="str">
        <f t="shared" si="300"/>
        <v/>
      </c>
      <c r="W1730" s="47" t="str">
        <f t="shared" si="301"/>
        <v/>
      </c>
      <c r="X1730" s="48" t="str">
        <f t="shared" si="302"/>
        <v/>
      </c>
      <c r="Y1730" s="48"/>
    </row>
    <row r="1731" spans="1:25" x14ac:dyDescent="0.25">
      <c r="A1731" s="19" t="str">
        <f t="shared" si="303"/>
        <v xml:space="preserve"> </v>
      </c>
      <c r="B1731" s="46"/>
      <c r="C1731" s="46"/>
      <c r="D1731" s="46"/>
      <c r="E1731" s="46"/>
      <c r="F1731" s="46" t="s">
        <v>12</v>
      </c>
      <c r="G1731" s="46" t="s">
        <v>12</v>
      </c>
      <c r="H1731" s="46" t="s">
        <v>12</v>
      </c>
      <c r="I1731" s="46" t="s">
        <v>12</v>
      </c>
      <c r="J1731" s="46" t="s">
        <v>12</v>
      </c>
      <c r="K1731" s="46" t="s">
        <v>12</v>
      </c>
      <c r="L1731" s="46" t="s">
        <v>12</v>
      </c>
      <c r="M1731" s="46" t="s">
        <v>12</v>
      </c>
      <c r="N1731" s="46" t="s">
        <v>12</v>
      </c>
      <c r="O1731" s="47" t="str">
        <f t="shared" si="293"/>
        <v/>
      </c>
      <c r="P1731" s="47" t="str">
        <f t="shared" si="294"/>
        <v/>
      </c>
      <c r="Q1731" s="47" t="str">
        <f t="shared" si="295"/>
        <v/>
      </c>
      <c r="R1731" s="47" t="str">
        <f t="shared" si="296"/>
        <v/>
      </c>
      <c r="S1731" s="47" t="str">
        <f t="shared" si="297"/>
        <v/>
      </c>
      <c r="T1731" s="47" t="str">
        <f t="shared" si="298"/>
        <v/>
      </c>
      <c r="U1731" s="47" t="str">
        <f t="shared" si="299"/>
        <v/>
      </c>
      <c r="V1731" s="47" t="str">
        <f t="shared" si="300"/>
        <v/>
      </c>
      <c r="W1731" s="47" t="str">
        <f t="shared" si="301"/>
        <v/>
      </c>
      <c r="X1731" s="48" t="str">
        <f t="shared" si="302"/>
        <v/>
      </c>
      <c r="Y1731" s="48"/>
    </row>
    <row r="1732" spans="1:25" x14ac:dyDescent="0.25">
      <c r="A1732" s="19" t="str">
        <f t="shared" si="303"/>
        <v xml:space="preserve"> </v>
      </c>
      <c r="B1732" s="46"/>
      <c r="C1732" s="46"/>
      <c r="D1732" s="46"/>
      <c r="E1732" s="46"/>
      <c r="F1732" s="46" t="s">
        <v>12</v>
      </c>
      <c r="G1732" s="46" t="s">
        <v>12</v>
      </c>
      <c r="H1732" s="46" t="s">
        <v>12</v>
      </c>
      <c r="I1732" s="46" t="s">
        <v>12</v>
      </c>
      <c r="J1732" s="46" t="s">
        <v>12</v>
      </c>
      <c r="K1732" s="46" t="s">
        <v>12</v>
      </c>
      <c r="L1732" s="46" t="s">
        <v>12</v>
      </c>
      <c r="M1732" s="46" t="s">
        <v>12</v>
      </c>
      <c r="N1732" s="46" t="s">
        <v>12</v>
      </c>
      <c r="O1732" s="47" t="str">
        <f t="shared" si="293"/>
        <v/>
      </c>
      <c r="P1732" s="47" t="str">
        <f t="shared" si="294"/>
        <v/>
      </c>
      <c r="Q1732" s="47" t="str">
        <f t="shared" si="295"/>
        <v/>
      </c>
      <c r="R1732" s="47" t="str">
        <f t="shared" si="296"/>
        <v/>
      </c>
      <c r="S1732" s="47" t="str">
        <f t="shared" si="297"/>
        <v/>
      </c>
      <c r="T1732" s="47" t="str">
        <f t="shared" si="298"/>
        <v/>
      </c>
      <c r="U1732" s="47" t="str">
        <f t="shared" si="299"/>
        <v/>
      </c>
      <c r="V1732" s="47" t="str">
        <f t="shared" si="300"/>
        <v/>
      </c>
      <c r="W1732" s="47" t="str">
        <f t="shared" si="301"/>
        <v/>
      </c>
      <c r="X1732" s="48" t="str">
        <f t="shared" si="302"/>
        <v/>
      </c>
      <c r="Y1732" s="48"/>
    </row>
    <row r="1733" spans="1:25" x14ac:dyDescent="0.25">
      <c r="A1733" s="19" t="str">
        <f t="shared" si="303"/>
        <v xml:space="preserve"> </v>
      </c>
      <c r="B1733" s="46"/>
      <c r="C1733" s="46"/>
      <c r="D1733" s="46"/>
      <c r="E1733" s="46"/>
      <c r="F1733" s="46" t="s">
        <v>12</v>
      </c>
      <c r="G1733" s="46" t="s">
        <v>12</v>
      </c>
      <c r="H1733" s="46" t="s">
        <v>12</v>
      </c>
      <c r="I1733" s="46" t="s">
        <v>12</v>
      </c>
      <c r="J1733" s="46" t="s">
        <v>12</v>
      </c>
      <c r="K1733" s="46" t="s">
        <v>12</v>
      </c>
      <c r="L1733" s="46" t="s">
        <v>12</v>
      </c>
      <c r="M1733" s="46" t="s">
        <v>12</v>
      </c>
      <c r="N1733" s="46" t="s">
        <v>12</v>
      </c>
      <c r="O1733" s="47" t="str">
        <f t="shared" si="293"/>
        <v/>
      </c>
      <c r="P1733" s="47" t="str">
        <f t="shared" si="294"/>
        <v/>
      </c>
      <c r="Q1733" s="47" t="str">
        <f t="shared" si="295"/>
        <v/>
      </c>
      <c r="R1733" s="47" t="str">
        <f t="shared" si="296"/>
        <v/>
      </c>
      <c r="S1733" s="47" t="str">
        <f t="shared" si="297"/>
        <v/>
      </c>
      <c r="T1733" s="47" t="str">
        <f t="shared" si="298"/>
        <v/>
      </c>
      <c r="U1733" s="47" t="str">
        <f t="shared" si="299"/>
        <v/>
      </c>
      <c r="V1733" s="47" t="str">
        <f t="shared" si="300"/>
        <v/>
      </c>
      <c r="W1733" s="47" t="str">
        <f t="shared" si="301"/>
        <v/>
      </c>
      <c r="X1733" s="48" t="str">
        <f t="shared" si="302"/>
        <v/>
      </c>
      <c r="Y1733" s="48"/>
    </row>
    <row r="1734" spans="1:25" x14ac:dyDescent="0.25">
      <c r="A1734" s="19" t="str">
        <f t="shared" si="303"/>
        <v xml:space="preserve"> </v>
      </c>
      <c r="B1734" s="46"/>
      <c r="C1734" s="46"/>
      <c r="D1734" s="46"/>
      <c r="E1734" s="46"/>
      <c r="F1734" s="46" t="s">
        <v>12</v>
      </c>
      <c r="G1734" s="46" t="s">
        <v>12</v>
      </c>
      <c r="H1734" s="46" t="s">
        <v>12</v>
      </c>
      <c r="I1734" s="46" t="s">
        <v>12</v>
      </c>
      <c r="J1734" s="46" t="s">
        <v>12</v>
      </c>
      <c r="K1734" s="46" t="s">
        <v>12</v>
      </c>
      <c r="L1734" s="46" t="s">
        <v>12</v>
      </c>
      <c r="M1734" s="46" t="s">
        <v>12</v>
      </c>
      <c r="N1734" s="46" t="s">
        <v>12</v>
      </c>
      <c r="O1734" s="47" t="str">
        <f t="shared" si="293"/>
        <v/>
      </c>
      <c r="P1734" s="47" t="str">
        <f t="shared" si="294"/>
        <v/>
      </c>
      <c r="Q1734" s="47" t="str">
        <f t="shared" si="295"/>
        <v/>
      </c>
      <c r="R1734" s="47" t="str">
        <f t="shared" si="296"/>
        <v/>
      </c>
      <c r="S1734" s="47" t="str">
        <f t="shared" si="297"/>
        <v/>
      </c>
      <c r="T1734" s="47" t="str">
        <f t="shared" si="298"/>
        <v/>
      </c>
      <c r="U1734" s="47" t="str">
        <f t="shared" si="299"/>
        <v/>
      </c>
      <c r="V1734" s="47" t="str">
        <f t="shared" si="300"/>
        <v/>
      </c>
      <c r="W1734" s="47" t="str">
        <f t="shared" si="301"/>
        <v/>
      </c>
      <c r="X1734" s="48" t="str">
        <f t="shared" si="302"/>
        <v/>
      </c>
      <c r="Y1734" s="48"/>
    </row>
    <row r="1735" spans="1:25" x14ac:dyDescent="0.25">
      <c r="A1735" s="19" t="str">
        <f t="shared" si="303"/>
        <v xml:space="preserve"> </v>
      </c>
      <c r="B1735" s="46"/>
      <c r="C1735" s="46"/>
      <c r="D1735" s="46"/>
      <c r="E1735" s="46"/>
      <c r="F1735" s="46" t="s">
        <v>12</v>
      </c>
      <c r="G1735" s="46" t="s">
        <v>12</v>
      </c>
      <c r="H1735" s="46" t="s">
        <v>12</v>
      </c>
      <c r="I1735" s="46" t="s">
        <v>12</v>
      </c>
      <c r="J1735" s="46" t="s">
        <v>12</v>
      </c>
      <c r="K1735" s="46" t="s">
        <v>12</v>
      </c>
      <c r="L1735" s="46" t="s">
        <v>12</v>
      </c>
      <c r="M1735" s="46" t="s">
        <v>12</v>
      </c>
      <c r="N1735" s="46" t="s">
        <v>12</v>
      </c>
      <c r="O1735" s="47" t="str">
        <f t="shared" si="293"/>
        <v/>
      </c>
      <c r="P1735" s="47" t="str">
        <f t="shared" si="294"/>
        <v/>
      </c>
      <c r="Q1735" s="47" t="str">
        <f t="shared" si="295"/>
        <v/>
      </c>
      <c r="R1735" s="47" t="str">
        <f t="shared" si="296"/>
        <v/>
      </c>
      <c r="S1735" s="47" t="str">
        <f t="shared" si="297"/>
        <v/>
      </c>
      <c r="T1735" s="47" t="str">
        <f t="shared" si="298"/>
        <v/>
      </c>
      <c r="U1735" s="47" t="str">
        <f t="shared" si="299"/>
        <v/>
      </c>
      <c r="V1735" s="47" t="str">
        <f t="shared" si="300"/>
        <v/>
      </c>
      <c r="W1735" s="47" t="str">
        <f t="shared" si="301"/>
        <v/>
      </c>
      <c r="X1735" s="48" t="str">
        <f t="shared" si="302"/>
        <v/>
      </c>
      <c r="Y1735" s="48"/>
    </row>
    <row r="1736" spans="1:25" x14ac:dyDescent="0.25">
      <c r="A1736" s="19" t="str">
        <f t="shared" si="303"/>
        <v xml:space="preserve"> </v>
      </c>
      <c r="B1736" s="46"/>
      <c r="C1736" s="46"/>
      <c r="D1736" s="46"/>
      <c r="E1736" s="46"/>
      <c r="F1736" s="46" t="s">
        <v>12</v>
      </c>
      <c r="G1736" s="46" t="s">
        <v>12</v>
      </c>
      <c r="H1736" s="46" t="s">
        <v>12</v>
      </c>
      <c r="I1736" s="46" t="s">
        <v>12</v>
      </c>
      <c r="J1736" s="46" t="s">
        <v>12</v>
      </c>
      <c r="K1736" s="46" t="s">
        <v>12</v>
      </c>
      <c r="L1736" s="46" t="s">
        <v>12</v>
      </c>
      <c r="M1736" s="46" t="s">
        <v>12</v>
      </c>
      <c r="N1736" s="46" t="s">
        <v>12</v>
      </c>
      <c r="O1736" s="47" t="str">
        <f t="shared" si="293"/>
        <v/>
      </c>
      <c r="P1736" s="47" t="str">
        <f t="shared" si="294"/>
        <v/>
      </c>
      <c r="Q1736" s="47" t="str">
        <f t="shared" si="295"/>
        <v/>
      </c>
      <c r="R1736" s="47" t="str">
        <f t="shared" si="296"/>
        <v/>
      </c>
      <c r="S1736" s="47" t="str">
        <f t="shared" si="297"/>
        <v/>
      </c>
      <c r="T1736" s="47" t="str">
        <f t="shared" si="298"/>
        <v/>
      </c>
      <c r="U1736" s="47" t="str">
        <f t="shared" si="299"/>
        <v/>
      </c>
      <c r="V1736" s="47" t="str">
        <f t="shared" si="300"/>
        <v/>
      </c>
      <c r="W1736" s="47" t="str">
        <f t="shared" si="301"/>
        <v/>
      </c>
      <c r="X1736" s="48" t="str">
        <f t="shared" si="302"/>
        <v/>
      </c>
      <c r="Y1736" s="48"/>
    </row>
    <row r="1737" spans="1:25" x14ac:dyDescent="0.25">
      <c r="A1737" s="19" t="str">
        <f t="shared" si="303"/>
        <v xml:space="preserve"> </v>
      </c>
      <c r="B1737" s="46"/>
      <c r="C1737" s="46"/>
      <c r="D1737" s="46"/>
      <c r="E1737" s="46"/>
      <c r="F1737" s="46" t="s">
        <v>12</v>
      </c>
      <c r="G1737" s="46" t="s">
        <v>12</v>
      </c>
      <c r="H1737" s="46" t="s">
        <v>12</v>
      </c>
      <c r="I1737" s="46" t="s">
        <v>12</v>
      </c>
      <c r="J1737" s="46" t="s">
        <v>12</v>
      </c>
      <c r="K1737" s="46" t="s">
        <v>12</v>
      </c>
      <c r="L1737" s="46" t="s">
        <v>12</v>
      </c>
      <c r="M1737" s="46" t="s">
        <v>12</v>
      </c>
      <c r="N1737" s="46" t="s">
        <v>12</v>
      </c>
      <c r="O1737" s="47" t="str">
        <f t="shared" si="293"/>
        <v/>
      </c>
      <c r="P1737" s="47" t="str">
        <f t="shared" si="294"/>
        <v/>
      </c>
      <c r="Q1737" s="47" t="str">
        <f t="shared" si="295"/>
        <v/>
      </c>
      <c r="R1737" s="47" t="str">
        <f t="shared" si="296"/>
        <v/>
      </c>
      <c r="S1737" s="47" t="str">
        <f t="shared" si="297"/>
        <v/>
      </c>
      <c r="T1737" s="47" t="str">
        <f t="shared" si="298"/>
        <v/>
      </c>
      <c r="U1737" s="47" t="str">
        <f t="shared" si="299"/>
        <v/>
      </c>
      <c r="V1737" s="47" t="str">
        <f t="shared" si="300"/>
        <v/>
      </c>
      <c r="W1737" s="47" t="str">
        <f t="shared" si="301"/>
        <v/>
      </c>
      <c r="X1737" s="48" t="str">
        <f t="shared" si="302"/>
        <v/>
      </c>
      <c r="Y1737" s="48"/>
    </row>
    <row r="1738" spans="1:25" x14ac:dyDescent="0.25">
      <c r="A1738" s="19" t="str">
        <f t="shared" si="303"/>
        <v xml:space="preserve"> </v>
      </c>
      <c r="B1738" s="46"/>
      <c r="C1738" s="46"/>
      <c r="D1738" s="46"/>
      <c r="E1738" s="46"/>
      <c r="F1738" s="46" t="s">
        <v>12</v>
      </c>
      <c r="G1738" s="46" t="s">
        <v>12</v>
      </c>
      <c r="H1738" s="46" t="s">
        <v>12</v>
      </c>
      <c r="I1738" s="46" t="s">
        <v>12</v>
      </c>
      <c r="J1738" s="46" t="s">
        <v>12</v>
      </c>
      <c r="K1738" s="46" t="s">
        <v>12</v>
      </c>
      <c r="L1738" s="46" t="s">
        <v>12</v>
      </c>
      <c r="M1738" s="46" t="s">
        <v>12</v>
      </c>
      <c r="N1738" s="46" t="s">
        <v>12</v>
      </c>
      <c r="O1738" s="47" t="str">
        <f t="shared" si="293"/>
        <v/>
      </c>
      <c r="P1738" s="47" t="str">
        <f t="shared" si="294"/>
        <v/>
      </c>
      <c r="Q1738" s="47" t="str">
        <f t="shared" si="295"/>
        <v/>
      </c>
      <c r="R1738" s="47" t="str">
        <f t="shared" si="296"/>
        <v/>
      </c>
      <c r="S1738" s="47" t="str">
        <f t="shared" si="297"/>
        <v/>
      </c>
      <c r="T1738" s="47" t="str">
        <f t="shared" si="298"/>
        <v/>
      </c>
      <c r="U1738" s="47" t="str">
        <f t="shared" si="299"/>
        <v/>
      </c>
      <c r="V1738" s="47" t="str">
        <f t="shared" si="300"/>
        <v/>
      </c>
      <c r="W1738" s="47" t="str">
        <f t="shared" si="301"/>
        <v/>
      </c>
      <c r="X1738" s="48" t="str">
        <f t="shared" si="302"/>
        <v/>
      </c>
      <c r="Y1738" s="48"/>
    </row>
    <row r="1739" spans="1:25" x14ac:dyDescent="0.25">
      <c r="A1739" s="19" t="str">
        <f t="shared" si="303"/>
        <v xml:space="preserve"> </v>
      </c>
      <c r="B1739" s="46"/>
      <c r="C1739" s="46"/>
      <c r="D1739" s="46"/>
      <c r="E1739" s="46"/>
      <c r="F1739" s="46" t="s">
        <v>12</v>
      </c>
      <c r="G1739" s="46" t="s">
        <v>12</v>
      </c>
      <c r="H1739" s="46" t="s">
        <v>12</v>
      </c>
      <c r="I1739" s="46" t="s">
        <v>12</v>
      </c>
      <c r="J1739" s="46" t="s">
        <v>12</v>
      </c>
      <c r="K1739" s="46" t="s">
        <v>12</v>
      </c>
      <c r="L1739" s="46" t="s">
        <v>12</v>
      </c>
      <c r="M1739" s="46" t="s">
        <v>12</v>
      </c>
      <c r="N1739" s="46" t="s">
        <v>12</v>
      </c>
      <c r="O1739" s="47" t="str">
        <f t="shared" si="293"/>
        <v/>
      </c>
      <c r="P1739" s="47" t="str">
        <f t="shared" si="294"/>
        <v/>
      </c>
      <c r="Q1739" s="47" t="str">
        <f t="shared" si="295"/>
        <v/>
      </c>
      <c r="R1739" s="47" t="str">
        <f t="shared" si="296"/>
        <v/>
      </c>
      <c r="S1739" s="47" t="str">
        <f t="shared" si="297"/>
        <v/>
      </c>
      <c r="T1739" s="47" t="str">
        <f t="shared" si="298"/>
        <v/>
      </c>
      <c r="U1739" s="47" t="str">
        <f t="shared" si="299"/>
        <v/>
      </c>
      <c r="V1739" s="47" t="str">
        <f t="shared" si="300"/>
        <v/>
      </c>
      <c r="W1739" s="47" t="str">
        <f t="shared" si="301"/>
        <v/>
      </c>
      <c r="X1739" s="48" t="str">
        <f t="shared" si="302"/>
        <v/>
      </c>
      <c r="Y1739" s="48"/>
    </row>
    <row r="1740" spans="1:25" x14ac:dyDescent="0.25">
      <c r="A1740" s="19" t="str">
        <f t="shared" si="303"/>
        <v xml:space="preserve"> </v>
      </c>
      <c r="B1740" s="46"/>
      <c r="C1740" s="46"/>
      <c r="D1740" s="46"/>
      <c r="E1740" s="46"/>
      <c r="F1740" s="46" t="s">
        <v>12</v>
      </c>
      <c r="G1740" s="46" t="s">
        <v>12</v>
      </c>
      <c r="H1740" s="46" t="s">
        <v>12</v>
      </c>
      <c r="I1740" s="46" t="s">
        <v>12</v>
      </c>
      <c r="J1740" s="46" t="s">
        <v>12</v>
      </c>
      <c r="K1740" s="46" t="s">
        <v>12</v>
      </c>
      <c r="L1740" s="46" t="s">
        <v>12</v>
      </c>
      <c r="M1740" s="46" t="s">
        <v>12</v>
      </c>
      <c r="N1740" s="46" t="s">
        <v>12</v>
      </c>
      <c r="O1740" s="47" t="str">
        <f t="shared" si="293"/>
        <v/>
      </c>
      <c r="P1740" s="47" t="str">
        <f t="shared" si="294"/>
        <v/>
      </c>
      <c r="Q1740" s="47" t="str">
        <f t="shared" si="295"/>
        <v/>
      </c>
      <c r="R1740" s="47" t="str">
        <f t="shared" si="296"/>
        <v/>
      </c>
      <c r="S1740" s="47" t="str">
        <f t="shared" si="297"/>
        <v/>
      </c>
      <c r="T1740" s="47" t="str">
        <f t="shared" si="298"/>
        <v/>
      </c>
      <c r="U1740" s="47" t="str">
        <f t="shared" si="299"/>
        <v/>
      </c>
      <c r="V1740" s="47" t="str">
        <f t="shared" si="300"/>
        <v/>
      </c>
      <c r="W1740" s="47" t="str">
        <f t="shared" si="301"/>
        <v/>
      </c>
      <c r="X1740" s="48" t="str">
        <f t="shared" si="302"/>
        <v/>
      </c>
      <c r="Y1740" s="48"/>
    </row>
    <row r="1741" spans="1:25" x14ac:dyDescent="0.25">
      <c r="A1741" s="19" t="str">
        <f t="shared" si="303"/>
        <v xml:space="preserve"> </v>
      </c>
      <c r="B1741" s="46"/>
      <c r="C1741" s="46"/>
      <c r="D1741" s="46"/>
      <c r="E1741" s="46"/>
      <c r="F1741" s="46" t="s">
        <v>12</v>
      </c>
      <c r="G1741" s="46" t="s">
        <v>12</v>
      </c>
      <c r="H1741" s="46" t="s">
        <v>12</v>
      </c>
      <c r="I1741" s="46" t="s">
        <v>12</v>
      </c>
      <c r="J1741" s="46" t="s">
        <v>12</v>
      </c>
      <c r="K1741" s="46" t="s">
        <v>12</v>
      </c>
      <c r="L1741" s="46" t="s">
        <v>12</v>
      </c>
      <c r="M1741" s="46" t="s">
        <v>12</v>
      </c>
      <c r="N1741" s="46" t="s">
        <v>12</v>
      </c>
      <c r="O1741" s="47" t="str">
        <f t="shared" si="293"/>
        <v/>
      </c>
      <c r="P1741" s="47" t="str">
        <f t="shared" si="294"/>
        <v/>
      </c>
      <c r="Q1741" s="47" t="str">
        <f t="shared" si="295"/>
        <v/>
      </c>
      <c r="R1741" s="47" t="str">
        <f t="shared" si="296"/>
        <v/>
      </c>
      <c r="S1741" s="47" t="str">
        <f t="shared" si="297"/>
        <v/>
      </c>
      <c r="T1741" s="47" t="str">
        <f t="shared" si="298"/>
        <v/>
      </c>
      <c r="U1741" s="47" t="str">
        <f t="shared" si="299"/>
        <v/>
      </c>
      <c r="V1741" s="47" t="str">
        <f t="shared" si="300"/>
        <v/>
      </c>
      <c r="W1741" s="47" t="str">
        <f t="shared" si="301"/>
        <v/>
      </c>
      <c r="X1741" s="48" t="str">
        <f t="shared" si="302"/>
        <v/>
      </c>
      <c r="Y1741" s="48"/>
    </row>
    <row r="1742" spans="1:25" x14ac:dyDescent="0.25">
      <c r="A1742" s="19" t="str">
        <f t="shared" si="303"/>
        <v xml:space="preserve"> </v>
      </c>
      <c r="B1742" s="46"/>
      <c r="C1742" s="46"/>
      <c r="D1742" s="46"/>
      <c r="E1742" s="46"/>
      <c r="F1742" s="46" t="s">
        <v>12</v>
      </c>
      <c r="G1742" s="46" t="s">
        <v>12</v>
      </c>
      <c r="H1742" s="46" t="s">
        <v>12</v>
      </c>
      <c r="I1742" s="46" t="s">
        <v>12</v>
      </c>
      <c r="J1742" s="46" t="s">
        <v>12</v>
      </c>
      <c r="K1742" s="46" t="s">
        <v>12</v>
      </c>
      <c r="L1742" s="46" t="s">
        <v>12</v>
      </c>
      <c r="M1742" s="46" t="s">
        <v>12</v>
      </c>
      <c r="N1742" s="46" t="s">
        <v>12</v>
      </c>
      <c r="O1742" s="47" t="str">
        <f t="shared" si="293"/>
        <v/>
      </c>
      <c r="P1742" s="47" t="str">
        <f t="shared" si="294"/>
        <v/>
      </c>
      <c r="Q1742" s="47" t="str">
        <f t="shared" si="295"/>
        <v/>
      </c>
      <c r="R1742" s="47" t="str">
        <f t="shared" si="296"/>
        <v/>
      </c>
      <c r="S1742" s="47" t="str">
        <f t="shared" si="297"/>
        <v/>
      </c>
      <c r="T1742" s="47" t="str">
        <f t="shared" si="298"/>
        <v/>
      </c>
      <c r="U1742" s="47" t="str">
        <f t="shared" si="299"/>
        <v/>
      </c>
      <c r="V1742" s="47" t="str">
        <f t="shared" si="300"/>
        <v/>
      </c>
      <c r="W1742" s="47" t="str">
        <f t="shared" si="301"/>
        <v/>
      </c>
      <c r="X1742" s="48" t="str">
        <f t="shared" si="302"/>
        <v/>
      </c>
      <c r="Y1742" s="48"/>
    </row>
    <row r="1743" spans="1:25" x14ac:dyDescent="0.25">
      <c r="A1743" s="19" t="str">
        <f t="shared" si="303"/>
        <v xml:space="preserve"> </v>
      </c>
      <c r="B1743" s="46"/>
      <c r="C1743" s="46"/>
      <c r="D1743" s="46"/>
      <c r="E1743" s="46"/>
      <c r="F1743" s="46" t="s">
        <v>12</v>
      </c>
      <c r="G1743" s="46" t="s">
        <v>12</v>
      </c>
      <c r="H1743" s="46" t="s">
        <v>12</v>
      </c>
      <c r="I1743" s="46" t="s">
        <v>12</v>
      </c>
      <c r="J1743" s="46" t="s">
        <v>12</v>
      </c>
      <c r="K1743" s="46" t="s">
        <v>12</v>
      </c>
      <c r="L1743" s="46" t="s">
        <v>12</v>
      </c>
      <c r="M1743" s="46" t="s">
        <v>12</v>
      </c>
      <c r="N1743" s="46" t="s">
        <v>12</v>
      </c>
      <c r="O1743" s="47" t="str">
        <f t="shared" si="293"/>
        <v/>
      </c>
      <c r="P1743" s="47" t="str">
        <f t="shared" si="294"/>
        <v/>
      </c>
      <c r="Q1743" s="47" t="str">
        <f t="shared" si="295"/>
        <v/>
      </c>
      <c r="R1743" s="47" t="str">
        <f t="shared" si="296"/>
        <v/>
      </c>
      <c r="S1743" s="47" t="str">
        <f t="shared" si="297"/>
        <v/>
      </c>
      <c r="T1743" s="47" t="str">
        <f t="shared" si="298"/>
        <v/>
      </c>
      <c r="U1743" s="47" t="str">
        <f t="shared" si="299"/>
        <v/>
      </c>
      <c r="V1743" s="47" t="str">
        <f t="shared" si="300"/>
        <v/>
      </c>
      <c r="W1743" s="47" t="str">
        <f t="shared" si="301"/>
        <v/>
      </c>
      <c r="X1743" s="48" t="str">
        <f t="shared" si="302"/>
        <v/>
      </c>
      <c r="Y1743" s="48"/>
    </row>
    <row r="1744" spans="1:25" x14ac:dyDescent="0.25">
      <c r="A1744" s="19" t="str">
        <f t="shared" si="303"/>
        <v xml:space="preserve"> </v>
      </c>
      <c r="B1744" s="46"/>
      <c r="C1744" s="46"/>
      <c r="D1744" s="46"/>
      <c r="E1744" s="46"/>
      <c r="F1744" s="46" t="s">
        <v>12</v>
      </c>
      <c r="G1744" s="46" t="s">
        <v>12</v>
      </c>
      <c r="H1744" s="46" t="s">
        <v>12</v>
      </c>
      <c r="I1744" s="46" t="s">
        <v>12</v>
      </c>
      <c r="J1744" s="46" t="s">
        <v>12</v>
      </c>
      <c r="K1744" s="46" t="s">
        <v>12</v>
      </c>
      <c r="L1744" s="46" t="s">
        <v>12</v>
      </c>
      <c r="M1744" s="46" t="s">
        <v>12</v>
      </c>
      <c r="N1744" s="46" t="s">
        <v>12</v>
      </c>
      <c r="O1744" s="47" t="str">
        <f t="shared" si="293"/>
        <v/>
      </c>
      <c r="P1744" s="47" t="str">
        <f t="shared" si="294"/>
        <v/>
      </c>
      <c r="Q1744" s="47" t="str">
        <f t="shared" si="295"/>
        <v/>
      </c>
      <c r="R1744" s="47" t="str">
        <f t="shared" si="296"/>
        <v/>
      </c>
      <c r="S1744" s="47" t="str">
        <f t="shared" si="297"/>
        <v/>
      </c>
      <c r="T1744" s="47" t="str">
        <f t="shared" si="298"/>
        <v/>
      </c>
      <c r="U1744" s="47" t="str">
        <f t="shared" si="299"/>
        <v/>
      </c>
      <c r="V1744" s="47" t="str">
        <f t="shared" si="300"/>
        <v/>
      </c>
      <c r="W1744" s="47" t="str">
        <f t="shared" si="301"/>
        <v/>
      </c>
      <c r="X1744" s="48" t="str">
        <f t="shared" si="302"/>
        <v/>
      </c>
      <c r="Y1744" s="48"/>
    </row>
    <row r="1745" spans="1:25" x14ac:dyDescent="0.25">
      <c r="A1745" s="19" t="str">
        <f t="shared" si="303"/>
        <v xml:space="preserve"> </v>
      </c>
      <c r="B1745" s="46"/>
      <c r="C1745" s="46"/>
      <c r="D1745" s="46"/>
      <c r="E1745" s="46"/>
      <c r="F1745" s="46" t="s">
        <v>12</v>
      </c>
      <c r="G1745" s="46" t="s">
        <v>12</v>
      </c>
      <c r="H1745" s="46" t="s">
        <v>12</v>
      </c>
      <c r="I1745" s="46" t="s">
        <v>12</v>
      </c>
      <c r="J1745" s="46" t="s">
        <v>12</v>
      </c>
      <c r="K1745" s="46" t="s">
        <v>12</v>
      </c>
      <c r="L1745" s="46" t="s">
        <v>12</v>
      </c>
      <c r="M1745" s="46" t="s">
        <v>12</v>
      </c>
      <c r="N1745" s="46" t="s">
        <v>12</v>
      </c>
      <c r="O1745" s="47" t="str">
        <f t="shared" si="293"/>
        <v/>
      </c>
      <c r="P1745" s="47" t="str">
        <f t="shared" si="294"/>
        <v/>
      </c>
      <c r="Q1745" s="47" t="str">
        <f t="shared" si="295"/>
        <v/>
      </c>
      <c r="R1745" s="47" t="str">
        <f t="shared" si="296"/>
        <v/>
      </c>
      <c r="S1745" s="47" t="str">
        <f t="shared" si="297"/>
        <v/>
      </c>
      <c r="T1745" s="47" t="str">
        <f t="shared" si="298"/>
        <v/>
      </c>
      <c r="U1745" s="47" t="str">
        <f t="shared" si="299"/>
        <v/>
      </c>
      <c r="V1745" s="47" t="str">
        <f t="shared" si="300"/>
        <v/>
      </c>
      <c r="W1745" s="47" t="str">
        <f t="shared" si="301"/>
        <v/>
      </c>
      <c r="X1745" s="48" t="str">
        <f t="shared" si="302"/>
        <v/>
      </c>
      <c r="Y1745" s="48"/>
    </row>
    <row r="1746" spans="1:25" x14ac:dyDescent="0.25">
      <c r="A1746" s="19" t="str">
        <f t="shared" si="303"/>
        <v xml:space="preserve"> </v>
      </c>
      <c r="B1746" s="46"/>
      <c r="C1746" s="46"/>
      <c r="D1746" s="46"/>
      <c r="E1746" s="46"/>
      <c r="F1746" s="46" t="s">
        <v>12</v>
      </c>
      <c r="G1746" s="46" t="s">
        <v>12</v>
      </c>
      <c r="H1746" s="46" t="s">
        <v>12</v>
      </c>
      <c r="I1746" s="46" t="s">
        <v>12</v>
      </c>
      <c r="J1746" s="46" t="s">
        <v>12</v>
      </c>
      <c r="K1746" s="46" t="s">
        <v>12</v>
      </c>
      <c r="L1746" s="46" t="s">
        <v>12</v>
      </c>
      <c r="M1746" s="46" t="s">
        <v>12</v>
      </c>
      <c r="N1746" s="46" t="s">
        <v>12</v>
      </c>
      <c r="O1746" s="47" t="str">
        <f t="shared" si="293"/>
        <v/>
      </c>
      <c r="P1746" s="47" t="str">
        <f t="shared" si="294"/>
        <v/>
      </c>
      <c r="Q1746" s="47" t="str">
        <f t="shared" si="295"/>
        <v/>
      </c>
      <c r="R1746" s="47" t="str">
        <f t="shared" si="296"/>
        <v/>
      </c>
      <c r="S1746" s="47" t="str">
        <f t="shared" si="297"/>
        <v/>
      </c>
      <c r="T1746" s="47" t="str">
        <f t="shared" si="298"/>
        <v/>
      </c>
      <c r="U1746" s="47" t="str">
        <f t="shared" si="299"/>
        <v/>
      </c>
      <c r="V1746" s="47" t="str">
        <f t="shared" si="300"/>
        <v/>
      </c>
      <c r="W1746" s="47" t="str">
        <f t="shared" si="301"/>
        <v/>
      </c>
      <c r="X1746" s="48" t="str">
        <f t="shared" si="302"/>
        <v/>
      </c>
      <c r="Y1746" s="48"/>
    </row>
    <row r="1747" spans="1:25" x14ac:dyDescent="0.25">
      <c r="A1747" s="19" t="str">
        <f t="shared" si="303"/>
        <v xml:space="preserve"> </v>
      </c>
      <c r="B1747" s="46"/>
      <c r="C1747" s="46"/>
      <c r="D1747" s="46"/>
      <c r="E1747" s="46"/>
      <c r="F1747" s="46" t="s">
        <v>12</v>
      </c>
      <c r="G1747" s="46" t="s">
        <v>12</v>
      </c>
      <c r="H1747" s="46" t="s">
        <v>12</v>
      </c>
      <c r="I1747" s="46" t="s">
        <v>12</v>
      </c>
      <c r="J1747" s="46" t="s">
        <v>12</v>
      </c>
      <c r="K1747" s="46" t="s">
        <v>12</v>
      </c>
      <c r="L1747" s="46" t="s">
        <v>12</v>
      </c>
      <c r="M1747" s="46" t="s">
        <v>12</v>
      </c>
      <c r="N1747" s="46" t="s">
        <v>12</v>
      </c>
      <c r="O1747" s="47" t="str">
        <f t="shared" si="293"/>
        <v/>
      </c>
      <c r="P1747" s="47" t="str">
        <f t="shared" si="294"/>
        <v/>
      </c>
      <c r="Q1747" s="47" t="str">
        <f t="shared" si="295"/>
        <v/>
      </c>
      <c r="R1747" s="47" t="str">
        <f t="shared" si="296"/>
        <v/>
      </c>
      <c r="S1747" s="47" t="str">
        <f t="shared" si="297"/>
        <v/>
      </c>
      <c r="T1747" s="47" t="str">
        <f t="shared" si="298"/>
        <v/>
      </c>
      <c r="U1747" s="47" t="str">
        <f t="shared" si="299"/>
        <v/>
      </c>
      <c r="V1747" s="47" t="str">
        <f t="shared" si="300"/>
        <v/>
      </c>
      <c r="W1747" s="47" t="str">
        <f t="shared" si="301"/>
        <v/>
      </c>
      <c r="X1747" s="48" t="str">
        <f t="shared" si="302"/>
        <v/>
      </c>
      <c r="Y1747" s="48"/>
    </row>
    <row r="1748" spans="1:25" x14ac:dyDescent="0.25">
      <c r="A1748" s="19" t="str">
        <f t="shared" si="303"/>
        <v xml:space="preserve"> </v>
      </c>
      <c r="B1748" s="46"/>
      <c r="C1748" s="46"/>
      <c r="D1748" s="46"/>
      <c r="E1748" s="46"/>
      <c r="F1748" s="46" t="s">
        <v>12</v>
      </c>
      <c r="G1748" s="46" t="s">
        <v>12</v>
      </c>
      <c r="H1748" s="46" t="s">
        <v>12</v>
      </c>
      <c r="I1748" s="46" t="s">
        <v>12</v>
      </c>
      <c r="J1748" s="46" t="s">
        <v>12</v>
      </c>
      <c r="K1748" s="46" t="s">
        <v>12</v>
      </c>
      <c r="L1748" s="46" t="s">
        <v>12</v>
      </c>
      <c r="M1748" s="46" t="s">
        <v>12</v>
      </c>
      <c r="N1748" s="46" t="s">
        <v>12</v>
      </c>
      <c r="O1748" s="47" t="str">
        <f t="shared" si="293"/>
        <v/>
      </c>
      <c r="P1748" s="47" t="str">
        <f t="shared" si="294"/>
        <v/>
      </c>
      <c r="Q1748" s="47" t="str">
        <f t="shared" si="295"/>
        <v/>
      </c>
      <c r="R1748" s="47" t="str">
        <f t="shared" si="296"/>
        <v/>
      </c>
      <c r="S1748" s="47" t="str">
        <f t="shared" si="297"/>
        <v/>
      </c>
      <c r="T1748" s="47" t="str">
        <f t="shared" si="298"/>
        <v/>
      </c>
      <c r="U1748" s="47" t="str">
        <f t="shared" si="299"/>
        <v/>
      </c>
      <c r="V1748" s="47" t="str">
        <f t="shared" si="300"/>
        <v/>
      </c>
      <c r="W1748" s="47" t="str">
        <f t="shared" si="301"/>
        <v/>
      </c>
      <c r="X1748" s="48" t="str">
        <f t="shared" si="302"/>
        <v/>
      </c>
      <c r="Y1748" s="48"/>
    </row>
    <row r="1749" spans="1:25" x14ac:dyDescent="0.25">
      <c r="A1749" s="19" t="str">
        <f t="shared" si="303"/>
        <v xml:space="preserve"> </v>
      </c>
      <c r="B1749" s="46"/>
      <c r="C1749" s="46"/>
      <c r="D1749" s="46"/>
      <c r="E1749" s="46"/>
      <c r="F1749" s="46" t="s">
        <v>12</v>
      </c>
      <c r="G1749" s="46" t="s">
        <v>12</v>
      </c>
      <c r="H1749" s="46" t="s">
        <v>12</v>
      </c>
      <c r="I1749" s="46" t="s">
        <v>12</v>
      </c>
      <c r="J1749" s="46" t="s">
        <v>12</v>
      </c>
      <c r="K1749" s="46" t="s">
        <v>12</v>
      </c>
      <c r="L1749" s="46" t="s">
        <v>12</v>
      </c>
      <c r="M1749" s="46" t="s">
        <v>12</v>
      </c>
      <c r="N1749" s="46" t="s">
        <v>12</v>
      </c>
      <c r="O1749" s="47" t="str">
        <f t="shared" ref="O1749:O1812" si="304">IF(F1749="Ja",".1.","")</f>
        <v/>
      </c>
      <c r="P1749" s="47" t="str">
        <f t="shared" ref="P1749:P1812" si="305">IF(G1749="Ja","2.","")</f>
        <v/>
      </c>
      <c r="Q1749" s="47" t="str">
        <f t="shared" ref="Q1749:Q1812" si="306">IF(H1749="Ja","3.","")</f>
        <v/>
      </c>
      <c r="R1749" s="47" t="str">
        <f t="shared" ref="R1749:R1812" si="307">IF(I1749="Ja","4.","")</f>
        <v/>
      </c>
      <c r="S1749" s="47" t="str">
        <f t="shared" ref="S1749:S1812" si="308">IF(J1749="Ja","5.","")</f>
        <v/>
      </c>
      <c r="T1749" s="47" t="str">
        <f t="shared" ref="T1749:T1812" si="309">IF(K1749="Ja","6.","")</f>
        <v/>
      </c>
      <c r="U1749" s="47" t="str">
        <f t="shared" ref="U1749:U1812" si="310">IF(L1749="Ja","7.","")</f>
        <v/>
      </c>
      <c r="V1749" s="47" t="str">
        <f t="shared" ref="V1749:V1812" si="311">IF(M1749="Ja","8.","")</f>
        <v/>
      </c>
      <c r="W1749" s="47" t="str">
        <f t="shared" ref="W1749:W1812" si="312">IF(N1749="Ja","9.","")</f>
        <v/>
      </c>
      <c r="X1749" s="48" t="str">
        <f t="shared" si="302"/>
        <v/>
      </c>
      <c r="Y1749" s="48"/>
    </row>
    <row r="1750" spans="1:25" x14ac:dyDescent="0.25">
      <c r="A1750" s="19" t="str">
        <f t="shared" si="303"/>
        <v xml:space="preserve"> </v>
      </c>
      <c r="B1750" s="46"/>
      <c r="C1750" s="46"/>
      <c r="D1750" s="46"/>
      <c r="E1750" s="46"/>
      <c r="F1750" s="46" t="s">
        <v>12</v>
      </c>
      <c r="G1750" s="46" t="s">
        <v>12</v>
      </c>
      <c r="H1750" s="46" t="s">
        <v>12</v>
      </c>
      <c r="I1750" s="46" t="s">
        <v>12</v>
      </c>
      <c r="J1750" s="46" t="s">
        <v>12</v>
      </c>
      <c r="K1750" s="46" t="s">
        <v>12</v>
      </c>
      <c r="L1750" s="46" t="s">
        <v>12</v>
      </c>
      <c r="M1750" s="46" t="s">
        <v>12</v>
      </c>
      <c r="N1750" s="46" t="s">
        <v>12</v>
      </c>
      <c r="O1750" s="47" t="str">
        <f t="shared" si="304"/>
        <v/>
      </c>
      <c r="P1750" s="47" t="str">
        <f t="shared" si="305"/>
        <v/>
      </c>
      <c r="Q1750" s="47" t="str">
        <f t="shared" si="306"/>
        <v/>
      </c>
      <c r="R1750" s="47" t="str">
        <f t="shared" si="307"/>
        <v/>
      </c>
      <c r="S1750" s="47" t="str">
        <f t="shared" si="308"/>
        <v/>
      </c>
      <c r="T1750" s="47" t="str">
        <f t="shared" si="309"/>
        <v/>
      </c>
      <c r="U1750" s="47" t="str">
        <f t="shared" si="310"/>
        <v/>
      </c>
      <c r="V1750" s="47" t="str">
        <f t="shared" si="311"/>
        <v/>
      </c>
      <c r="W1750" s="47" t="str">
        <f t="shared" si="312"/>
        <v/>
      </c>
      <c r="X1750" s="48" t="str">
        <f t="shared" si="302"/>
        <v/>
      </c>
      <c r="Y1750" s="48"/>
    </row>
    <row r="1751" spans="1:25" x14ac:dyDescent="0.25">
      <c r="A1751" s="19" t="str">
        <f t="shared" si="303"/>
        <v xml:space="preserve"> </v>
      </c>
      <c r="B1751" s="46"/>
      <c r="C1751" s="46"/>
      <c r="D1751" s="46"/>
      <c r="E1751" s="46"/>
      <c r="F1751" s="46" t="s">
        <v>12</v>
      </c>
      <c r="G1751" s="46" t="s">
        <v>12</v>
      </c>
      <c r="H1751" s="46" t="s">
        <v>12</v>
      </c>
      <c r="I1751" s="46" t="s">
        <v>12</v>
      </c>
      <c r="J1751" s="46" t="s">
        <v>12</v>
      </c>
      <c r="K1751" s="46" t="s">
        <v>12</v>
      </c>
      <c r="L1751" s="46" t="s">
        <v>12</v>
      </c>
      <c r="M1751" s="46" t="s">
        <v>12</v>
      </c>
      <c r="N1751" s="46" t="s">
        <v>12</v>
      </c>
      <c r="O1751" s="47" t="str">
        <f t="shared" si="304"/>
        <v/>
      </c>
      <c r="P1751" s="47" t="str">
        <f t="shared" si="305"/>
        <v/>
      </c>
      <c r="Q1751" s="47" t="str">
        <f t="shared" si="306"/>
        <v/>
      </c>
      <c r="R1751" s="47" t="str">
        <f t="shared" si="307"/>
        <v/>
      </c>
      <c r="S1751" s="47" t="str">
        <f t="shared" si="308"/>
        <v/>
      </c>
      <c r="T1751" s="47" t="str">
        <f t="shared" si="309"/>
        <v/>
      </c>
      <c r="U1751" s="47" t="str">
        <f t="shared" si="310"/>
        <v/>
      </c>
      <c r="V1751" s="47" t="str">
        <f t="shared" si="311"/>
        <v/>
      </c>
      <c r="W1751" s="47" t="str">
        <f t="shared" si="312"/>
        <v/>
      </c>
      <c r="X1751" s="48" t="str">
        <f t="shared" si="302"/>
        <v/>
      </c>
      <c r="Y1751" s="48"/>
    </row>
    <row r="1752" spans="1:25" x14ac:dyDescent="0.25">
      <c r="A1752" s="19" t="str">
        <f t="shared" si="303"/>
        <v xml:space="preserve"> </v>
      </c>
      <c r="B1752" s="46"/>
      <c r="C1752" s="46"/>
      <c r="D1752" s="46"/>
      <c r="E1752" s="46"/>
      <c r="F1752" s="46" t="s">
        <v>12</v>
      </c>
      <c r="G1752" s="46" t="s">
        <v>12</v>
      </c>
      <c r="H1752" s="46" t="s">
        <v>12</v>
      </c>
      <c r="I1752" s="46" t="s">
        <v>12</v>
      </c>
      <c r="J1752" s="46" t="s">
        <v>12</v>
      </c>
      <c r="K1752" s="46" t="s">
        <v>12</v>
      </c>
      <c r="L1752" s="46" t="s">
        <v>12</v>
      </c>
      <c r="M1752" s="46" t="s">
        <v>12</v>
      </c>
      <c r="N1752" s="46" t="s">
        <v>12</v>
      </c>
      <c r="O1752" s="47" t="str">
        <f t="shared" si="304"/>
        <v/>
      </c>
      <c r="P1752" s="47" t="str">
        <f t="shared" si="305"/>
        <v/>
      </c>
      <c r="Q1752" s="47" t="str">
        <f t="shared" si="306"/>
        <v/>
      </c>
      <c r="R1752" s="47" t="str">
        <f t="shared" si="307"/>
        <v/>
      </c>
      <c r="S1752" s="47" t="str">
        <f t="shared" si="308"/>
        <v/>
      </c>
      <c r="T1752" s="47" t="str">
        <f t="shared" si="309"/>
        <v/>
      </c>
      <c r="U1752" s="47" t="str">
        <f t="shared" si="310"/>
        <v/>
      </c>
      <c r="V1752" s="47" t="str">
        <f t="shared" si="311"/>
        <v/>
      </c>
      <c r="W1752" s="47" t="str">
        <f t="shared" si="312"/>
        <v/>
      </c>
      <c r="X1752" s="48" t="str">
        <f t="shared" si="302"/>
        <v/>
      </c>
      <c r="Y1752" s="48"/>
    </row>
    <row r="1753" spans="1:25" x14ac:dyDescent="0.25">
      <c r="A1753" s="19" t="str">
        <f t="shared" si="303"/>
        <v xml:space="preserve"> </v>
      </c>
      <c r="B1753" s="46"/>
      <c r="C1753" s="46"/>
      <c r="D1753" s="46"/>
      <c r="E1753" s="46"/>
      <c r="F1753" s="46" t="s">
        <v>12</v>
      </c>
      <c r="G1753" s="46" t="s">
        <v>12</v>
      </c>
      <c r="H1753" s="46" t="s">
        <v>12</v>
      </c>
      <c r="I1753" s="46" t="s">
        <v>12</v>
      </c>
      <c r="J1753" s="46" t="s">
        <v>12</v>
      </c>
      <c r="K1753" s="46" t="s">
        <v>12</v>
      </c>
      <c r="L1753" s="46" t="s">
        <v>12</v>
      </c>
      <c r="M1753" s="46" t="s">
        <v>12</v>
      </c>
      <c r="N1753" s="46" t="s">
        <v>12</v>
      </c>
      <c r="O1753" s="47" t="str">
        <f t="shared" si="304"/>
        <v/>
      </c>
      <c r="P1753" s="47" t="str">
        <f t="shared" si="305"/>
        <v/>
      </c>
      <c r="Q1753" s="47" t="str">
        <f t="shared" si="306"/>
        <v/>
      </c>
      <c r="R1753" s="47" t="str">
        <f t="shared" si="307"/>
        <v/>
      </c>
      <c r="S1753" s="47" t="str">
        <f t="shared" si="308"/>
        <v/>
      </c>
      <c r="T1753" s="47" t="str">
        <f t="shared" si="309"/>
        <v/>
      </c>
      <c r="U1753" s="47" t="str">
        <f t="shared" si="310"/>
        <v/>
      </c>
      <c r="V1753" s="47" t="str">
        <f t="shared" si="311"/>
        <v/>
      </c>
      <c r="W1753" s="47" t="str">
        <f t="shared" si="312"/>
        <v/>
      </c>
      <c r="X1753" s="48" t="str">
        <f t="shared" si="302"/>
        <v/>
      </c>
      <c r="Y1753" s="48"/>
    </row>
    <row r="1754" spans="1:25" x14ac:dyDescent="0.25">
      <c r="A1754" s="19" t="str">
        <f t="shared" si="303"/>
        <v xml:space="preserve"> </v>
      </c>
      <c r="B1754" s="46"/>
      <c r="C1754" s="46"/>
      <c r="D1754" s="46"/>
      <c r="E1754" s="46"/>
      <c r="F1754" s="46" t="s">
        <v>12</v>
      </c>
      <c r="G1754" s="46" t="s">
        <v>12</v>
      </c>
      <c r="H1754" s="46" t="s">
        <v>12</v>
      </c>
      <c r="I1754" s="46" t="s">
        <v>12</v>
      </c>
      <c r="J1754" s="46" t="s">
        <v>12</v>
      </c>
      <c r="K1754" s="46" t="s">
        <v>12</v>
      </c>
      <c r="L1754" s="46" t="s">
        <v>12</v>
      </c>
      <c r="M1754" s="46" t="s">
        <v>12</v>
      </c>
      <c r="N1754" s="46" t="s">
        <v>12</v>
      </c>
      <c r="O1754" s="47" t="str">
        <f t="shared" si="304"/>
        <v/>
      </c>
      <c r="P1754" s="47" t="str">
        <f t="shared" si="305"/>
        <v/>
      </c>
      <c r="Q1754" s="47" t="str">
        <f t="shared" si="306"/>
        <v/>
      </c>
      <c r="R1754" s="47" t="str">
        <f t="shared" si="307"/>
        <v/>
      </c>
      <c r="S1754" s="47" t="str">
        <f t="shared" si="308"/>
        <v/>
      </c>
      <c r="T1754" s="47" t="str">
        <f t="shared" si="309"/>
        <v/>
      </c>
      <c r="U1754" s="47" t="str">
        <f t="shared" si="310"/>
        <v/>
      </c>
      <c r="V1754" s="47" t="str">
        <f t="shared" si="311"/>
        <v/>
      </c>
      <c r="W1754" s="47" t="str">
        <f t="shared" si="312"/>
        <v/>
      </c>
      <c r="X1754" s="48" t="str">
        <f t="shared" si="302"/>
        <v/>
      </c>
      <c r="Y1754" s="48"/>
    </row>
    <row r="1755" spans="1:25" x14ac:dyDescent="0.25">
      <c r="A1755" s="19" t="str">
        <f t="shared" si="303"/>
        <v xml:space="preserve"> </v>
      </c>
      <c r="B1755" s="46"/>
      <c r="C1755" s="46"/>
      <c r="D1755" s="46"/>
      <c r="E1755" s="46"/>
      <c r="F1755" s="46" t="s">
        <v>12</v>
      </c>
      <c r="G1755" s="46" t="s">
        <v>12</v>
      </c>
      <c r="H1755" s="46" t="s">
        <v>12</v>
      </c>
      <c r="I1755" s="46" t="s">
        <v>12</v>
      </c>
      <c r="J1755" s="46" t="s">
        <v>12</v>
      </c>
      <c r="K1755" s="46" t="s">
        <v>12</v>
      </c>
      <c r="L1755" s="46" t="s">
        <v>12</v>
      </c>
      <c r="M1755" s="46" t="s">
        <v>12</v>
      </c>
      <c r="N1755" s="46" t="s">
        <v>12</v>
      </c>
      <c r="O1755" s="47" t="str">
        <f t="shared" si="304"/>
        <v/>
      </c>
      <c r="P1755" s="47" t="str">
        <f t="shared" si="305"/>
        <v/>
      </c>
      <c r="Q1755" s="47" t="str">
        <f t="shared" si="306"/>
        <v/>
      </c>
      <c r="R1755" s="47" t="str">
        <f t="shared" si="307"/>
        <v/>
      </c>
      <c r="S1755" s="47" t="str">
        <f t="shared" si="308"/>
        <v/>
      </c>
      <c r="T1755" s="47" t="str">
        <f t="shared" si="309"/>
        <v/>
      </c>
      <c r="U1755" s="47" t="str">
        <f t="shared" si="310"/>
        <v/>
      </c>
      <c r="V1755" s="47" t="str">
        <f t="shared" si="311"/>
        <v/>
      </c>
      <c r="W1755" s="47" t="str">
        <f t="shared" si="312"/>
        <v/>
      </c>
      <c r="X1755" s="48" t="str">
        <f t="shared" si="302"/>
        <v/>
      </c>
      <c r="Y1755" s="48"/>
    </row>
    <row r="1756" spans="1:25" x14ac:dyDescent="0.25">
      <c r="A1756" s="19" t="str">
        <f t="shared" si="303"/>
        <v xml:space="preserve"> </v>
      </c>
      <c r="B1756" s="46"/>
      <c r="C1756" s="46"/>
      <c r="D1756" s="46"/>
      <c r="E1756" s="46"/>
      <c r="F1756" s="46" t="s">
        <v>12</v>
      </c>
      <c r="G1756" s="46" t="s">
        <v>12</v>
      </c>
      <c r="H1756" s="46" t="s">
        <v>12</v>
      </c>
      <c r="I1756" s="46" t="s">
        <v>12</v>
      </c>
      <c r="J1756" s="46" t="s">
        <v>12</v>
      </c>
      <c r="K1756" s="46" t="s">
        <v>12</v>
      </c>
      <c r="L1756" s="46" t="s">
        <v>12</v>
      </c>
      <c r="M1756" s="46" t="s">
        <v>12</v>
      </c>
      <c r="N1756" s="46" t="s">
        <v>12</v>
      </c>
      <c r="O1756" s="47" t="str">
        <f t="shared" si="304"/>
        <v/>
      </c>
      <c r="P1756" s="47" t="str">
        <f t="shared" si="305"/>
        <v/>
      </c>
      <c r="Q1756" s="47" t="str">
        <f t="shared" si="306"/>
        <v/>
      </c>
      <c r="R1756" s="47" t="str">
        <f t="shared" si="307"/>
        <v/>
      </c>
      <c r="S1756" s="47" t="str">
        <f t="shared" si="308"/>
        <v/>
      </c>
      <c r="T1756" s="47" t="str">
        <f t="shared" si="309"/>
        <v/>
      </c>
      <c r="U1756" s="47" t="str">
        <f t="shared" si="310"/>
        <v/>
      </c>
      <c r="V1756" s="47" t="str">
        <f t="shared" si="311"/>
        <v/>
      </c>
      <c r="W1756" s="47" t="str">
        <f t="shared" si="312"/>
        <v/>
      </c>
      <c r="X1756" s="48" t="str">
        <f t="shared" si="302"/>
        <v/>
      </c>
      <c r="Y1756" s="48"/>
    </row>
    <row r="1757" spans="1:25" x14ac:dyDescent="0.25">
      <c r="A1757" s="19" t="str">
        <f t="shared" si="303"/>
        <v xml:space="preserve"> </v>
      </c>
      <c r="B1757" s="46"/>
      <c r="C1757" s="46"/>
      <c r="D1757" s="46"/>
      <c r="E1757" s="46"/>
      <c r="F1757" s="46" t="s">
        <v>12</v>
      </c>
      <c r="G1757" s="46" t="s">
        <v>12</v>
      </c>
      <c r="H1757" s="46" t="s">
        <v>12</v>
      </c>
      <c r="I1757" s="46" t="s">
        <v>12</v>
      </c>
      <c r="J1757" s="46" t="s">
        <v>12</v>
      </c>
      <c r="K1757" s="46" t="s">
        <v>12</v>
      </c>
      <c r="L1757" s="46" t="s">
        <v>12</v>
      </c>
      <c r="M1757" s="46" t="s">
        <v>12</v>
      </c>
      <c r="N1757" s="46" t="s">
        <v>12</v>
      </c>
      <c r="O1757" s="47" t="str">
        <f t="shared" si="304"/>
        <v/>
      </c>
      <c r="P1757" s="47" t="str">
        <f t="shared" si="305"/>
        <v/>
      </c>
      <c r="Q1757" s="47" t="str">
        <f t="shared" si="306"/>
        <v/>
      </c>
      <c r="R1757" s="47" t="str">
        <f t="shared" si="307"/>
        <v/>
      </c>
      <c r="S1757" s="47" t="str">
        <f t="shared" si="308"/>
        <v/>
      </c>
      <c r="T1757" s="47" t="str">
        <f t="shared" si="309"/>
        <v/>
      </c>
      <c r="U1757" s="47" t="str">
        <f t="shared" si="310"/>
        <v/>
      </c>
      <c r="V1757" s="47" t="str">
        <f t="shared" si="311"/>
        <v/>
      </c>
      <c r="W1757" s="47" t="str">
        <f t="shared" si="312"/>
        <v/>
      </c>
      <c r="X1757" s="48" t="str">
        <f t="shared" ref="X1757:X1820" si="313">O1757&amp;P1757&amp;Q1757&amp;R1757&amp;S1757&amp;T1757&amp;U1757&amp;V1757&amp;W1757</f>
        <v/>
      </c>
      <c r="Y1757" s="48"/>
    </row>
    <row r="1758" spans="1:25" x14ac:dyDescent="0.25">
      <c r="A1758" s="19" t="str">
        <f t="shared" si="303"/>
        <v xml:space="preserve"> </v>
      </c>
      <c r="B1758" s="46"/>
      <c r="C1758" s="46"/>
      <c r="D1758" s="46"/>
      <c r="E1758" s="46"/>
      <c r="F1758" s="46" t="s">
        <v>12</v>
      </c>
      <c r="G1758" s="46" t="s">
        <v>12</v>
      </c>
      <c r="H1758" s="46" t="s">
        <v>12</v>
      </c>
      <c r="I1758" s="46" t="s">
        <v>12</v>
      </c>
      <c r="J1758" s="46" t="s">
        <v>12</v>
      </c>
      <c r="K1758" s="46" t="s">
        <v>12</v>
      </c>
      <c r="L1758" s="46" t="s">
        <v>12</v>
      </c>
      <c r="M1758" s="46" t="s">
        <v>12</v>
      </c>
      <c r="N1758" s="46" t="s">
        <v>12</v>
      </c>
      <c r="O1758" s="47" t="str">
        <f t="shared" si="304"/>
        <v/>
      </c>
      <c r="P1758" s="47" t="str">
        <f t="shared" si="305"/>
        <v/>
      </c>
      <c r="Q1758" s="47" t="str">
        <f t="shared" si="306"/>
        <v/>
      </c>
      <c r="R1758" s="47" t="str">
        <f t="shared" si="307"/>
        <v/>
      </c>
      <c r="S1758" s="47" t="str">
        <f t="shared" si="308"/>
        <v/>
      </c>
      <c r="T1758" s="47" t="str">
        <f t="shared" si="309"/>
        <v/>
      </c>
      <c r="U1758" s="47" t="str">
        <f t="shared" si="310"/>
        <v/>
      </c>
      <c r="V1758" s="47" t="str">
        <f t="shared" si="311"/>
        <v/>
      </c>
      <c r="W1758" s="47" t="str">
        <f t="shared" si="312"/>
        <v/>
      </c>
      <c r="X1758" s="48" t="str">
        <f t="shared" si="313"/>
        <v/>
      </c>
      <c r="Y1758" s="48"/>
    </row>
    <row r="1759" spans="1:25" x14ac:dyDescent="0.25">
      <c r="A1759" s="19" t="str">
        <f t="shared" ref="A1759:A1822" si="314">IF(ISBLANK(B1758)," ",A1758+1)</f>
        <v xml:space="preserve"> </v>
      </c>
      <c r="B1759" s="46"/>
      <c r="C1759" s="46"/>
      <c r="D1759" s="46"/>
      <c r="E1759" s="46"/>
      <c r="F1759" s="46" t="s">
        <v>12</v>
      </c>
      <c r="G1759" s="46" t="s">
        <v>12</v>
      </c>
      <c r="H1759" s="46" t="s">
        <v>12</v>
      </c>
      <c r="I1759" s="46" t="s">
        <v>12</v>
      </c>
      <c r="J1759" s="46" t="s">
        <v>12</v>
      </c>
      <c r="K1759" s="46" t="s">
        <v>12</v>
      </c>
      <c r="L1759" s="46" t="s">
        <v>12</v>
      </c>
      <c r="M1759" s="46" t="s">
        <v>12</v>
      </c>
      <c r="N1759" s="46" t="s">
        <v>12</v>
      </c>
      <c r="O1759" s="47" t="str">
        <f t="shared" si="304"/>
        <v/>
      </c>
      <c r="P1759" s="47" t="str">
        <f t="shared" si="305"/>
        <v/>
      </c>
      <c r="Q1759" s="47" t="str">
        <f t="shared" si="306"/>
        <v/>
      </c>
      <c r="R1759" s="47" t="str">
        <f t="shared" si="307"/>
        <v/>
      </c>
      <c r="S1759" s="47" t="str">
        <f t="shared" si="308"/>
        <v/>
      </c>
      <c r="T1759" s="47" t="str">
        <f t="shared" si="309"/>
        <v/>
      </c>
      <c r="U1759" s="47" t="str">
        <f t="shared" si="310"/>
        <v/>
      </c>
      <c r="V1759" s="47" t="str">
        <f t="shared" si="311"/>
        <v/>
      </c>
      <c r="W1759" s="47" t="str">
        <f t="shared" si="312"/>
        <v/>
      </c>
      <c r="X1759" s="48" t="str">
        <f t="shared" si="313"/>
        <v/>
      </c>
      <c r="Y1759" s="48"/>
    </row>
    <row r="1760" spans="1:25" x14ac:dyDescent="0.25">
      <c r="A1760" s="19" t="str">
        <f t="shared" si="314"/>
        <v xml:space="preserve"> </v>
      </c>
      <c r="B1760" s="46"/>
      <c r="C1760" s="46"/>
      <c r="D1760" s="46"/>
      <c r="E1760" s="46"/>
      <c r="F1760" s="46" t="s">
        <v>12</v>
      </c>
      <c r="G1760" s="46" t="s">
        <v>12</v>
      </c>
      <c r="H1760" s="46" t="s">
        <v>12</v>
      </c>
      <c r="I1760" s="46" t="s">
        <v>12</v>
      </c>
      <c r="J1760" s="46" t="s">
        <v>12</v>
      </c>
      <c r="K1760" s="46" t="s">
        <v>12</v>
      </c>
      <c r="L1760" s="46" t="s">
        <v>12</v>
      </c>
      <c r="M1760" s="46" t="s">
        <v>12</v>
      </c>
      <c r="N1760" s="46" t="s">
        <v>12</v>
      </c>
      <c r="O1760" s="47" t="str">
        <f t="shared" si="304"/>
        <v/>
      </c>
      <c r="P1760" s="47" t="str">
        <f t="shared" si="305"/>
        <v/>
      </c>
      <c r="Q1760" s="47" t="str">
        <f t="shared" si="306"/>
        <v/>
      </c>
      <c r="R1760" s="47" t="str">
        <f t="shared" si="307"/>
        <v/>
      </c>
      <c r="S1760" s="47" t="str">
        <f t="shared" si="308"/>
        <v/>
      </c>
      <c r="T1760" s="47" t="str">
        <f t="shared" si="309"/>
        <v/>
      </c>
      <c r="U1760" s="47" t="str">
        <f t="shared" si="310"/>
        <v/>
      </c>
      <c r="V1760" s="47" t="str">
        <f t="shared" si="311"/>
        <v/>
      </c>
      <c r="W1760" s="47" t="str">
        <f t="shared" si="312"/>
        <v/>
      </c>
      <c r="X1760" s="48" t="str">
        <f t="shared" si="313"/>
        <v/>
      </c>
      <c r="Y1760" s="48"/>
    </row>
    <row r="1761" spans="1:25" x14ac:dyDescent="0.25">
      <c r="A1761" s="19" t="str">
        <f t="shared" si="314"/>
        <v xml:space="preserve"> </v>
      </c>
      <c r="B1761" s="46"/>
      <c r="C1761" s="46"/>
      <c r="D1761" s="46"/>
      <c r="E1761" s="46"/>
      <c r="F1761" s="46" t="s">
        <v>12</v>
      </c>
      <c r="G1761" s="46" t="s">
        <v>12</v>
      </c>
      <c r="H1761" s="46" t="s">
        <v>12</v>
      </c>
      <c r="I1761" s="46" t="s">
        <v>12</v>
      </c>
      <c r="J1761" s="46" t="s">
        <v>12</v>
      </c>
      <c r="K1761" s="46" t="s">
        <v>12</v>
      </c>
      <c r="L1761" s="46" t="s">
        <v>12</v>
      </c>
      <c r="M1761" s="46" t="s">
        <v>12</v>
      </c>
      <c r="N1761" s="46" t="s">
        <v>12</v>
      </c>
      <c r="O1761" s="47" t="str">
        <f t="shared" si="304"/>
        <v/>
      </c>
      <c r="P1761" s="47" t="str">
        <f t="shared" si="305"/>
        <v/>
      </c>
      <c r="Q1761" s="47" t="str">
        <f t="shared" si="306"/>
        <v/>
      </c>
      <c r="R1761" s="47" t="str">
        <f t="shared" si="307"/>
        <v/>
      </c>
      <c r="S1761" s="47" t="str">
        <f t="shared" si="308"/>
        <v/>
      </c>
      <c r="T1761" s="47" t="str">
        <f t="shared" si="309"/>
        <v/>
      </c>
      <c r="U1761" s="47" t="str">
        <f t="shared" si="310"/>
        <v/>
      </c>
      <c r="V1761" s="47" t="str">
        <f t="shared" si="311"/>
        <v/>
      </c>
      <c r="W1761" s="47" t="str">
        <f t="shared" si="312"/>
        <v/>
      </c>
      <c r="X1761" s="48" t="str">
        <f t="shared" si="313"/>
        <v/>
      </c>
      <c r="Y1761" s="48"/>
    </row>
    <row r="1762" spans="1:25" x14ac:dyDescent="0.25">
      <c r="A1762" s="19" t="str">
        <f t="shared" si="314"/>
        <v xml:space="preserve"> </v>
      </c>
      <c r="B1762" s="46"/>
      <c r="C1762" s="46"/>
      <c r="D1762" s="46"/>
      <c r="E1762" s="46"/>
      <c r="F1762" s="46" t="s">
        <v>12</v>
      </c>
      <c r="G1762" s="46" t="s">
        <v>12</v>
      </c>
      <c r="H1762" s="46" t="s">
        <v>12</v>
      </c>
      <c r="I1762" s="46" t="s">
        <v>12</v>
      </c>
      <c r="J1762" s="46" t="s">
        <v>12</v>
      </c>
      <c r="K1762" s="46" t="s">
        <v>12</v>
      </c>
      <c r="L1762" s="46" t="s">
        <v>12</v>
      </c>
      <c r="M1762" s="46" t="s">
        <v>12</v>
      </c>
      <c r="N1762" s="46" t="s">
        <v>12</v>
      </c>
      <c r="O1762" s="47" t="str">
        <f t="shared" si="304"/>
        <v/>
      </c>
      <c r="P1762" s="47" t="str">
        <f t="shared" si="305"/>
        <v/>
      </c>
      <c r="Q1762" s="47" t="str">
        <f t="shared" si="306"/>
        <v/>
      </c>
      <c r="R1762" s="47" t="str">
        <f t="shared" si="307"/>
        <v/>
      </c>
      <c r="S1762" s="47" t="str">
        <f t="shared" si="308"/>
        <v/>
      </c>
      <c r="T1762" s="47" t="str">
        <f t="shared" si="309"/>
        <v/>
      </c>
      <c r="U1762" s="47" t="str">
        <f t="shared" si="310"/>
        <v/>
      </c>
      <c r="V1762" s="47" t="str">
        <f t="shared" si="311"/>
        <v/>
      </c>
      <c r="W1762" s="47" t="str">
        <f t="shared" si="312"/>
        <v/>
      </c>
      <c r="X1762" s="48" t="str">
        <f t="shared" si="313"/>
        <v/>
      </c>
      <c r="Y1762" s="48"/>
    </row>
    <row r="1763" spans="1:25" x14ac:dyDescent="0.25">
      <c r="A1763" s="19" t="str">
        <f t="shared" si="314"/>
        <v xml:space="preserve"> </v>
      </c>
      <c r="B1763" s="46"/>
      <c r="C1763" s="46"/>
      <c r="D1763" s="46"/>
      <c r="E1763" s="46"/>
      <c r="F1763" s="46" t="s">
        <v>12</v>
      </c>
      <c r="G1763" s="46" t="s">
        <v>12</v>
      </c>
      <c r="H1763" s="46" t="s">
        <v>12</v>
      </c>
      <c r="I1763" s="46" t="s">
        <v>12</v>
      </c>
      <c r="J1763" s="46" t="s">
        <v>12</v>
      </c>
      <c r="K1763" s="46" t="s">
        <v>12</v>
      </c>
      <c r="L1763" s="46" t="s">
        <v>12</v>
      </c>
      <c r="M1763" s="46" t="s">
        <v>12</v>
      </c>
      <c r="N1763" s="46" t="s">
        <v>12</v>
      </c>
      <c r="O1763" s="47" t="str">
        <f t="shared" si="304"/>
        <v/>
      </c>
      <c r="P1763" s="47" t="str">
        <f t="shared" si="305"/>
        <v/>
      </c>
      <c r="Q1763" s="47" t="str">
        <f t="shared" si="306"/>
        <v/>
      </c>
      <c r="R1763" s="47" t="str">
        <f t="shared" si="307"/>
        <v/>
      </c>
      <c r="S1763" s="47" t="str">
        <f t="shared" si="308"/>
        <v/>
      </c>
      <c r="T1763" s="47" t="str">
        <f t="shared" si="309"/>
        <v/>
      </c>
      <c r="U1763" s="47" t="str">
        <f t="shared" si="310"/>
        <v/>
      </c>
      <c r="V1763" s="47" t="str">
        <f t="shared" si="311"/>
        <v/>
      </c>
      <c r="W1763" s="47" t="str">
        <f t="shared" si="312"/>
        <v/>
      </c>
      <c r="X1763" s="48" t="str">
        <f t="shared" si="313"/>
        <v/>
      </c>
      <c r="Y1763" s="48"/>
    </row>
    <row r="1764" spans="1:25" x14ac:dyDescent="0.25">
      <c r="A1764" s="19" t="str">
        <f t="shared" si="314"/>
        <v xml:space="preserve"> </v>
      </c>
      <c r="B1764" s="46"/>
      <c r="C1764" s="46"/>
      <c r="D1764" s="46"/>
      <c r="E1764" s="46"/>
      <c r="F1764" s="46" t="s">
        <v>12</v>
      </c>
      <c r="G1764" s="46" t="s">
        <v>12</v>
      </c>
      <c r="H1764" s="46" t="s">
        <v>12</v>
      </c>
      <c r="I1764" s="46" t="s">
        <v>12</v>
      </c>
      <c r="J1764" s="46" t="s">
        <v>12</v>
      </c>
      <c r="K1764" s="46" t="s">
        <v>12</v>
      </c>
      <c r="L1764" s="46" t="s">
        <v>12</v>
      </c>
      <c r="M1764" s="46" t="s">
        <v>12</v>
      </c>
      <c r="N1764" s="46" t="s">
        <v>12</v>
      </c>
      <c r="O1764" s="47" t="str">
        <f t="shared" si="304"/>
        <v/>
      </c>
      <c r="P1764" s="47" t="str">
        <f t="shared" si="305"/>
        <v/>
      </c>
      <c r="Q1764" s="47" t="str">
        <f t="shared" si="306"/>
        <v/>
      </c>
      <c r="R1764" s="47" t="str">
        <f t="shared" si="307"/>
        <v/>
      </c>
      <c r="S1764" s="47" t="str">
        <f t="shared" si="308"/>
        <v/>
      </c>
      <c r="T1764" s="47" t="str">
        <f t="shared" si="309"/>
        <v/>
      </c>
      <c r="U1764" s="47" t="str">
        <f t="shared" si="310"/>
        <v/>
      </c>
      <c r="V1764" s="47" t="str">
        <f t="shared" si="311"/>
        <v/>
      </c>
      <c r="W1764" s="47" t="str">
        <f t="shared" si="312"/>
        <v/>
      </c>
      <c r="X1764" s="48" t="str">
        <f t="shared" si="313"/>
        <v/>
      </c>
      <c r="Y1764" s="48"/>
    </row>
    <row r="1765" spans="1:25" x14ac:dyDescent="0.25">
      <c r="A1765" s="19" t="str">
        <f t="shared" si="314"/>
        <v xml:space="preserve"> </v>
      </c>
      <c r="B1765" s="46"/>
      <c r="C1765" s="46"/>
      <c r="D1765" s="46"/>
      <c r="E1765" s="46"/>
      <c r="F1765" s="46" t="s">
        <v>12</v>
      </c>
      <c r="G1765" s="46" t="s">
        <v>12</v>
      </c>
      <c r="H1765" s="46" t="s">
        <v>12</v>
      </c>
      <c r="I1765" s="46" t="s">
        <v>12</v>
      </c>
      <c r="J1765" s="46" t="s">
        <v>12</v>
      </c>
      <c r="K1765" s="46" t="s">
        <v>12</v>
      </c>
      <c r="L1765" s="46" t="s">
        <v>12</v>
      </c>
      <c r="M1765" s="46" t="s">
        <v>12</v>
      </c>
      <c r="N1765" s="46" t="s">
        <v>12</v>
      </c>
      <c r="O1765" s="47" t="str">
        <f t="shared" si="304"/>
        <v/>
      </c>
      <c r="P1765" s="47" t="str">
        <f t="shared" si="305"/>
        <v/>
      </c>
      <c r="Q1765" s="47" t="str">
        <f t="shared" si="306"/>
        <v/>
      </c>
      <c r="R1765" s="47" t="str">
        <f t="shared" si="307"/>
        <v/>
      </c>
      <c r="S1765" s="47" t="str">
        <f t="shared" si="308"/>
        <v/>
      </c>
      <c r="T1765" s="47" t="str">
        <f t="shared" si="309"/>
        <v/>
      </c>
      <c r="U1765" s="47" t="str">
        <f t="shared" si="310"/>
        <v/>
      </c>
      <c r="V1765" s="47" t="str">
        <f t="shared" si="311"/>
        <v/>
      </c>
      <c r="W1765" s="47" t="str">
        <f t="shared" si="312"/>
        <v/>
      </c>
      <c r="X1765" s="48" t="str">
        <f t="shared" si="313"/>
        <v/>
      </c>
      <c r="Y1765" s="48"/>
    </row>
    <row r="1766" spans="1:25" x14ac:dyDescent="0.25">
      <c r="A1766" s="19" t="str">
        <f t="shared" si="314"/>
        <v xml:space="preserve"> </v>
      </c>
      <c r="B1766" s="46"/>
      <c r="C1766" s="46"/>
      <c r="D1766" s="46"/>
      <c r="E1766" s="46"/>
      <c r="F1766" s="46" t="s">
        <v>12</v>
      </c>
      <c r="G1766" s="46" t="s">
        <v>12</v>
      </c>
      <c r="H1766" s="46" t="s">
        <v>12</v>
      </c>
      <c r="I1766" s="46" t="s">
        <v>12</v>
      </c>
      <c r="J1766" s="46" t="s">
        <v>12</v>
      </c>
      <c r="K1766" s="46" t="s">
        <v>12</v>
      </c>
      <c r="L1766" s="46" t="s">
        <v>12</v>
      </c>
      <c r="M1766" s="46" t="s">
        <v>12</v>
      </c>
      <c r="N1766" s="46" t="s">
        <v>12</v>
      </c>
      <c r="O1766" s="47" t="str">
        <f t="shared" si="304"/>
        <v/>
      </c>
      <c r="P1766" s="47" t="str">
        <f t="shared" si="305"/>
        <v/>
      </c>
      <c r="Q1766" s="47" t="str">
        <f t="shared" si="306"/>
        <v/>
      </c>
      <c r="R1766" s="47" t="str">
        <f t="shared" si="307"/>
        <v/>
      </c>
      <c r="S1766" s="47" t="str">
        <f t="shared" si="308"/>
        <v/>
      </c>
      <c r="T1766" s="47" t="str">
        <f t="shared" si="309"/>
        <v/>
      </c>
      <c r="U1766" s="47" t="str">
        <f t="shared" si="310"/>
        <v/>
      </c>
      <c r="V1766" s="47" t="str">
        <f t="shared" si="311"/>
        <v/>
      </c>
      <c r="W1766" s="47" t="str">
        <f t="shared" si="312"/>
        <v/>
      </c>
      <c r="X1766" s="48" t="str">
        <f t="shared" si="313"/>
        <v/>
      </c>
      <c r="Y1766" s="48"/>
    </row>
    <row r="1767" spans="1:25" x14ac:dyDescent="0.25">
      <c r="A1767" s="19" t="str">
        <f t="shared" si="314"/>
        <v xml:space="preserve"> </v>
      </c>
      <c r="B1767" s="46"/>
      <c r="C1767" s="46"/>
      <c r="D1767" s="46"/>
      <c r="E1767" s="46"/>
      <c r="F1767" s="46" t="s">
        <v>12</v>
      </c>
      <c r="G1767" s="46" t="s">
        <v>12</v>
      </c>
      <c r="H1767" s="46" t="s">
        <v>12</v>
      </c>
      <c r="I1767" s="46" t="s">
        <v>12</v>
      </c>
      <c r="J1767" s="46" t="s">
        <v>12</v>
      </c>
      <c r="K1767" s="46" t="s">
        <v>12</v>
      </c>
      <c r="L1767" s="46" t="s">
        <v>12</v>
      </c>
      <c r="M1767" s="46" t="s">
        <v>12</v>
      </c>
      <c r="N1767" s="46" t="s">
        <v>12</v>
      </c>
      <c r="O1767" s="47" t="str">
        <f t="shared" si="304"/>
        <v/>
      </c>
      <c r="P1767" s="47" t="str">
        <f t="shared" si="305"/>
        <v/>
      </c>
      <c r="Q1767" s="47" t="str">
        <f t="shared" si="306"/>
        <v/>
      </c>
      <c r="R1767" s="47" t="str">
        <f t="shared" si="307"/>
        <v/>
      </c>
      <c r="S1767" s="47" t="str">
        <f t="shared" si="308"/>
        <v/>
      </c>
      <c r="T1767" s="47" t="str">
        <f t="shared" si="309"/>
        <v/>
      </c>
      <c r="U1767" s="47" t="str">
        <f t="shared" si="310"/>
        <v/>
      </c>
      <c r="V1767" s="47" t="str">
        <f t="shared" si="311"/>
        <v/>
      </c>
      <c r="W1767" s="47" t="str">
        <f t="shared" si="312"/>
        <v/>
      </c>
      <c r="X1767" s="48" t="str">
        <f t="shared" si="313"/>
        <v/>
      </c>
      <c r="Y1767" s="48"/>
    </row>
    <row r="1768" spans="1:25" x14ac:dyDescent="0.25">
      <c r="A1768" s="19" t="str">
        <f t="shared" si="314"/>
        <v xml:space="preserve"> </v>
      </c>
      <c r="B1768" s="46"/>
      <c r="C1768" s="46"/>
      <c r="D1768" s="46"/>
      <c r="E1768" s="46"/>
      <c r="F1768" s="46" t="s">
        <v>12</v>
      </c>
      <c r="G1768" s="46" t="s">
        <v>12</v>
      </c>
      <c r="H1768" s="46" t="s">
        <v>12</v>
      </c>
      <c r="I1768" s="46" t="s">
        <v>12</v>
      </c>
      <c r="J1768" s="46" t="s">
        <v>12</v>
      </c>
      <c r="K1768" s="46" t="s">
        <v>12</v>
      </c>
      <c r="L1768" s="46" t="s">
        <v>12</v>
      </c>
      <c r="M1768" s="46" t="s">
        <v>12</v>
      </c>
      <c r="N1768" s="46" t="s">
        <v>12</v>
      </c>
      <c r="O1768" s="47" t="str">
        <f t="shared" si="304"/>
        <v/>
      </c>
      <c r="P1768" s="47" t="str">
        <f t="shared" si="305"/>
        <v/>
      </c>
      <c r="Q1768" s="47" t="str">
        <f t="shared" si="306"/>
        <v/>
      </c>
      <c r="R1768" s="47" t="str">
        <f t="shared" si="307"/>
        <v/>
      </c>
      <c r="S1768" s="47" t="str">
        <f t="shared" si="308"/>
        <v/>
      </c>
      <c r="T1768" s="47" t="str">
        <f t="shared" si="309"/>
        <v/>
      </c>
      <c r="U1768" s="47" t="str">
        <f t="shared" si="310"/>
        <v/>
      </c>
      <c r="V1768" s="47" t="str">
        <f t="shared" si="311"/>
        <v/>
      </c>
      <c r="W1768" s="47" t="str">
        <f t="shared" si="312"/>
        <v/>
      </c>
      <c r="X1768" s="48" t="str">
        <f t="shared" si="313"/>
        <v/>
      </c>
      <c r="Y1768" s="48"/>
    </row>
    <row r="1769" spans="1:25" x14ac:dyDescent="0.25">
      <c r="A1769" s="19" t="str">
        <f t="shared" si="314"/>
        <v xml:space="preserve"> </v>
      </c>
      <c r="B1769" s="46"/>
      <c r="C1769" s="46"/>
      <c r="D1769" s="46"/>
      <c r="E1769" s="46"/>
      <c r="F1769" s="46" t="s">
        <v>12</v>
      </c>
      <c r="G1769" s="46" t="s">
        <v>12</v>
      </c>
      <c r="H1769" s="46" t="s">
        <v>12</v>
      </c>
      <c r="I1769" s="46" t="s">
        <v>12</v>
      </c>
      <c r="J1769" s="46" t="s">
        <v>12</v>
      </c>
      <c r="K1769" s="46" t="s">
        <v>12</v>
      </c>
      <c r="L1769" s="46" t="s">
        <v>12</v>
      </c>
      <c r="M1769" s="46" t="s">
        <v>12</v>
      </c>
      <c r="N1769" s="46" t="s">
        <v>12</v>
      </c>
      <c r="O1769" s="47" t="str">
        <f t="shared" si="304"/>
        <v/>
      </c>
      <c r="P1769" s="47" t="str">
        <f t="shared" si="305"/>
        <v/>
      </c>
      <c r="Q1769" s="47" t="str">
        <f t="shared" si="306"/>
        <v/>
      </c>
      <c r="R1769" s="47" t="str">
        <f t="shared" si="307"/>
        <v/>
      </c>
      <c r="S1769" s="47" t="str">
        <f t="shared" si="308"/>
        <v/>
      </c>
      <c r="T1769" s="47" t="str">
        <f t="shared" si="309"/>
        <v/>
      </c>
      <c r="U1769" s="47" t="str">
        <f t="shared" si="310"/>
        <v/>
      </c>
      <c r="V1769" s="47" t="str">
        <f t="shared" si="311"/>
        <v/>
      </c>
      <c r="W1769" s="47" t="str">
        <f t="shared" si="312"/>
        <v/>
      </c>
      <c r="X1769" s="48" t="str">
        <f t="shared" si="313"/>
        <v/>
      </c>
      <c r="Y1769" s="48"/>
    </row>
    <row r="1770" spans="1:25" x14ac:dyDescent="0.25">
      <c r="A1770" s="19" t="str">
        <f t="shared" si="314"/>
        <v xml:space="preserve"> </v>
      </c>
      <c r="B1770" s="46"/>
      <c r="C1770" s="46"/>
      <c r="D1770" s="46"/>
      <c r="E1770" s="46"/>
      <c r="F1770" s="46" t="s">
        <v>12</v>
      </c>
      <c r="G1770" s="46" t="s">
        <v>12</v>
      </c>
      <c r="H1770" s="46" t="s">
        <v>12</v>
      </c>
      <c r="I1770" s="46" t="s">
        <v>12</v>
      </c>
      <c r="J1770" s="46" t="s">
        <v>12</v>
      </c>
      <c r="K1770" s="46" t="s">
        <v>12</v>
      </c>
      <c r="L1770" s="46" t="s">
        <v>12</v>
      </c>
      <c r="M1770" s="46" t="s">
        <v>12</v>
      </c>
      <c r="N1770" s="46" t="s">
        <v>12</v>
      </c>
      <c r="O1770" s="47" t="str">
        <f t="shared" si="304"/>
        <v/>
      </c>
      <c r="P1770" s="47" t="str">
        <f t="shared" si="305"/>
        <v/>
      </c>
      <c r="Q1770" s="47" t="str">
        <f t="shared" si="306"/>
        <v/>
      </c>
      <c r="R1770" s="47" t="str">
        <f t="shared" si="307"/>
        <v/>
      </c>
      <c r="S1770" s="47" t="str">
        <f t="shared" si="308"/>
        <v/>
      </c>
      <c r="T1770" s="47" t="str">
        <f t="shared" si="309"/>
        <v/>
      </c>
      <c r="U1770" s="47" t="str">
        <f t="shared" si="310"/>
        <v/>
      </c>
      <c r="V1770" s="47" t="str">
        <f t="shared" si="311"/>
        <v/>
      </c>
      <c r="W1770" s="47" t="str">
        <f t="shared" si="312"/>
        <v/>
      </c>
      <c r="X1770" s="48" t="str">
        <f t="shared" si="313"/>
        <v/>
      </c>
      <c r="Y1770" s="48"/>
    </row>
    <row r="1771" spans="1:25" x14ac:dyDescent="0.25">
      <c r="A1771" s="19" t="str">
        <f t="shared" si="314"/>
        <v xml:space="preserve"> </v>
      </c>
      <c r="B1771" s="46"/>
      <c r="C1771" s="46"/>
      <c r="D1771" s="46"/>
      <c r="E1771" s="46"/>
      <c r="F1771" s="46" t="s">
        <v>12</v>
      </c>
      <c r="G1771" s="46" t="s">
        <v>12</v>
      </c>
      <c r="H1771" s="46" t="s">
        <v>12</v>
      </c>
      <c r="I1771" s="46" t="s">
        <v>12</v>
      </c>
      <c r="J1771" s="46" t="s">
        <v>12</v>
      </c>
      <c r="K1771" s="46" t="s">
        <v>12</v>
      </c>
      <c r="L1771" s="46" t="s">
        <v>12</v>
      </c>
      <c r="M1771" s="46" t="s">
        <v>12</v>
      </c>
      <c r="N1771" s="46" t="s">
        <v>12</v>
      </c>
      <c r="O1771" s="47" t="str">
        <f t="shared" si="304"/>
        <v/>
      </c>
      <c r="P1771" s="47" t="str">
        <f t="shared" si="305"/>
        <v/>
      </c>
      <c r="Q1771" s="47" t="str">
        <f t="shared" si="306"/>
        <v/>
      </c>
      <c r="R1771" s="47" t="str">
        <f t="shared" si="307"/>
        <v/>
      </c>
      <c r="S1771" s="47" t="str">
        <f t="shared" si="308"/>
        <v/>
      </c>
      <c r="T1771" s="47" t="str">
        <f t="shared" si="309"/>
        <v/>
      </c>
      <c r="U1771" s="47" t="str">
        <f t="shared" si="310"/>
        <v/>
      </c>
      <c r="V1771" s="47" t="str">
        <f t="shared" si="311"/>
        <v/>
      </c>
      <c r="W1771" s="47" t="str">
        <f t="shared" si="312"/>
        <v/>
      </c>
      <c r="X1771" s="48" t="str">
        <f t="shared" si="313"/>
        <v/>
      </c>
      <c r="Y1771" s="48"/>
    </row>
    <row r="1772" spans="1:25" x14ac:dyDescent="0.25">
      <c r="A1772" s="19" t="str">
        <f t="shared" si="314"/>
        <v xml:space="preserve"> </v>
      </c>
      <c r="B1772" s="46"/>
      <c r="C1772" s="46"/>
      <c r="D1772" s="46"/>
      <c r="E1772" s="46"/>
      <c r="F1772" s="46" t="s">
        <v>12</v>
      </c>
      <c r="G1772" s="46" t="s">
        <v>12</v>
      </c>
      <c r="H1772" s="46" t="s">
        <v>12</v>
      </c>
      <c r="I1772" s="46" t="s">
        <v>12</v>
      </c>
      <c r="J1772" s="46" t="s">
        <v>12</v>
      </c>
      <c r="K1772" s="46" t="s">
        <v>12</v>
      </c>
      <c r="L1772" s="46" t="s">
        <v>12</v>
      </c>
      <c r="M1772" s="46" t="s">
        <v>12</v>
      </c>
      <c r="N1772" s="46" t="s">
        <v>12</v>
      </c>
      <c r="O1772" s="47" t="str">
        <f t="shared" si="304"/>
        <v/>
      </c>
      <c r="P1772" s="47" t="str">
        <f t="shared" si="305"/>
        <v/>
      </c>
      <c r="Q1772" s="47" t="str">
        <f t="shared" si="306"/>
        <v/>
      </c>
      <c r="R1772" s="47" t="str">
        <f t="shared" si="307"/>
        <v/>
      </c>
      <c r="S1772" s="47" t="str">
        <f t="shared" si="308"/>
        <v/>
      </c>
      <c r="T1772" s="47" t="str">
        <f t="shared" si="309"/>
        <v/>
      </c>
      <c r="U1772" s="47" t="str">
        <f t="shared" si="310"/>
        <v/>
      </c>
      <c r="V1772" s="47" t="str">
        <f t="shared" si="311"/>
        <v/>
      </c>
      <c r="W1772" s="47" t="str">
        <f t="shared" si="312"/>
        <v/>
      </c>
      <c r="X1772" s="48" t="str">
        <f t="shared" si="313"/>
        <v/>
      </c>
      <c r="Y1772" s="48"/>
    </row>
    <row r="1773" spans="1:25" x14ac:dyDescent="0.25">
      <c r="A1773" s="19" t="str">
        <f t="shared" si="314"/>
        <v xml:space="preserve"> </v>
      </c>
      <c r="B1773" s="46"/>
      <c r="C1773" s="46"/>
      <c r="D1773" s="46"/>
      <c r="E1773" s="46"/>
      <c r="F1773" s="46" t="s">
        <v>12</v>
      </c>
      <c r="G1773" s="46" t="s">
        <v>12</v>
      </c>
      <c r="H1773" s="46" t="s">
        <v>12</v>
      </c>
      <c r="I1773" s="46" t="s">
        <v>12</v>
      </c>
      <c r="J1773" s="46" t="s">
        <v>12</v>
      </c>
      <c r="K1773" s="46" t="s">
        <v>12</v>
      </c>
      <c r="L1773" s="46" t="s">
        <v>12</v>
      </c>
      <c r="M1773" s="46" t="s">
        <v>12</v>
      </c>
      <c r="N1773" s="46" t="s">
        <v>12</v>
      </c>
      <c r="O1773" s="47" t="str">
        <f t="shared" si="304"/>
        <v/>
      </c>
      <c r="P1773" s="47" t="str">
        <f t="shared" si="305"/>
        <v/>
      </c>
      <c r="Q1773" s="47" t="str">
        <f t="shared" si="306"/>
        <v/>
      </c>
      <c r="R1773" s="47" t="str">
        <f t="shared" si="307"/>
        <v/>
      </c>
      <c r="S1773" s="47" t="str">
        <f t="shared" si="308"/>
        <v/>
      </c>
      <c r="T1773" s="47" t="str">
        <f t="shared" si="309"/>
        <v/>
      </c>
      <c r="U1773" s="47" t="str">
        <f t="shared" si="310"/>
        <v/>
      </c>
      <c r="V1773" s="47" t="str">
        <f t="shared" si="311"/>
        <v/>
      </c>
      <c r="W1773" s="47" t="str">
        <f t="shared" si="312"/>
        <v/>
      </c>
      <c r="X1773" s="48" t="str">
        <f t="shared" si="313"/>
        <v/>
      </c>
      <c r="Y1773" s="48"/>
    </row>
    <row r="1774" spans="1:25" x14ac:dyDescent="0.25">
      <c r="A1774" s="19" t="str">
        <f t="shared" si="314"/>
        <v xml:space="preserve"> </v>
      </c>
      <c r="B1774" s="46"/>
      <c r="C1774" s="46"/>
      <c r="D1774" s="46"/>
      <c r="E1774" s="46"/>
      <c r="F1774" s="46" t="s">
        <v>12</v>
      </c>
      <c r="G1774" s="46" t="s">
        <v>12</v>
      </c>
      <c r="H1774" s="46" t="s">
        <v>12</v>
      </c>
      <c r="I1774" s="46" t="s">
        <v>12</v>
      </c>
      <c r="J1774" s="46" t="s">
        <v>12</v>
      </c>
      <c r="K1774" s="46" t="s">
        <v>12</v>
      </c>
      <c r="L1774" s="46" t="s">
        <v>12</v>
      </c>
      <c r="M1774" s="46" t="s">
        <v>12</v>
      </c>
      <c r="N1774" s="46" t="s">
        <v>12</v>
      </c>
      <c r="O1774" s="47" t="str">
        <f t="shared" si="304"/>
        <v/>
      </c>
      <c r="P1774" s="47" t="str">
        <f t="shared" si="305"/>
        <v/>
      </c>
      <c r="Q1774" s="47" t="str">
        <f t="shared" si="306"/>
        <v/>
      </c>
      <c r="R1774" s="47" t="str">
        <f t="shared" si="307"/>
        <v/>
      </c>
      <c r="S1774" s="47" t="str">
        <f t="shared" si="308"/>
        <v/>
      </c>
      <c r="T1774" s="47" t="str">
        <f t="shared" si="309"/>
        <v/>
      </c>
      <c r="U1774" s="47" t="str">
        <f t="shared" si="310"/>
        <v/>
      </c>
      <c r="V1774" s="47" t="str">
        <f t="shared" si="311"/>
        <v/>
      </c>
      <c r="W1774" s="47" t="str">
        <f t="shared" si="312"/>
        <v/>
      </c>
      <c r="X1774" s="48" t="str">
        <f t="shared" si="313"/>
        <v/>
      </c>
      <c r="Y1774" s="48"/>
    </row>
    <row r="1775" spans="1:25" x14ac:dyDescent="0.25">
      <c r="A1775" s="19" t="str">
        <f t="shared" si="314"/>
        <v xml:space="preserve"> </v>
      </c>
      <c r="B1775" s="46"/>
      <c r="C1775" s="46"/>
      <c r="D1775" s="46"/>
      <c r="E1775" s="46"/>
      <c r="F1775" s="46" t="s">
        <v>12</v>
      </c>
      <c r="G1775" s="46" t="s">
        <v>12</v>
      </c>
      <c r="H1775" s="46" t="s">
        <v>12</v>
      </c>
      <c r="I1775" s="46" t="s">
        <v>12</v>
      </c>
      <c r="J1775" s="46" t="s">
        <v>12</v>
      </c>
      <c r="K1775" s="46" t="s">
        <v>12</v>
      </c>
      <c r="L1775" s="46" t="s">
        <v>12</v>
      </c>
      <c r="M1775" s="46" t="s">
        <v>12</v>
      </c>
      <c r="N1775" s="46" t="s">
        <v>12</v>
      </c>
      <c r="O1775" s="47" t="str">
        <f t="shared" si="304"/>
        <v/>
      </c>
      <c r="P1775" s="47" t="str">
        <f t="shared" si="305"/>
        <v/>
      </c>
      <c r="Q1775" s="47" t="str">
        <f t="shared" si="306"/>
        <v/>
      </c>
      <c r="R1775" s="47" t="str">
        <f t="shared" si="307"/>
        <v/>
      </c>
      <c r="S1775" s="47" t="str">
        <f t="shared" si="308"/>
        <v/>
      </c>
      <c r="T1775" s="47" t="str">
        <f t="shared" si="309"/>
        <v/>
      </c>
      <c r="U1775" s="47" t="str">
        <f t="shared" si="310"/>
        <v/>
      </c>
      <c r="V1775" s="47" t="str">
        <f t="shared" si="311"/>
        <v/>
      </c>
      <c r="W1775" s="47" t="str">
        <f t="shared" si="312"/>
        <v/>
      </c>
      <c r="X1775" s="48" t="str">
        <f t="shared" si="313"/>
        <v/>
      </c>
      <c r="Y1775" s="48"/>
    </row>
    <row r="1776" spans="1:25" x14ac:dyDescent="0.25">
      <c r="A1776" s="19" t="str">
        <f t="shared" si="314"/>
        <v xml:space="preserve"> </v>
      </c>
      <c r="B1776" s="46"/>
      <c r="C1776" s="46"/>
      <c r="D1776" s="46"/>
      <c r="E1776" s="46"/>
      <c r="F1776" s="46" t="s">
        <v>12</v>
      </c>
      <c r="G1776" s="46" t="s">
        <v>12</v>
      </c>
      <c r="H1776" s="46" t="s">
        <v>12</v>
      </c>
      <c r="I1776" s="46" t="s">
        <v>12</v>
      </c>
      <c r="J1776" s="46" t="s">
        <v>12</v>
      </c>
      <c r="K1776" s="46" t="s">
        <v>12</v>
      </c>
      <c r="L1776" s="46" t="s">
        <v>12</v>
      </c>
      <c r="M1776" s="46" t="s">
        <v>12</v>
      </c>
      <c r="N1776" s="46" t="s">
        <v>12</v>
      </c>
      <c r="O1776" s="47" t="str">
        <f t="shared" si="304"/>
        <v/>
      </c>
      <c r="P1776" s="47" t="str">
        <f t="shared" si="305"/>
        <v/>
      </c>
      <c r="Q1776" s="47" t="str">
        <f t="shared" si="306"/>
        <v/>
      </c>
      <c r="R1776" s="47" t="str">
        <f t="shared" si="307"/>
        <v/>
      </c>
      <c r="S1776" s="47" t="str">
        <f t="shared" si="308"/>
        <v/>
      </c>
      <c r="T1776" s="47" t="str">
        <f t="shared" si="309"/>
        <v/>
      </c>
      <c r="U1776" s="47" t="str">
        <f t="shared" si="310"/>
        <v/>
      </c>
      <c r="V1776" s="47" t="str">
        <f t="shared" si="311"/>
        <v/>
      </c>
      <c r="W1776" s="47" t="str">
        <f t="shared" si="312"/>
        <v/>
      </c>
      <c r="X1776" s="48" t="str">
        <f t="shared" si="313"/>
        <v/>
      </c>
      <c r="Y1776" s="48"/>
    </row>
    <row r="1777" spans="1:25" x14ac:dyDescent="0.25">
      <c r="A1777" s="19" t="str">
        <f t="shared" si="314"/>
        <v xml:space="preserve"> </v>
      </c>
      <c r="B1777" s="46"/>
      <c r="C1777" s="46"/>
      <c r="D1777" s="46"/>
      <c r="E1777" s="46"/>
      <c r="F1777" s="46" t="s">
        <v>12</v>
      </c>
      <c r="G1777" s="46" t="s">
        <v>12</v>
      </c>
      <c r="H1777" s="46" t="s">
        <v>12</v>
      </c>
      <c r="I1777" s="46" t="s">
        <v>12</v>
      </c>
      <c r="J1777" s="46" t="s">
        <v>12</v>
      </c>
      <c r="K1777" s="46" t="s">
        <v>12</v>
      </c>
      <c r="L1777" s="46" t="s">
        <v>12</v>
      </c>
      <c r="M1777" s="46" t="s">
        <v>12</v>
      </c>
      <c r="N1777" s="46" t="s">
        <v>12</v>
      </c>
      <c r="O1777" s="47" t="str">
        <f t="shared" si="304"/>
        <v/>
      </c>
      <c r="P1777" s="47" t="str">
        <f t="shared" si="305"/>
        <v/>
      </c>
      <c r="Q1777" s="47" t="str">
        <f t="shared" si="306"/>
        <v/>
      </c>
      <c r="R1777" s="47" t="str">
        <f t="shared" si="307"/>
        <v/>
      </c>
      <c r="S1777" s="47" t="str">
        <f t="shared" si="308"/>
        <v/>
      </c>
      <c r="T1777" s="47" t="str">
        <f t="shared" si="309"/>
        <v/>
      </c>
      <c r="U1777" s="47" t="str">
        <f t="shared" si="310"/>
        <v/>
      </c>
      <c r="V1777" s="47" t="str">
        <f t="shared" si="311"/>
        <v/>
      </c>
      <c r="W1777" s="47" t="str">
        <f t="shared" si="312"/>
        <v/>
      </c>
      <c r="X1777" s="48" t="str">
        <f t="shared" si="313"/>
        <v/>
      </c>
      <c r="Y1777" s="48"/>
    </row>
    <row r="1778" spans="1:25" x14ac:dyDescent="0.25">
      <c r="A1778" s="19" t="str">
        <f t="shared" si="314"/>
        <v xml:space="preserve"> </v>
      </c>
      <c r="B1778" s="46"/>
      <c r="C1778" s="46"/>
      <c r="D1778" s="46"/>
      <c r="E1778" s="46"/>
      <c r="F1778" s="46" t="s">
        <v>12</v>
      </c>
      <c r="G1778" s="46" t="s">
        <v>12</v>
      </c>
      <c r="H1778" s="46" t="s">
        <v>12</v>
      </c>
      <c r="I1778" s="46" t="s">
        <v>12</v>
      </c>
      <c r="J1778" s="46" t="s">
        <v>12</v>
      </c>
      <c r="K1778" s="46" t="s">
        <v>12</v>
      </c>
      <c r="L1778" s="46" t="s">
        <v>12</v>
      </c>
      <c r="M1778" s="46" t="s">
        <v>12</v>
      </c>
      <c r="N1778" s="46" t="s">
        <v>12</v>
      </c>
      <c r="O1778" s="47" t="str">
        <f t="shared" si="304"/>
        <v/>
      </c>
      <c r="P1778" s="47" t="str">
        <f t="shared" si="305"/>
        <v/>
      </c>
      <c r="Q1778" s="47" t="str">
        <f t="shared" si="306"/>
        <v/>
      </c>
      <c r="R1778" s="47" t="str">
        <f t="shared" si="307"/>
        <v/>
      </c>
      <c r="S1778" s="47" t="str">
        <f t="shared" si="308"/>
        <v/>
      </c>
      <c r="T1778" s="47" t="str">
        <f t="shared" si="309"/>
        <v/>
      </c>
      <c r="U1778" s="47" t="str">
        <f t="shared" si="310"/>
        <v/>
      </c>
      <c r="V1778" s="47" t="str">
        <f t="shared" si="311"/>
        <v/>
      </c>
      <c r="W1778" s="47" t="str">
        <f t="shared" si="312"/>
        <v/>
      </c>
      <c r="X1778" s="48" t="str">
        <f t="shared" si="313"/>
        <v/>
      </c>
      <c r="Y1778" s="48"/>
    </row>
    <row r="1779" spans="1:25" x14ac:dyDescent="0.25">
      <c r="A1779" s="19" t="str">
        <f t="shared" si="314"/>
        <v xml:space="preserve"> </v>
      </c>
      <c r="B1779" s="46"/>
      <c r="C1779" s="46"/>
      <c r="D1779" s="46"/>
      <c r="E1779" s="46"/>
      <c r="F1779" s="46" t="s">
        <v>12</v>
      </c>
      <c r="G1779" s="46" t="s">
        <v>12</v>
      </c>
      <c r="H1779" s="46" t="s">
        <v>12</v>
      </c>
      <c r="I1779" s="46" t="s">
        <v>12</v>
      </c>
      <c r="J1779" s="46" t="s">
        <v>12</v>
      </c>
      <c r="K1779" s="46" t="s">
        <v>12</v>
      </c>
      <c r="L1779" s="46" t="s">
        <v>12</v>
      </c>
      <c r="M1779" s="46" t="s">
        <v>12</v>
      </c>
      <c r="N1779" s="46" t="s">
        <v>12</v>
      </c>
      <c r="O1779" s="47" t="str">
        <f t="shared" si="304"/>
        <v/>
      </c>
      <c r="P1779" s="47" t="str">
        <f t="shared" si="305"/>
        <v/>
      </c>
      <c r="Q1779" s="47" t="str">
        <f t="shared" si="306"/>
        <v/>
      </c>
      <c r="R1779" s="47" t="str">
        <f t="shared" si="307"/>
        <v/>
      </c>
      <c r="S1779" s="47" t="str">
        <f t="shared" si="308"/>
        <v/>
      </c>
      <c r="T1779" s="47" t="str">
        <f t="shared" si="309"/>
        <v/>
      </c>
      <c r="U1779" s="47" t="str">
        <f t="shared" si="310"/>
        <v/>
      </c>
      <c r="V1779" s="47" t="str">
        <f t="shared" si="311"/>
        <v/>
      </c>
      <c r="W1779" s="47" t="str">
        <f t="shared" si="312"/>
        <v/>
      </c>
      <c r="X1779" s="48" t="str">
        <f t="shared" si="313"/>
        <v/>
      </c>
      <c r="Y1779" s="48"/>
    </row>
    <row r="1780" spans="1:25" x14ac:dyDescent="0.25">
      <c r="A1780" s="19" t="str">
        <f t="shared" si="314"/>
        <v xml:space="preserve"> </v>
      </c>
      <c r="B1780" s="46"/>
      <c r="C1780" s="46"/>
      <c r="D1780" s="46"/>
      <c r="E1780" s="46"/>
      <c r="F1780" s="46" t="s">
        <v>12</v>
      </c>
      <c r="G1780" s="46" t="s">
        <v>12</v>
      </c>
      <c r="H1780" s="46" t="s">
        <v>12</v>
      </c>
      <c r="I1780" s="46" t="s">
        <v>12</v>
      </c>
      <c r="J1780" s="46" t="s">
        <v>12</v>
      </c>
      <c r="K1780" s="46" t="s">
        <v>12</v>
      </c>
      <c r="L1780" s="46" t="s">
        <v>12</v>
      </c>
      <c r="M1780" s="46" t="s">
        <v>12</v>
      </c>
      <c r="N1780" s="46" t="s">
        <v>12</v>
      </c>
      <c r="O1780" s="47" t="str">
        <f t="shared" si="304"/>
        <v/>
      </c>
      <c r="P1780" s="47" t="str">
        <f t="shared" si="305"/>
        <v/>
      </c>
      <c r="Q1780" s="47" t="str">
        <f t="shared" si="306"/>
        <v/>
      </c>
      <c r="R1780" s="47" t="str">
        <f t="shared" si="307"/>
        <v/>
      </c>
      <c r="S1780" s="47" t="str">
        <f t="shared" si="308"/>
        <v/>
      </c>
      <c r="T1780" s="47" t="str">
        <f t="shared" si="309"/>
        <v/>
      </c>
      <c r="U1780" s="47" t="str">
        <f t="shared" si="310"/>
        <v/>
      </c>
      <c r="V1780" s="47" t="str">
        <f t="shared" si="311"/>
        <v/>
      </c>
      <c r="W1780" s="47" t="str">
        <f t="shared" si="312"/>
        <v/>
      </c>
      <c r="X1780" s="48" t="str">
        <f t="shared" si="313"/>
        <v/>
      </c>
      <c r="Y1780" s="48"/>
    </row>
    <row r="1781" spans="1:25" x14ac:dyDescent="0.25">
      <c r="A1781" s="19" t="str">
        <f t="shared" si="314"/>
        <v xml:space="preserve"> </v>
      </c>
      <c r="B1781" s="46"/>
      <c r="C1781" s="46"/>
      <c r="D1781" s="46"/>
      <c r="E1781" s="46"/>
      <c r="F1781" s="46" t="s">
        <v>12</v>
      </c>
      <c r="G1781" s="46" t="s">
        <v>12</v>
      </c>
      <c r="H1781" s="46" t="s">
        <v>12</v>
      </c>
      <c r="I1781" s="46" t="s">
        <v>12</v>
      </c>
      <c r="J1781" s="46" t="s">
        <v>12</v>
      </c>
      <c r="K1781" s="46" t="s">
        <v>12</v>
      </c>
      <c r="L1781" s="46" t="s">
        <v>12</v>
      </c>
      <c r="M1781" s="46" t="s">
        <v>12</v>
      </c>
      <c r="N1781" s="46" t="s">
        <v>12</v>
      </c>
      <c r="O1781" s="47" t="str">
        <f t="shared" si="304"/>
        <v/>
      </c>
      <c r="P1781" s="47" t="str">
        <f t="shared" si="305"/>
        <v/>
      </c>
      <c r="Q1781" s="47" t="str">
        <f t="shared" si="306"/>
        <v/>
      </c>
      <c r="R1781" s="47" t="str">
        <f t="shared" si="307"/>
        <v/>
      </c>
      <c r="S1781" s="47" t="str">
        <f t="shared" si="308"/>
        <v/>
      </c>
      <c r="T1781" s="47" t="str">
        <f t="shared" si="309"/>
        <v/>
      </c>
      <c r="U1781" s="47" t="str">
        <f t="shared" si="310"/>
        <v/>
      </c>
      <c r="V1781" s="47" t="str">
        <f t="shared" si="311"/>
        <v/>
      </c>
      <c r="W1781" s="47" t="str">
        <f t="shared" si="312"/>
        <v/>
      </c>
      <c r="X1781" s="48" t="str">
        <f t="shared" si="313"/>
        <v/>
      </c>
      <c r="Y1781" s="48"/>
    </row>
    <row r="1782" spans="1:25" x14ac:dyDescent="0.25">
      <c r="A1782" s="19" t="str">
        <f t="shared" si="314"/>
        <v xml:space="preserve"> </v>
      </c>
      <c r="B1782" s="46"/>
      <c r="C1782" s="46"/>
      <c r="D1782" s="46"/>
      <c r="E1782" s="46"/>
      <c r="F1782" s="46" t="s">
        <v>12</v>
      </c>
      <c r="G1782" s="46" t="s">
        <v>12</v>
      </c>
      <c r="H1782" s="46" t="s">
        <v>12</v>
      </c>
      <c r="I1782" s="46" t="s">
        <v>12</v>
      </c>
      <c r="J1782" s="46" t="s">
        <v>12</v>
      </c>
      <c r="K1782" s="46" t="s">
        <v>12</v>
      </c>
      <c r="L1782" s="46" t="s">
        <v>12</v>
      </c>
      <c r="M1782" s="46" t="s">
        <v>12</v>
      </c>
      <c r="N1782" s="46" t="s">
        <v>12</v>
      </c>
      <c r="O1782" s="47" t="str">
        <f t="shared" si="304"/>
        <v/>
      </c>
      <c r="P1782" s="47" t="str">
        <f t="shared" si="305"/>
        <v/>
      </c>
      <c r="Q1782" s="47" t="str">
        <f t="shared" si="306"/>
        <v/>
      </c>
      <c r="R1782" s="47" t="str">
        <f t="shared" si="307"/>
        <v/>
      </c>
      <c r="S1782" s="47" t="str">
        <f t="shared" si="308"/>
        <v/>
      </c>
      <c r="T1782" s="47" t="str">
        <f t="shared" si="309"/>
        <v/>
      </c>
      <c r="U1782" s="47" t="str">
        <f t="shared" si="310"/>
        <v/>
      </c>
      <c r="V1782" s="47" t="str">
        <f t="shared" si="311"/>
        <v/>
      </c>
      <c r="W1782" s="47" t="str">
        <f t="shared" si="312"/>
        <v/>
      </c>
      <c r="X1782" s="48" t="str">
        <f t="shared" si="313"/>
        <v/>
      </c>
      <c r="Y1782" s="48"/>
    </row>
    <row r="1783" spans="1:25" x14ac:dyDescent="0.25">
      <c r="A1783" s="19" t="str">
        <f t="shared" si="314"/>
        <v xml:space="preserve"> </v>
      </c>
      <c r="B1783" s="46"/>
      <c r="C1783" s="46"/>
      <c r="D1783" s="46"/>
      <c r="E1783" s="46"/>
      <c r="F1783" s="46" t="s">
        <v>12</v>
      </c>
      <c r="G1783" s="46" t="s">
        <v>12</v>
      </c>
      <c r="H1783" s="46" t="s">
        <v>12</v>
      </c>
      <c r="I1783" s="46" t="s">
        <v>12</v>
      </c>
      <c r="J1783" s="46" t="s">
        <v>12</v>
      </c>
      <c r="K1783" s="46" t="s">
        <v>12</v>
      </c>
      <c r="L1783" s="46" t="s">
        <v>12</v>
      </c>
      <c r="M1783" s="46" t="s">
        <v>12</v>
      </c>
      <c r="N1783" s="46" t="s">
        <v>12</v>
      </c>
      <c r="O1783" s="47" t="str">
        <f t="shared" si="304"/>
        <v/>
      </c>
      <c r="P1783" s="47" t="str">
        <f t="shared" si="305"/>
        <v/>
      </c>
      <c r="Q1783" s="47" t="str">
        <f t="shared" si="306"/>
        <v/>
      </c>
      <c r="R1783" s="47" t="str">
        <f t="shared" si="307"/>
        <v/>
      </c>
      <c r="S1783" s="47" t="str">
        <f t="shared" si="308"/>
        <v/>
      </c>
      <c r="T1783" s="47" t="str">
        <f t="shared" si="309"/>
        <v/>
      </c>
      <c r="U1783" s="47" t="str">
        <f t="shared" si="310"/>
        <v/>
      </c>
      <c r="V1783" s="47" t="str">
        <f t="shared" si="311"/>
        <v/>
      </c>
      <c r="W1783" s="47" t="str">
        <f t="shared" si="312"/>
        <v/>
      </c>
      <c r="X1783" s="48" t="str">
        <f t="shared" si="313"/>
        <v/>
      </c>
      <c r="Y1783" s="48"/>
    </row>
    <row r="1784" spans="1:25" x14ac:dyDescent="0.25">
      <c r="A1784" s="19" t="str">
        <f t="shared" si="314"/>
        <v xml:space="preserve"> </v>
      </c>
      <c r="B1784" s="46"/>
      <c r="C1784" s="46"/>
      <c r="D1784" s="46"/>
      <c r="E1784" s="46"/>
      <c r="F1784" s="46" t="s">
        <v>12</v>
      </c>
      <c r="G1784" s="46" t="s">
        <v>12</v>
      </c>
      <c r="H1784" s="46" t="s">
        <v>12</v>
      </c>
      <c r="I1784" s="46" t="s">
        <v>12</v>
      </c>
      <c r="J1784" s="46" t="s">
        <v>12</v>
      </c>
      <c r="K1784" s="46" t="s">
        <v>12</v>
      </c>
      <c r="L1784" s="46" t="s">
        <v>12</v>
      </c>
      <c r="M1784" s="46" t="s">
        <v>12</v>
      </c>
      <c r="N1784" s="46" t="s">
        <v>12</v>
      </c>
      <c r="O1784" s="47" t="str">
        <f t="shared" si="304"/>
        <v/>
      </c>
      <c r="P1784" s="47" t="str">
        <f t="shared" si="305"/>
        <v/>
      </c>
      <c r="Q1784" s="47" t="str">
        <f t="shared" si="306"/>
        <v/>
      </c>
      <c r="R1784" s="47" t="str">
        <f t="shared" si="307"/>
        <v/>
      </c>
      <c r="S1784" s="47" t="str">
        <f t="shared" si="308"/>
        <v/>
      </c>
      <c r="T1784" s="47" t="str">
        <f t="shared" si="309"/>
        <v/>
      </c>
      <c r="U1784" s="47" t="str">
        <f t="shared" si="310"/>
        <v/>
      </c>
      <c r="V1784" s="47" t="str">
        <f t="shared" si="311"/>
        <v/>
      </c>
      <c r="W1784" s="47" t="str">
        <f t="shared" si="312"/>
        <v/>
      </c>
      <c r="X1784" s="48" t="str">
        <f t="shared" si="313"/>
        <v/>
      </c>
      <c r="Y1784" s="48"/>
    </row>
    <row r="1785" spans="1:25" x14ac:dyDescent="0.25">
      <c r="A1785" s="19" t="str">
        <f t="shared" si="314"/>
        <v xml:space="preserve"> </v>
      </c>
      <c r="B1785" s="46"/>
      <c r="C1785" s="46"/>
      <c r="D1785" s="46"/>
      <c r="E1785" s="46"/>
      <c r="F1785" s="46" t="s">
        <v>12</v>
      </c>
      <c r="G1785" s="46" t="s">
        <v>12</v>
      </c>
      <c r="H1785" s="46" t="s">
        <v>12</v>
      </c>
      <c r="I1785" s="46" t="s">
        <v>12</v>
      </c>
      <c r="J1785" s="46" t="s">
        <v>12</v>
      </c>
      <c r="K1785" s="46" t="s">
        <v>12</v>
      </c>
      <c r="L1785" s="46" t="s">
        <v>12</v>
      </c>
      <c r="M1785" s="46" t="s">
        <v>12</v>
      </c>
      <c r="N1785" s="46" t="s">
        <v>12</v>
      </c>
      <c r="O1785" s="47" t="str">
        <f t="shared" si="304"/>
        <v/>
      </c>
      <c r="P1785" s="47" t="str">
        <f t="shared" si="305"/>
        <v/>
      </c>
      <c r="Q1785" s="47" t="str">
        <f t="shared" si="306"/>
        <v/>
      </c>
      <c r="R1785" s="47" t="str">
        <f t="shared" si="307"/>
        <v/>
      </c>
      <c r="S1785" s="47" t="str">
        <f t="shared" si="308"/>
        <v/>
      </c>
      <c r="T1785" s="47" t="str">
        <f t="shared" si="309"/>
        <v/>
      </c>
      <c r="U1785" s="47" t="str">
        <f t="shared" si="310"/>
        <v/>
      </c>
      <c r="V1785" s="47" t="str">
        <f t="shared" si="311"/>
        <v/>
      </c>
      <c r="W1785" s="47" t="str">
        <f t="shared" si="312"/>
        <v/>
      </c>
      <c r="X1785" s="48" t="str">
        <f t="shared" si="313"/>
        <v/>
      </c>
      <c r="Y1785" s="48"/>
    </row>
    <row r="1786" spans="1:25" x14ac:dyDescent="0.25">
      <c r="A1786" s="19" t="str">
        <f t="shared" si="314"/>
        <v xml:space="preserve"> </v>
      </c>
      <c r="B1786" s="46"/>
      <c r="C1786" s="46"/>
      <c r="D1786" s="46"/>
      <c r="E1786" s="46"/>
      <c r="F1786" s="46" t="s">
        <v>12</v>
      </c>
      <c r="G1786" s="46" t="s">
        <v>12</v>
      </c>
      <c r="H1786" s="46" t="s">
        <v>12</v>
      </c>
      <c r="I1786" s="46" t="s">
        <v>12</v>
      </c>
      <c r="J1786" s="46" t="s">
        <v>12</v>
      </c>
      <c r="K1786" s="46" t="s">
        <v>12</v>
      </c>
      <c r="L1786" s="46" t="s">
        <v>12</v>
      </c>
      <c r="M1786" s="46" t="s">
        <v>12</v>
      </c>
      <c r="N1786" s="46" t="s">
        <v>12</v>
      </c>
      <c r="O1786" s="47" t="str">
        <f t="shared" si="304"/>
        <v/>
      </c>
      <c r="P1786" s="47" t="str">
        <f t="shared" si="305"/>
        <v/>
      </c>
      <c r="Q1786" s="47" t="str">
        <f t="shared" si="306"/>
        <v/>
      </c>
      <c r="R1786" s="47" t="str">
        <f t="shared" si="307"/>
        <v/>
      </c>
      <c r="S1786" s="47" t="str">
        <f t="shared" si="308"/>
        <v/>
      </c>
      <c r="T1786" s="47" t="str">
        <f t="shared" si="309"/>
        <v/>
      </c>
      <c r="U1786" s="47" t="str">
        <f t="shared" si="310"/>
        <v/>
      </c>
      <c r="V1786" s="47" t="str">
        <f t="shared" si="311"/>
        <v/>
      </c>
      <c r="W1786" s="47" t="str">
        <f t="shared" si="312"/>
        <v/>
      </c>
      <c r="X1786" s="48" t="str">
        <f t="shared" si="313"/>
        <v/>
      </c>
      <c r="Y1786" s="48"/>
    </row>
    <row r="1787" spans="1:25" x14ac:dyDescent="0.25">
      <c r="A1787" s="19" t="str">
        <f t="shared" si="314"/>
        <v xml:space="preserve"> </v>
      </c>
      <c r="B1787" s="46"/>
      <c r="C1787" s="46"/>
      <c r="D1787" s="46"/>
      <c r="E1787" s="46"/>
      <c r="F1787" s="46" t="s">
        <v>12</v>
      </c>
      <c r="G1787" s="46" t="s">
        <v>12</v>
      </c>
      <c r="H1787" s="46" t="s">
        <v>12</v>
      </c>
      <c r="I1787" s="46" t="s">
        <v>12</v>
      </c>
      <c r="J1787" s="46" t="s">
        <v>12</v>
      </c>
      <c r="K1787" s="46" t="s">
        <v>12</v>
      </c>
      <c r="L1787" s="46" t="s">
        <v>12</v>
      </c>
      <c r="M1787" s="46" t="s">
        <v>12</v>
      </c>
      <c r="N1787" s="46" t="s">
        <v>12</v>
      </c>
      <c r="O1787" s="47" t="str">
        <f t="shared" si="304"/>
        <v/>
      </c>
      <c r="P1787" s="47" t="str">
        <f t="shared" si="305"/>
        <v/>
      </c>
      <c r="Q1787" s="47" t="str">
        <f t="shared" si="306"/>
        <v/>
      </c>
      <c r="R1787" s="47" t="str">
        <f t="shared" si="307"/>
        <v/>
      </c>
      <c r="S1787" s="47" t="str">
        <f t="shared" si="308"/>
        <v/>
      </c>
      <c r="T1787" s="47" t="str">
        <f t="shared" si="309"/>
        <v/>
      </c>
      <c r="U1787" s="47" t="str">
        <f t="shared" si="310"/>
        <v/>
      </c>
      <c r="V1787" s="47" t="str">
        <f t="shared" si="311"/>
        <v/>
      </c>
      <c r="W1787" s="47" t="str">
        <f t="shared" si="312"/>
        <v/>
      </c>
      <c r="X1787" s="48" t="str">
        <f t="shared" si="313"/>
        <v/>
      </c>
      <c r="Y1787" s="48"/>
    </row>
    <row r="1788" spans="1:25" x14ac:dyDescent="0.25">
      <c r="A1788" s="19" t="str">
        <f t="shared" si="314"/>
        <v xml:space="preserve"> </v>
      </c>
      <c r="B1788" s="46"/>
      <c r="C1788" s="46"/>
      <c r="D1788" s="46"/>
      <c r="E1788" s="46"/>
      <c r="F1788" s="46" t="s">
        <v>12</v>
      </c>
      <c r="G1788" s="46" t="s">
        <v>12</v>
      </c>
      <c r="H1788" s="46" t="s">
        <v>12</v>
      </c>
      <c r="I1788" s="46" t="s">
        <v>12</v>
      </c>
      <c r="J1788" s="46" t="s">
        <v>12</v>
      </c>
      <c r="K1788" s="46" t="s">
        <v>12</v>
      </c>
      <c r="L1788" s="46" t="s">
        <v>12</v>
      </c>
      <c r="M1788" s="46" t="s">
        <v>12</v>
      </c>
      <c r="N1788" s="46" t="s">
        <v>12</v>
      </c>
      <c r="O1788" s="47" t="str">
        <f t="shared" si="304"/>
        <v/>
      </c>
      <c r="P1788" s="47" t="str">
        <f t="shared" si="305"/>
        <v/>
      </c>
      <c r="Q1788" s="47" t="str">
        <f t="shared" si="306"/>
        <v/>
      </c>
      <c r="R1788" s="47" t="str">
        <f t="shared" si="307"/>
        <v/>
      </c>
      <c r="S1788" s="47" t="str">
        <f t="shared" si="308"/>
        <v/>
      </c>
      <c r="T1788" s="47" t="str">
        <f t="shared" si="309"/>
        <v/>
      </c>
      <c r="U1788" s="47" t="str">
        <f t="shared" si="310"/>
        <v/>
      </c>
      <c r="V1788" s="47" t="str">
        <f t="shared" si="311"/>
        <v/>
      </c>
      <c r="W1788" s="47" t="str">
        <f t="shared" si="312"/>
        <v/>
      </c>
      <c r="X1788" s="48" t="str">
        <f t="shared" si="313"/>
        <v/>
      </c>
      <c r="Y1788" s="48"/>
    </row>
    <row r="1789" spans="1:25" x14ac:dyDescent="0.25">
      <c r="A1789" s="19" t="str">
        <f t="shared" si="314"/>
        <v xml:space="preserve"> </v>
      </c>
      <c r="B1789" s="46"/>
      <c r="C1789" s="46"/>
      <c r="D1789" s="46"/>
      <c r="E1789" s="46"/>
      <c r="F1789" s="46" t="s">
        <v>12</v>
      </c>
      <c r="G1789" s="46" t="s">
        <v>12</v>
      </c>
      <c r="H1789" s="46" t="s">
        <v>12</v>
      </c>
      <c r="I1789" s="46" t="s">
        <v>12</v>
      </c>
      <c r="J1789" s="46" t="s">
        <v>12</v>
      </c>
      <c r="K1789" s="46" t="s">
        <v>12</v>
      </c>
      <c r="L1789" s="46" t="s">
        <v>12</v>
      </c>
      <c r="M1789" s="46" t="s">
        <v>12</v>
      </c>
      <c r="N1789" s="46" t="s">
        <v>12</v>
      </c>
      <c r="O1789" s="47" t="str">
        <f t="shared" si="304"/>
        <v/>
      </c>
      <c r="P1789" s="47" t="str">
        <f t="shared" si="305"/>
        <v/>
      </c>
      <c r="Q1789" s="47" t="str">
        <f t="shared" si="306"/>
        <v/>
      </c>
      <c r="R1789" s="47" t="str">
        <f t="shared" si="307"/>
        <v/>
      </c>
      <c r="S1789" s="47" t="str">
        <f t="shared" si="308"/>
        <v/>
      </c>
      <c r="T1789" s="47" t="str">
        <f t="shared" si="309"/>
        <v/>
      </c>
      <c r="U1789" s="47" t="str">
        <f t="shared" si="310"/>
        <v/>
      </c>
      <c r="V1789" s="47" t="str">
        <f t="shared" si="311"/>
        <v/>
      </c>
      <c r="W1789" s="47" t="str">
        <f t="shared" si="312"/>
        <v/>
      </c>
      <c r="X1789" s="48" t="str">
        <f t="shared" si="313"/>
        <v/>
      </c>
      <c r="Y1789" s="48"/>
    </row>
    <row r="1790" spans="1:25" x14ac:dyDescent="0.25">
      <c r="A1790" s="19" t="str">
        <f t="shared" si="314"/>
        <v xml:space="preserve"> </v>
      </c>
      <c r="B1790" s="46"/>
      <c r="C1790" s="46"/>
      <c r="D1790" s="46"/>
      <c r="E1790" s="46"/>
      <c r="F1790" s="46" t="s">
        <v>12</v>
      </c>
      <c r="G1790" s="46" t="s">
        <v>12</v>
      </c>
      <c r="H1790" s="46" t="s">
        <v>12</v>
      </c>
      <c r="I1790" s="46" t="s">
        <v>12</v>
      </c>
      <c r="J1790" s="46" t="s">
        <v>12</v>
      </c>
      <c r="K1790" s="46" t="s">
        <v>12</v>
      </c>
      <c r="L1790" s="46" t="s">
        <v>12</v>
      </c>
      <c r="M1790" s="46" t="s">
        <v>12</v>
      </c>
      <c r="N1790" s="46" t="s">
        <v>12</v>
      </c>
      <c r="O1790" s="47" t="str">
        <f t="shared" si="304"/>
        <v/>
      </c>
      <c r="P1790" s="47" t="str">
        <f t="shared" si="305"/>
        <v/>
      </c>
      <c r="Q1790" s="47" t="str">
        <f t="shared" si="306"/>
        <v/>
      </c>
      <c r="R1790" s="47" t="str">
        <f t="shared" si="307"/>
        <v/>
      </c>
      <c r="S1790" s="47" t="str">
        <f t="shared" si="308"/>
        <v/>
      </c>
      <c r="T1790" s="47" t="str">
        <f t="shared" si="309"/>
        <v/>
      </c>
      <c r="U1790" s="47" t="str">
        <f t="shared" si="310"/>
        <v/>
      </c>
      <c r="V1790" s="47" t="str">
        <f t="shared" si="311"/>
        <v/>
      </c>
      <c r="W1790" s="47" t="str">
        <f t="shared" si="312"/>
        <v/>
      </c>
      <c r="X1790" s="48" t="str">
        <f t="shared" si="313"/>
        <v/>
      </c>
      <c r="Y1790" s="48"/>
    </row>
    <row r="1791" spans="1:25" x14ac:dyDescent="0.25">
      <c r="A1791" s="19" t="str">
        <f t="shared" si="314"/>
        <v xml:space="preserve"> </v>
      </c>
      <c r="B1791" s="46"/>
      <c r="C1791" s="46"/>
      <c r="D1791" s="46"/>
      <c r="E1791" s="46"/>
      <c r="F1791" s="46" t="s">
        <v>12</v>
      </c>
      <c r="G1791" s="46" t="s">
        <v>12</v>
      </c>
      <c r="H1791" s="46" t="s">
        <v>12</v>
      </c>
      <c r="I1791" s="46" t="s">
        <v>12</v>
      </c>
      <c r="J1791" s="46" t="s">
        <v>12</v>
      </c>
      <c r="K1791" s="46" t="s">
        <v>12</v>
      </c>
      <c r="L1791" s="46" t="s">
        <v>12</v>
      </c>
      <c r="M1791" s="46" t="s">
        <v>12</v>
      </c>
      <c r="N1791" s="46" t="s">
        <v>12</v>
      </c>
      <c r="O1791" s="47" t="str">
        <f t="shared" si="304"/>
        <v/>
      </c>
      <c r="P1791" s="47" t="str">
        <f t="shared" si="305"/>
        <v/>
      </c>
      <c r="Q1791" s="47" t="str">
        <f t="shared" si="306"/>
        <v/>
      </c>
      <c r="R1791" s="47" t="str">
        <f t="shared" si="307"/>
        <v/>
      </c>
      <c r="S1791" s="47" t="str">
        <f t="shared" si="308"/>
        <v/>
      </c>
      <c r="T1791" s="47" t="str">
        <f t="shared" si="309"/>
        <v/>
      </c>
      <c r="U1791" s="47" t="str">
        <f t="shared" si="310"/>
        <v/>
      </c>
      <c r="V1791" s="47" t="str">
        <f t="shared" si="311"/>
        <v/>
      </c>
      <c r="W1791" s="47" t="str">
        <f t="shared" si="312"/>
        <v/>
      </c>
      <c r="X1791" s="48" t="str">
        <f t="shared" si="313"/>
        <v/>
      </c>
      <c r="Y1791" s="48"/>
    </row>
    <row r="1792" spans="1:25" x14ac:dyDescent="0.25">
      <c r="A1792" s="19" t="str">
        <f t="shared" si="314"/>
        <v xml:space="preserve"> </v>
      </c>
      <c r="B1792" s="46"/>
      <c r="C1792" s="46"/>
      <c r="D1792" s="46"/>
      <c r="E1792" s="46"/>
      <c r="F1792" s="46" t="s">
        <v>12</v>
      </c>
      <c r="G1792" s="46" t="s">
        <v>12</v>
      </c>
      <c r="H1792" s="46" t="s">
        <v>12</v>
      </c>
      <c r="I1792" s="46" t="s">
        <v>12</v>
      </c>
      <c r="J1792" s="46" t="s">
        <v>12</v>
      </c>
      <c r="K1792" s="46" t="s">
        <v>12</v>
      </c>
      <c r="L1792" s="46" t="s">
        <v>12</v>
      </c>
      <c r="M1792" s="46" t="s">
        <v>12</v>
      </c>
      <c r="N1792" s="46" t="s">
        <v>12</v>
      </c>
      <c r="O1792" s="47" t="str">
        <f t="shared" si="304"/>
        <v/>
      </c>
      <c r="P1792" s="47" t="str">
        <f t="shared" si="305"/>
        <v/>
      </c>
      <c r="Q1792" s="47" t="str">
        <f t="shared" si="306"/>
        <v/>
      </c>
      <c r="R1792" s="47" t="str">
        <f t="shared" si="307"/>
        <v/>
      </c>
      <c r="S1792" s="47" t="str">
        <f t="shared" si="308"/>
        <v/>
      </c>
      <c r="T1792" s="47" t="str">
        <f t="shared" si="309"/>
        <v/>
      </c>
      <c r="U1792" s="47" t="str">
        <f t="shared" si="310"/>
        <v/>
      </c>
      <c r="V1792" s="47" t="str">
        <f t="shared" si="311"/>
        <v/>
      </c>
      <c r="W1792" s="47" t="str">
        <f t="shared" si="312"/>
        <v/>
      </c>
      <c r="X1792" s="48" t="str">
        <f t="shared" si="313"/>
        <v/>
      </c>
      <c r="Y1792" s="48"/>
    </row>
    <row r="1793" spans="1:25" x14ac:dyDescent="0.25">
      <c r="A1793" s="19" t="str">
        <f t="shared" si="314"/>
        <v xml:space="preserve"> </v>
      </c>
      <c r="B1793" s="46"/>
      <c r="C1793" s="46"/>
      <c r="D1793" s="46"/>
      <c r="E1793" s="46"/>
      <c r="F1793" s="46" t="s">
        <v>12</v>
      </c>
      <c r="G1793" s="46" t="s">
        <v>12</v>
      </c>
      <c r="H1793" s="46" t="s">
        <v>12</v>
      </c>
      <c r="I1793" s="46" t="s">
        <v>12</v>
      </c>
      <c r="J1793" s="46" t="s">
        <v>12</v>
      </c>
      <c r="K1793" s="46" t="s">
        <v>12</v>
      </c>
      <c r="L1793" s="46" t="s">
        <v>12</v>
      </c>
      <c r="M1793" s="46" t="s">
        <v>12</v>
      </c>
      <c r="N1793" s="46" t="s">
        <v>12</v>
      </c>
      <c r="O1793" s="47" t="str">
        <f t="shared" si="304"/>
        <v/>
      </c>
      <c r="P1793" s="47" t="str">
        <f t="shared" si="305"/>
        <v/>
      </c>
      <c r="Q1793" s="47" t="str">
        <f t="shared" si="306"/>
        <v/>
      </c>
      <c r="R1793" s="47" t="str">
        <f t="shared" si="307"/>
        <v/>
      </c>
      <c r="S1793" s="47" t="str">
        <f t="shared" si="308"/>
        <v/>
      </c>
      <c r="T1793" s="47" t="str">
        <f t="shared" si="309"/>
        <v/>
      </c>
      <c r="U1793" s="47" t="str">
        <f t="shared" si="310"/>
        <v/>
      </c>
      <c r="V1793" s="47" t="str">
        <f t="shared" si="311"/>
        <v/>
      </c>
      <c r="W1793" s="47" t="str">
        <f t="shared" si="312"/>
        <v/>
      </c>
      <c r="X1793" s="48" t="str">
        <f t="shared" si="313"/>
        <v/>
      </c>
      <c r="Y1793" s="48"/>
    </row>
    <row r="1794" spans="1:25" x14ac:dyDescent="0.25">
      <c r="A1794" s="19" t="str">
        <f t="shared" si="314"/>
        <v xml:space="preserve"> </v>
      </c>
      <c r="B1794" s="46"/>
      <c r="C1794" s="46"/>
      <c r="D1794" s="46"/>
      <c r="E1794" s="46"/>
      <c r="F1794" s="46" t="s">
        <v>12</v>
      </c>
      <c r="G1794" s="46" t="s">
        <v>12</v>
      </c>
      <c r="H1794" s="46" t="s">
        <v>12</v>
      </c>
      <c r="I1794" s="46" t="s">
        <v>12</v>
      </c>
      <c r="J1794" s="46" t="s">
        <v>12</v>
      </c>
      <c r="K1794" s="46" t="s">
        <v>12</v>
      </c>
      <c r="L1794" s="46" t="s">
        <v>12</v>
      </c>
      <c r="M1794" s="46" t="s">
        <v>12</v>
      </c>
      <c r="N1794" s="46" t="s">
        <v>12</v>
      </c>
      <c r="O1794" s="47" t="str">
        <f t="shared" si="304"/>
        <v/>
      </c>
      <c r="P1794" s="47" t="str">
        <f t="shared" si="305"/>
        <v/>
      </c>
      <c r="Q1794" s="47" t="str">
        <f t="shared" si="306"/>
        <v/>
      </c>
      <c r="R1794" s="47" t="str">
        <f t="shared" si="307"/>
        <v/>
      </c>
      <c r="S1794" s="47" t="str">
        <f t="shared" si="308"/>
        <v/>
      </c>
      <c r="T1794" s="47" t="str">
        <f t="shared" si="309"/>
        <v/>
      </c>
      <c r="U1794" s="47" t="str">
        <f t="shared" si="310"/>
        <v/>
      </c>
      <c r="V1794" s="47" t="str">
        <f t="shared" si="311"/>
        <v/>
      </c>
      <c r="W1794" s="47" t="str">
        <f t="shared" si="312"/>
        <v/>
      </c>
      <c r="X1794" s="48" t="str">
        <f t="shared" si="313"/>
        <v/>
      </c>
      <c r="Y1794" s="48"/>
    </row>
    <row r="1795" spans="1:25" x14ac:dyDescent="0.25">
      <c r="A1795" s="19" t="str">
        <f t="shared" si="314"/>
        <v xml:space="preserve"> </v>
      </c>
      <c r="B1795" s="46"/>
      <c r="C1795" s="46"/>
      <c r="D1795" s="46"/>
      <c r="E1795" s="46"/>
      <c r="F1795" s="46" t="s">
        <v>12</v>
      </c>
      <c r="G1795" s="46" t="s">
        <v>12</v>
      </c>
      <c r="H1795" s="46" t="s">
        <v>12</v>
      </c>
      <c r="I1795" s="46" t="s">
        <v>12</v>
      </c>
      <c r="J1795" s="46" t="s">
        <v>12</v>
      </c>
      <c r="K1795" s="46" t="s">
        <v>12</v>
      </c>
      <c r="L1795" s="46" t="s">
        <v>12</v>
      </c>
      <c r="M1795" s="46" t="s">
        <v>12</v>
      </c>
      <c r="N1795" s="46" t="s">
        <v>12</v>
      </c>
      <c r="O1795" s="47" t="str">
        <f t="shared" si="304"/>
        <v/>
      </c>
      <c r="P1795" s="47" t="str">
        <f t="shared" si="305"/>
        <v/>
      </c>
      <c r="Q1795" s="47" t="str">
        <f t="shared" si="306"/>
        <v/>
      </c>
      <c r="R1795" s="47" t="str">
        <f t="shared" si="307"/>
        <v/>
      </c>
      <c r="S1795" s="47" t="str">
        <f t="shared" si="308"/>
        <v/>
      </c>
      <c r="T1795" s="47" t="str">
        <f t="shared" si="309"/>
        <v/>
      </c>
      <c r="U1795" s="47" t="str">
        <f t="shared" si="310"/>
        <v/>
      </c>
      <c r="V1795" s="47" t="str">
        <f t="shared" si="311"/>
        <v/>
      </c>
      <c r="W1795" s="47" t="str">
        <f t="shared" si="312"/>
        <v/>
      </c>
      <c r="X1795" s="48" t="str">
        <f t="shared" si="313"/>
        <v/>
      </c>
      <c r="Y1795" s="48"/>
    </row>
    <row r="1796" spans="1:25" x14ac:dyDescent="0.25">
      <c r="A1796" s="19" t="str">
        <f t="shared" si="314"/>
        <v xml:space="preserve"> </v>
      </c>
      <c r="B1796" s="46"/>
      <c r="C1796" s="46"/>
      <c r="D1796" s="46"/>
      <c r="E1796" s="46"/>
      <c r="F1796" s="46" t="s">
        <v>12</v>
      </c>
      <c r="G1796" s="46" t="s">
        <v>12</v>
      </c>
      <c r="H1796" s="46" t="s">
        <v>12</v>
      </c>
      <c r="I1796" s="46" t="s">
        <v>12</v>
      </c>
      <c r="J1796" s="46" t="s">
        <v>12</v>
      </c>
      <c r="K1796" s="46" t="s">
        <v>12</v>
      </c>
      <c r="L1796" s="46" t="s">
        <v>12</v>
      </c>
      <c r="M1796" s="46" t="s">
        <v>12</v>
      </c>
      <c r="N1796" s="46" t="s">
        <v>12</v>
      </c>
      <c r="O1796" s="47" t="str">
        <f t="shared" si="304"/>
        <v/>
      </c>
      <c r="P1796" s="47" t="str">
        <f t="shared" si="305"/>
        <v/>
      </c>
      <c r="Q1796" s="47" t="str">
        <f t="shared" si="306"/>
        <v/>
      </c>
      <c r="R1796" s="47" t="str">
        <f t="shared" si="307"/>
        <v/>
      </c>
      <c r="S1796" s="47" t="str">
        <f t="shared" si="308"/>
        <v/>
      </c>
      <c r="T1796" s="47" t="str">
        <f t="shared" si="309"/>
        <v/>
      </c>
      <c r="U1796" s="47" t="str">
        <f t="shared" si="310"/>
        <v/>
      </c>
      <c r="V1796" s="47" t="str">
        <f t="shared" si="311"/>
        <v/>
      </c>
      <c r="W1796" s="47" t="str">
        <f t="shared" si="312"/>
        <v/>
      </c>
      <c r="X1796" s="48" t="str">
        <f t="shared" si="313"/>
        <v/>
      </c>
      <c r="Y1796" s="48"/>
    </row>
    <row r="1797" spans="1:25" x14ac:dyDescent="0.25">
      <c r="A1797" s="19" t="str">
        <f t="shared" si="314"/>
        <v xml:space="preserve"> </v>
      </c>
      <c r="B1797" s="46"/>
      <c r="C1797" s="46"/>
      <c r="D1797" s="46"/>
      <c r="E1797" s="46"/>
      <c r="F1797" s="46" t="s">
        <v>12</v>
      </c>
      <c r="G1797" s="46" t="s">
        <v>12</v>
      </c>
      <c r="H1797" s="46" t="s">
        <v>12</v>
      </c>
      <c r="I1797" s="46" t="s">
        <v>12</v>
      </c>
      <c r="J1797" s="46" t="s">
        <v>12</v>
      </c>
      <c r="K1797" s="46" t="s">
        <v>12</v>
      </c>
      <c r="L1797" s="46" t="s">
        <v>12</v>
      </c>
      <c r="M1797" s="46" t="s">
        <v>12</v>
      </c>
      <c r="N1797" s="46" t="s">
        <v>12</v>
      </c>
      <c r="O1797" s="47" t="str">
        <f t="shared" si="304"/>
        <v/>
      </c>
      <c r="P1797" s="47" t="str">
        <f t="shared" si="305"/>
        <v/>
      </c>
      <c r="Q1797" s="47" t="str">
        <f t="shared" si="306"/>
        <v/>
      </c>
      <c r="R1797" s="47" t="str">
        <f t="shared" si="307"/>
        <v/>
      </c>
      <c r="S1797" s="47" t="str">
        <f t="shared" si="308"/>
        <v/>
      </c>
      <c r="T1797" s="47" t="str">
        <f t="shared" si="309"/>
        <v/>
      </c>
      <c r="U1797" s="47" t="str">
        <f t="shared" si="310"/>
        <v/>
      </c>
      <c r="V1797" s="47" t="str">
        <f t="shared" si="311"/>
        <v/>
      </c>
      <c r="W1797" s="47" t="str">
        <f t="shared" si="312"/>
        <v/>
      </c>
      <c r="X1797" s="48" t="str">
        <f t="shared" si="313"/>
        <v/>
      </c>
      <c r="Y1797" s="48"/>
    </row>
    <row r="1798" spans="1:25" x14ac:dyDescent="0.25">
      <c r="A1798" s="19" t="str">
        <f t="shared" si="314"/>
        <v xml:space="preserve"> </v>
      </c>
      <c r="B1798" s="46"/>
      <c r="C1798" s="46"/>
      <c r="D1798" s="46"/>
      <c r="E1798" s="46"/>
      <c r="F1798" s="46" t="s">
        <v>12</v>
      </c>
      <c r="G1798" s="46" t="s">
        <v>12</v>
      </c>
      <c r="H1798" s="46" t="s">
        <v>12</v>
      </c>
      <c r="I1798" s="46" t="s">
        <v>12</v>
      </c>
      <c r="J1798" s="46" t="s">
        <v>12</v>
      </c>
      <c r="K1798" s="46" t="s">
        <v>12</v>
      </c>
      <c r="L1798" s="46" t="s">
        <v>12</v>
      </c>
      <c r="M1798" s="46" t="s">
        <v>12</v>
      </c>
      <c r="N1798" s="46" t="s">
        <v>12</v>
      </c>
      <c r="O1798" s="47" t="str">
        <f t="shared" si="304"/>
        <v/>
      </c>
      <c r="P1798" s="47" t="str">
        <f t="shared" si="305"/>
        <v/>
      </c>
      <c r="Q1798" s="47" t="str">
        <f t="shared" si="306"/>
        <v/>
      </c>
      <c r="R1798" s="47" t="str">
        <f t="shared" si="307"/>
        <v/>
      </c>
      <c r="S1798" s="47" t="str">
        <f t="shared" si="308"/>
        <v/>
      </c>
      <c r="T1798" s="47" t="str">
        <f t="shared" si="309"/>
        <v/>
      </c>
      <c r="U1798" s="47" t="str">
        <f t="shared" si="310"/>
        <v/>
      </c>
      <c r="V1798" s="47" t="str">
        <f t="shared" si="311"/>
        <v/>
      </c>
      <c r="W1798" s="47" t="str">
        <f t="shared" si="312"/>
        <v/>
      </c>
      <c r="X1798" s="48" t="str">
        <f t="shared" si="313"/>
        <v/>
      </c>
      <c r="Y1798" s="48"/>
    </row>
    <row r="1799" spans="1:25" x14ac:dyDescent="0.25">
      <c r="A1799" s="19" t="str">
        <f t="shared" si="314"/>
        <v xml:space="preserve"> </v>
      </c>
      <c r="B1799" s="46"/>
      <c r="C1799" s="46"/>
      <c r="D1799" s="46"/>
      <c r="E1799" s="46"/>
      <c r="F1799" s="46" t="s">
        <v>12</v>
      </c>
      <c r="G1799" s="46" t="s">
        <v>12</v>
      </c>
      <c r="H1799" s="46" t="s">
        <v>12</v>
      </c>
      <c r="I1799" s="46" t="s">
        <v>12</v>
      </c>
      <c r="J1799" s="46" t="s">
        <v>12</v>
      </c>
      <c r="K1799" s="46" t="s">
        <v>12</v>
      </c>
      <c r="L1799" s="46" t="s">
        <v>12</v>
      </c>
      <c r="M1799" s="46" t="s">
        <v>12</v>
      </c>
      <c r="N1799" s="46" t="s">
        <v>12</v>
      </c>
      <c r="O1799" s="47" t="str">
        <f t="shared" si="304"/>
        <v/>
      </c>
      <c r="P1799" s="47" t="str">
        <f t="shared" si="305"/>
        <v/>
      </c>
      <c r="Q1799" s="47" t="str">
        <f t="shared" si="306"/>
        <v/>
      </c>
      <c r="R1799" s="47" t="str">
        <f t="shared" si="307"/>
        <v/>
      </c>
      <c r="S1799" s="47" t="str">
        <f t="shared" si="308"/>
        <v/>
      </c>
      <c r="T1799" s="47" t="str">
        <f t="shared" si="309"/>
        <v/>
      </c>
      <c r="U1799" s="47" t="str">
        <f t="shared" si="310"/>
        <v/>
      </c>
      <c r="V1799" s="47" t="str">
        <f t="shared" si="311"/>
        <v/>
      </c>
      <c r="W1799" s="47" t="str">
        <f t="shared" si="312"/>
        <v/>
      </c>
      <c r="X1799" s="48" t="str">
        <f t="shared" si="313"/>
        <v/>
      </c>
      <c r="Y1799" s="48"/>
    </row>
    <row r="1800" spans="1:25" x14ac:dyDescent="0.25">
      <c r="A1800" s="19" t="str">
        <f t="shared" si="314"/>
        <v xml:space="preserve"> </v>
      </c>
      <c r="B1800" s="46"/>
      <c r="C1800" s="46"/>
      <c r="D1800" s="46"/>
      <c r="E1800" s="46"/>
      <c r="F1800" s="46" t="s">
        <v>12</v>
      </c>
      <c r="G1800" s="46" t="s">
        <v>12</v>
      </c>
      <c r="H1800" s="46" t="s">
        <v>12</v>
      </c>
      <c r="I1800" s="46" t="s">
        <v>12</v>
      </c>
      <c r="J1800" s="46" t="s">
        <v>12</v>
      </c>
      <c r="K1800" s="46" t="s">
        <v>12</v>
      </c>
      <c r="L1800" s="46" t="s">
        <v>12</v>
      </c>
      <c r="M1800" s="46" t="s">
        <v>12</v>
      </c>
      <c r="N1800" s="46" t="s">
        <v>12</v>
      </c>
      <c r="O1800" s="47" t="str">
        <f t="shared" si="304"/>
        <v/>
      </c>
      <c r="P1800" s="47" t="str">
        <f t="shared" si="305"/>
        <v/>
      </c>
      <c r="Q1800" s="47" t="str">
        <f t="shared" si="306"/>
        <v/>
      </c>
      <c r="R1800" s="47" t="str">
        <f t="shared" si="307"/>
        <v/>
      </c>
      <c r="S1800" s="47" t="str">
        <f t="shared" si="308"/>
        <v/>
      </c>
      <c r="T1800" s="47" t="str">
        <f t="shared" si="309"/>
        <v/>
      </c>
      <c r="U1800" s="47" t="str">
        <f t="shared" si="310"/>
        <v/>
      </c>
      <c r="V1800" s="47" t="str">
        <f t="shared" si="311"/>
        <v/>
      </c>
      <c r="W1800" s="47" t="str">
        <f t="shared" si="312"/>
        <v/>
      </c>
      <c r="X1800" s="48" t="str">
        <f t="shared" si="313"/>
        <v/>
      </c>
      <c r="Y1800" s="48"/>
    </row>
    <row r="1801" spans="1:25" x14ac:dyDescent="0.25">
      <c r="A1801" s="19" t="str">
        <f t="shared" si="314"/>
        <v xml:space="preserve"> </v>
      </c>
      <c r="B1801" s="46"/>
      <c r="C1801" s="46"/>
      <c r="D1801" s="46"/>
      <c r="E1801" s="46"/>
      <c r="F1801" s="46" t="s">
        <v>12</v>
      </c>
      <c r="G1801" s="46" t="s">
        <v>12</v>
      </c>
      <c r="H1801" s="46" t="s">
        <v>12</v>
      </c>
      <c r="I1801" s="46" t="s">
        <v>12</v>
      </c>
      <c r="J1801" s="46" t="s">
        <v>12</v>
      </c>
      <c r="K1801" s="46" t="s">
        <v>12</v>
      </c>
      <c r="L1801" s="46" t="s">
        <v>12</v>
      </c>
      <c r="M1801" s="46" t="s">
        <v>12</v>
      </c>
      <c r="N1801" s="46" t="s">
        <v>12</v>
      </c>
      <c r="O1801" s="47" t="str">
        <f t="shared" si="304"/>
        <v/>
      </c>
      <c r="P1801" s="47" t="str">
        <f t="shared" si="305"/>
        <v/>
      </c>
      <c r="Q1801" s="47" t="str">
        <f t="shared" si="306"/>
        <v/>
      </c>
      <c r="R1801" s="47" t="str">
        <f t="shared" si="307"/>
        <v/>
      </c>
      <c r="S1801" s="47" t="str">
        <f t="shared" si="308"/>
        <v/>
      </c>
      <c r="T1801" s="47" t="str">
        <f t="shared" si="309"/>
        <v/>
      </c>
      <c r="U1801" s="47" t="str">
        <f t="shared" si="310"/>
        <v/>
      </c>
      <c r="V1801" s="47" t="str">
        <f t="shared" si="311"/>
        <v/>
      </c>
      <c r="W1801" s="47" t="str">
        <f t="shared" si="312"/>
        <v/>
      </c>
      <c r="X1801" s="48" t="str">
        <f t="shared" si="313"/>
        <v/>
      </c>
      <c r="Y1801" s="48"/>
    </row>
    <row r="1802" spans="1:25" x14ac:dyDescent="0.25">
      <c r="A1802" s="19" t="str">
        <f t="shared" si="314"/>
        <v xml:space="preserve"> </v>
      </c>
      <c r="B1802" s="46"/>
      <c r="C1802" s="46"/>
      <c r="D1802" s="46"/>
      <c r="E1802" s="46"/>
      <c r="F1802" s="46" t="s">
        <v>12</v>
      </c>
      <c r="G1802" s="46" t="s">
        <v>12</v>
      </c>
      <c r="H1802" s="46" t="s">
        <v>12</v>
      </c>
      <c r="I1802" s="46" t="s">
        <v>12</v>
      </c>
      <c r="J1802" s="46" t="s">
        <v>12</v>
      </c>
      <c r="K1802" s="46" t="s">
        <v>12</v>
      </c>
      <c r="L1802" s="46" t="s">
        <v>12</v>
      </c>
      <c r="M1802" s="46" t="s">
        <v>12</v>
      </c>
      <c r="N1802" s="46" t="s">
        <v>12</v>
      </c>
      <c r="O1802" s="47" t="str">
        <f t="shared" si="304"/>
        <v/>
      </c>
      <c r="P1802" s="47" t="str">
        <f t="shared" si="305"/>
        <v/>
      </c>
      <c r="Q1802" s="47" t="str">
        <f t="shared" si="306"/>
        <v/>
      </c>
      <c r="R1802" s="47" t="str">
        <f t="shared" si="307"/>
        <v/>
      </c>
      <c r="S1802" s="47" t="str">
        <f t="shared" si="308"/>
        <v/>
      </c>
      <c r="T1802" s="47" t="str">
        <f t="shared" si="309"/>
        <v/>
      </c>
      <c r="U1802" s="47" t="str">
        <f t="shared" si="310"/>
        <v/>
      </c>
      <c r="V1802" s="47" t="str">
        <f t="shared" si="311"/>
        <v/>
      </c>
      <c r="W1802" s="47" t="str">
        <f t="shared" si="312"/>
        <v/>
      </c>
      <c r="X1802" s="48" t="str">
        <f t="shared" si="313"/>
        <v/>
      </c>
      <c r="Y1802" s="48"/>
    </row>
    <row r="1803" spans="1:25" x14ac:dyDescent="0.25">
      <c r="A1803" s="19" t="str">
        <f t="shared" si="314"/>
        <v xml:space="preserve"> </v>
      </c>
      <c r="B1803" s="46"/>
      <c r="C1803" s="46"/>
      <c r="D1803" s="46"/>
      <c r="E1803" s="46"/>
      <c r="F1803" s="46" t="s">
        <v>12</v>
      </c>
      <c r="G1803" s="46" t="s">
        <v>12</v>
      </c>
      <c r="H1803" s="46" t="s">
        <v>12</v>
      </c>
      <c r="I1803" s="46" t="s">
        <v>12</v>
      </c>
      <c r="J1803" s="46" t="s">
        <v>12</v>
      </c>
      <c r="K1803" s="46" t="s">
        <v>12</v>
      </c>
      <c r="L1803" s="46" t="s">
        <v>12</v>
      </c>
      <c r="M1803" s="46" t="s">
        <v>12</v>
      </c>
      <c r="N1803" s="46" t="s">
        <v>12</v>
      </c>
      <c r="O1803" s="47" t="str">
        <f t="shared" si="304"/>
        <v/>
      </c>
      <c r="P1803" s="47" t="str">
        <f t="shared" si="305"/>
        <v/>
      </c>
      <c r="Q1803" s="47" t="str">
        <f t="shared" si="306"/>
        <v/>
      </c>
      <c r="R1803" s="47" t="str">
        <f t="shared" si="307"/>
        <v/>
      </c>
      <c r="S1803" s="47" t="str">
        <f t="shared" si="308"/>
        <v/>
      </c>
      <c r="T1803" s="47" t="str">
        <f t="shared" si="309"/>
        <v/>
      </c>
      <c r="U1803" s="47" t="str">
        <f t="shared" si="310"/>
        <v/>
      </c>
      <c r="V1803" s="47" t="str">
        <f t="shared" si="311"/>
        <v/>
      </c>
      <c r="W1803" s="47" t="str">
        <f t="shared" si="312"/>
        <v/>
      </c>
      <c r="X1803" s="48" t="str">
        <f t="shared" si="313"/>
        <v/>
      </c>
      <c r="Y1803" s="48"/>
    </row>
    <row r="1804" spans="1:25" x14ac:dyDescent="0.25">
      <c r="A1804" s="19" t="str">
        <f t="shared" si="314"/>
        <v xml:space="preserve"> </v>
      </c>
      <c r="B1804" s="46"/>
      <c r="C1804" s="46"/>
      <c r="D1804" s="46"/>
      <c r="E1804" s="46"/>
      <c r="F1804" s="46" t="s">
        <v>12</v>
      </c>
      <c r="G1804" s="46" t="s">
        <v>12</v>
      </c>
      <c r="H1804" s="46" t="s">
        <v>12</v>
      </c>
      <c r="I1804" s="46" t="s">
        <v>12</v>
      </c>
      <c r="J1804" s="46" t="s">
        <v>12</v>
      </c>
      <c r="K1804" s="46" t="s">
        <v>12</v>
      </c>
      <c r="L1804" s="46" t="s">
        <v>12</v>
      </c>
      <c r="M1804" s="46" t="s">
        <v>12</v>
      </c>
      <c r="N1804" s="46" t="s">
        <v>12</v>
      </c>
      <c r="O1804" s="47" t="str">
        <f t="shared" si="304"/>
        <v/>
      </c>
      <c r="P1804" s="47" t="str">
        <f t="shared" si="305"/>
        <v/>
      </c>
      <c r="Q1804" s="47" t="str">
        <f t="shared" si="306"/>
        <v/>
      </c>
      <c r="R1804" s="47" t="str">
        <f t="shared" si="307"/>
        <v/>
      </c>
      <c r="S1804" s="47" t="str">
        <f t="shared" si="308"/>
        <v/>
      </c>
      <c r="T1804" s="47" t="str">
        <f t="shared" si="309"/>
        <v/>
      </c>
      <c r="U1804" s="47" t="str">
        <f t="shared" si="310"/>
        <v/>
      </c>
      <c r="V1804" s="47" t="str">
        <f t="shared" si="311"/>
        <v/>
      </c>
      <c r="W1804" s="47" t="str">
        <f t="shared" si="312"/>
        <v/>
      </c>
      <c r="X1804" s="48" t="str">
        <f t="shared" si="313"/>
        <v/>
      </c>
      <c r="Y1804" s="48"/>
    </row>
    <row r="1805" spans="1:25" x14ac:dyDescent="0.25">
      <c r="A1805" s="19" t="str">
        <f t="shared" si="314"/>
        <v xml:space="preserve"> </v>
      </c>
      <c r="B1805" s="46"/>
      <c r="C1805" s="46"/>
      <c r="D1805" s="46"/>
      <c r="E1805" s="46"/>
      <c r="F1805" s="46" t="s">
        <v>12</v>
      </c>
      <c r="G1805" s="46" t="s">
        <v>12</v>
      </c>
      <c r="H1805" s="46" t="s">
        <v>12</v>
      </c>
      <c r="I1805" s="46" t="s">
        <v>12</v>
      </c>
      <c r="J1805" s="46" t="s">
        <v>12</v>
      </c>
      <c r="K1805" s="46" t="s">
        <v>12</v>
      </c>
      <c r="L1805" s="46" t="s">
        <v>12</v>
      </c>
      <c r="M1805" s="46" t="s">
        <v>12</v>
      </c>
      <c r="N1805" s="46" t="s">
        <v>12</v>
      </c>
      <c r="O1805" s="47" t="str">
        <f t="shared" si="304"/>
        <v/>
      </c>
      <c r="P1805" s="47" t="str">
        <f t="shared" si="305"/>
        <v/>
      </c>
      <c r="Q1805" s="47" t="str">
        <f t="shared" si="306"/>
        <v/>
      </c>
      <c r="R1805" s="47" t="str">
        <f t="shared" si="307"/>
        <v/>
      </c>
      <c r="S1805" s="47" t="str">
        <f t="shared" si="308"/>
        <v/>
      </c>
      <c r="T1805" s="47" t="str">
        <f t="shared" si="309"/>
        <v/>
      </c>
      <c r="U1805" s="47" t="str">
        <f t="shared" si="310"/>
        <v/>
      </c>
      <c r="V1805" s="47" t="str">
        <f t="shared" si="311"/>
        <v/>
      </c>
      <c r="W1805" s="47" t="str">
        <f t="shared" si="312"/>
        <v/>
      </c>
      <c r="X1805" s="48" t="str">
        <f t="shared" si="313"/>
        <v/>
      </c>
      <c r="Y1805" s="48"/>
    </row>
    <row r="1806" spans="1:25" x14ac:dyDescent="0.25">
      <c r="A1806" s="19" t="str">
        <f t="shared" si="314"/>
        <v xml:space="preserve"> </v>
      </c>
      <c r="B1806" s="46"/>
      <c r="C1806" s="46"/>
      <c r="D1806" s="46"/>
      <c r="E1806" s="46"/>
      <c r="F1806" s="46" t="s">
        <v>12</v>
      </c>
      <c r="G1806" s="46" t="s">
        <v>12</v>
      </c>
      <c r="H1806" s="46" t="s">
        <v>12</v>
      </c>
      <c r="I1806" s="46" t="s">
        <v>12</v>
      </c>
      <c r="J1806" s="46" t="s">
        <v>12</v>
      </c>
      <c r="K1806" s="46" t="s">
        <v>12</v>
      </c>
      <c r="L1806" s="46" t="s">
        <v>12</v>
      </c>
      <c r="M1806" s="46" t="s">
        <v>12</v>
      </c>
      <c r="N1806" s="46" t="s">
        <v>12</v>
      </c>
      <c r="O1806" s="47" t="str">
        <f t="shared" si="304"/>
        <v/>
      </c>
      <c r="P1806" s="47" t="str">
        <f t="shared" si="305"/>
        <v/>
      </c>
      <c r="Q1806" s="47" t="str">
        <f t="shared" si="306"/>
        <v/>
      </c>
      <c r="R1806" s="47" t="str">
        <f t="shared" si="307"/>
        <v/>
      </c>
      <c r="S1806" s="47" t="str">
        <f t="shared" si="308"/>
        <v/>
      </c>
      <c r="T1806" s="47" t="str">
        <f t="shared" si="309"/>
        <v/>
      </c>
      <c r="U1806" s="47" t="str">
        <f t="shared" si="310"/>
        <v/>
      </c>
      <c r="V1806" s="47" t="str">
        <f t="shared" si="311"/>
        <v/>
      </c>
      <c r="W1806" s="47" t="str">
        <f t="shared" si="312"/>
        <v/>
      </c>
      <c r="X1806" s="48" t="str">
        <f t="shared" si="313"/>
        <v/>
      </c>
      <c r="Y1806" s="48"/>
    </row>
    <row r="1807" spans="1:25" x14ac:dyDescent="0.25">
      <c r="A1807" s="19" t="str">
        <f t="shared" si="314"/>
        <v xml:space="preserve"> </v>
      </c>
      <c r="B1807" s="46"/>
      <c r="C1807" s="46"/>
      <c r="D1807" s="46"/>
      <c r="E1807" s="46"/>
      <c r="F1807" s="46" t="s">
        <v>12</v>
      </c>
      <c r="G1807" s="46" t="s">
        <v>12</v>
      </c>
      <c r="H1807" s="46" t="s">
        <v>12</v>
      </c>
      <c r="I1807" s="46" t="s">
        <v>12</v>
      </c>
      <c r="J1807" s="46" t="s">
        <v>12</v>
      </c>
      <c r="K1807" s="46" t="s">
        <v>12</v>
      </c>
      <c r="L1807" s="46" t="s">
        <v>12</v>
      </c>
      <c r="M1807" s="46" t="s">
        <v>12</v>
      </c>
      <c r="N1807" s="46" t="s">
        <v>12</v>
      </c>
      <c r="O1807" s="47" t="str">
        <f t="shared" si="304"/>
        <v/>
      </c>
      <c r="P1807" s="47" t="str">
        <f t="shared" si="305"/>
        <v/>
      </c>
      <c r="Q1807" s="47" t="str">
        <f t="shared" si="306"/>
        <v/>
      </c>
      <c r="R1807" s="47" t="str">
        <f t="shared" si="307"/>
        <v/>
      </c>
      <c r="S1807" s="47" t="str">
        <f t="shared" si="308"/>
        <v/>
      </c>
      <c r="T1807" s="47" t="str">
        <f t="shared" si="309"/>
        <v/>
      </c>
      <c r="U1807" s="47" t="str">
        <f t="shared" si="310"/>
        <v/>
      </c>
      <c r="V1807" s="47" t="str">
        <f t="shared" si="311"/>
        <v/>
      </c>
      <c r="W1807" s="47" t="str">
        <f t="shared" si="312"/>
        <v/>
      </c>
      <c r="X1807" s="48" t="str">
        <f t="shared" si="313"/>
        <v/>
      </c>
      <c r="Y1807" s="48"/>
    </row>
    <row r="1808" spans="1:25" x14ac:dyDescent="0.25">
      <c r="A1808" s="19" t="str">
        <f t="shared" si="314"/>
        <v xml:space="preserve"> </v>
      </c>
      <c r="B1808" s="46"/>
      <c r="C1808" s="46"/>
      <c r="D1808" s="46"/>
      <c r="E1808" s="46"/>
      <c r="F1808" s="46" t="s">
        <v>12</v>
      </c>
      <c r="G1808" s="46" t="s">
        <v>12</v>
      </c>
      <c r="H1808" s="46" t="s">
        <v>12</v>
      </c>
      <c r="I1808" s="46" t="s">
        <v>12</v>
      </c>
      <c r="J1808" s="46" t="s">
        <v>12</v>
      </c>
      <c r="K1808" s="46" t="s">
        <v>12</v>
      </c>
      <c r="L1808" s="46" t="s">
        <v>12</v>
      </c>
      <c r="M1808" s="46" t="s">
        <v>12</v>
      </c>
      <c r="N1808" s="46" t="s">
        <v>12</v>
      </c>
      <c r="O1808" s="47" t="str">
        <f t="shared" si="304"/>
        <v/>
      </c>
      <c r="P1808" s="47" t="str">
        <f t="shared" si="305"/>
        <v/>
      </c>
      <c r="Q1808" s="47" t="str">
        <f t="shared" si="306"/>
        <v/>
      </c>
      <c r="R1808" s="47" t="str">
        <f t="shared" si="307"/>
        <v/>
      </c>
      <c r="S1808" s="47" t="str">
        <f t="shared" si="308"/>
        <v/>
      </c>
      <c r="T1808" s="47" t="str">
        <f t="shared" si="309"/>
        <v/>
      </c>
      <c r="U1808" s="47" t="str">
        <f t="shared" si="310"/>
        <v/>
      </c>
      <c r="V1808" s="47" t="str">
        <f t="shared" si="311"/>
        <v/>
      </c>
      <c r="W1808" s="47" t="str">
        <f t="shared" si="312"/>
        <v/>
      </c>
      <c r="X1808" s="48" t="str">
        <f t="shared" si="313"/>
        <v/>
      </c>
      <c r="Y1808" s="48"/>
    </row>
    <row r="1809" spans="1:25" x14ac:dyDescent="0.25">
      <c r="A1809" s="19" t="str">
        <f t="shared" si="314"/>
        <v xml:space="preserve"> </v>
      </c>
      <c r="B1809" s="46"/>
      <c r="C1809" s="46"/>
      <c r="D1809" s="46"/>
      <c r="E1809" s="46"/>
      <c r="F1809" s="46" t="s">
        <v>12</v>
      </c>
      <c r="G1809" s="46" t="s">
        <v>12</v>
      </c>
      <c r="H1809" s="46" t="s">
        <v>12</v>
      </c>
      <c r="I1809" s="46" t="s">
        <v>12</v>
      </c>
      <c r="J1809" s="46" t="s">
        <v>12</v>
      </c>
      <c r="K1809" s="46" t="s">
        <v>12</v>
      </c>
      <c r="L1809" s="46" t="s">
        <v>12</v>
      </c>
      <c r="M1809" s="46" t="s">
        <v>12</v>
      </c>
      <c r="N1809" s="46" t="s">
        <v>12</v>
      </c>
      <c r="O1809" s="47" t="str">
        <f t="shared" si="304"/>
        <v/>
      </c>
      <c r="P1809" s="47" t="str">
        <f t="shared" si="305"/>
        <v/>
      </c>
      <c r="Q1809" s="47" t="str">
        <f t="shared" si="306"/>
        <v/>
      </c>
      <c r="R1809" s="47" t="str">
        <f t="shared" si="307"/>
        <v/>
      </c>
      <c r="S1809" s="47" t="str">
        <f t="shared" si="308"/>
        <v/>
      </c>
      <c r="T1809" s="47" t="str">
        <f t="shared" si="309"/>
        <v/>
      </c>
      <c r="U1809" s="47" t="str">
        <f t="shared" si="310"/>
        <v/>
      </c>
      <c r="V1809" s="47" t="str">
        <f t="shared" si="311"/>
        <v/>
      </c>
      <c r="W1809" s="47" t="str">
        <f t="shared" si="312"/>
        <v/>
      </c>
      <c r="X1809" s="48" t="str">
        <f t="shared" si="313"/>
        <v/>
      </c>
      <c r="Y1809" s="48"/>
    </row>
    <row r="1810" spans="1:25" x14ac:dyDescent="0.25">
      <c r="A1810" s="19" t="str">
        <f t="shared" si="314"/>
        <v xml:space="preserve"> </v>
      </c>
      <c r="B1810" s="46"/>
      <c r="C1810" s="46"/>
      <c r="D1810" s="46"/>
      <c r="E1810" s="46"/>
      <c r="F1810" s="46" t="s">
        <v>12</v>
      </c>
      <c r="G1810" s="46" t="s">
        <v>12</v>
      </c>
      <c r="H1810" s="46" t="s">
        <v>12</v>
      </c>
      <c r="I1810" s="46" t="s">
        <v>12</v>
      </c>
      <c r="J1810" s="46" t="s">
        <v>12</v>
      </c>
      <c r="K1810" s="46" t="s">
        <v>12</v>
      </c>
      <c r="L1810" s="46" t="s">
        <v>12</v>
      </c>
      <c r="M1810" s="46" t="s">
        <v>12</v>
      </c>
      <c r="N1810" s="46" t="s">
        <v>12</v>
      </c>
      <c r="O1810" s="47" t="str">
        <f t="shared" si="304"/>
        <v/>
      </c>
      <c r="P1810" s="47" t="str">
        <f t="shared" si="305"/>
        <v/>
      </c>
      <c r="Q1810" s="47" t="str">
        <f t="shared" si="306"/>
        <v/>
      </c>
      <c r="R1810" s="47" t="str">
        <f t="shared" si="307"/>
        <v/>
      </c>
      <c r="S1810" s="47" t="str">
        <f t="shared" si="308"/>
        <v/>
      </c>
      <c r="T1810" s="47" t="str">
        <f t="shared" si="309"/>
        <v/>
      </c>
      <c r="U1810" s="47" t="str">
        <f t="shared" si="310"/>
        <v/>
      </c>
      <c r="V1810" s="47" t="str">
        <f t="shared" si="311"/>
        <v/>
      </c>
      <c r="W1810" s="47" t="str">
        <f t="shared" si="312"/>
        <v/>
      </c>
      <c r="X1810" s="48" t="str">
        <f t="shared" si="313"/>
        <v/>
      </c>
      <c r="Y1810" s="48"/>
    </row>
    <row r="1811" spans="1:25" x14ac:dyDescent="0.25">
      <c r="A1811" s="19" t="str">
        <f t="shared" si="314"/>
        <v xml:space="preserve"> </v>
      </c>
      <c r="B1811" s="46"/>
      <c r="C1811" s="46"/>
      <c r="D1811" s="46"/>
      <c r="E1811" s="46"/>
      <c r="F1811" s="46" t="s">
        <v>12</v>
      </c>
      <c r="G1811" s="46" t="s">
        <v>12</v>
      </c>
      <c r="H1811" s="46" t="s">
        <v>12</v>
      </c>
      <c r="I1811" s="46" t="s">
        <v>12</v>
      </c>
      <c r="J1811" s="46" t="s">
        <v>12</v>
      </c>
      <c r="K1811" s="46" t="s">
        <v>12</v>
      </c>
      <c r="L1811" s="46" t="s">
        <v>12</v>
      </c>
      <c r="M1811" s="46" t="s">
        <v>12</v>
      </c>
      <c r="N1811" s="46" t="s">
        <v>12</v>
      </c>
      <c r="O1811" s="47" t="str">
        <f t="shared" si="304"/>
        <v/>
      </c>
      <c r="P1811" s="47" t="str">
        <f t="shared" si="305"/>
        <v/>
      </c>
      <c r="Q1811" s="47" t="str">
        <f t="shared" si="306"/>
        <v/>
      </c>
      <c r="R1811" s="47" t="str">
        <f t="shared" si="307"/>
        <v/>
      </c>
      <c r="S1811" s="47" t="str">
        <f t="shared" si="308"/>
        <v/>
      </c>
      <c r="T1811" s="47" t="str">
        <f t="shared" si="309"/>
        <v/>
      </c>
      <c r="U1811" s="47" t="str">
        <f t="shared" si="310"/>
        <v/>
      </c>
      <c r="V1811" s="47" t="str">
        <f t="shared" si="311"/>
        <v/>
      </c>
      <c r="W1811" s="47" t="str">
        <f t="shared" si="312"/>
        <v/>
      </c>
      <c r="X1811" s="48" t="str">
        <f t="shared" si="313"/>
        <v/>
      </c>
      <c r="Y1811" s="48"/>
    </row>
    <row r="1812" spans="1:25" x14ac:dyDescent="0.25">
      <c r="A1812" s="19" t="str">
        <f t="shared" si="314"/>
        <v xml:space="preserve"> </v>
      </c>
      <c r="B1812" s="46"/>
      <c r="C1812" s="46"/>
      <c r="D1812" s="46"/>
      <c r="E1812" s="46"/>
      <c r="F1812" s="46" t="s">
        <v>12</v>
      </c>
      <c r="G1812" s="46" t="s">
        <v>12</v>
      </c>
      <c r="H1812" s="46" t="s">
        <v>12</v>
      </c>
      <c r="I1812" s="46" t="s">
        <v>12</v>
      </c>
      <c r="J1812" s="46" t="s">
        <v>12</v>
      </c>
      <c r="K1812" s="46" t="s">
        <v>12</v>
      </c>
      <c r="L1812" s="46" t="s">
        <v>12</v>
      </c>
      <c r="M1812" s="46" t="s">
        <v>12</v>
      </c>
      <c r="N1812" s="46" t="s">
        <v>12</v>
      </c>
      <c r="O1812" s="47" t="str">
        <f t="shared" si="304"/>
        <v/>
      </c>
      <c r="P1812" s="47" t="str">
        <f t="shared" si="305"/>
        <v/>
      </c>
      <c r="Q1812" s="47" t="str">
        <f t="shared" si="306"/>
        <v/>
      </c>
      <c r="R1812" s="47" t="str">
        <f t="shared" si="307"/>
        <v/>
      </c>
      <c r="S1812" s="47" t="str">
        <f t="shared" si="308"/>
        <v/>
      </c>
      <c r="T1812" s="47" t="str">
        <f t="shared" si="309"/>
        <v/>
      </c>
      <c r="U1812" s="47" t="str">
        <f t="shared" si="310"/>
        <v/>
      </c>
      <c r="V1812" s="47" t="str">
        <f t="shared" si="311"/>
        <v/>
      </c>
      <c r="W1812" s="47" t="str">
        <f t="shared" si="312"/>
        <v/>
      </c>
      <c r="X1812" s="48" t="str">
        <f t="shared" si="313"/>
        <v/>
      </c>
      <c r="Y1812" s="48"/>
    </row>
    <row r="1813" spans="1:25" x14ac:dyDescent="0.25">
      <c r="A1813" s="19" t="str">
        <f t="shared" si="314"/>
        <v xml:space="preserve"> </v>
      </c>
      <c r="B1813" s="46"/>
      <c r="C1813" s="46"/>
      <c r="D1813" s="46"/>
      <c r="E1813" s="46"/>
      <c r="F1813" s="46" t="s">
        <v>12</v>
      </c>
      <c r="G1813" s="46" t="s">
        <v>12</v>
      </c>
      <c r="H1813" s="46" t="s">
        <v>12</v>
      </c>
      <c r="I1813" s="46" t="s">
        <v>12</v>
      </c>
      <c r="J1813" s="46" t="s">
        <v>12</v>
      </c>
      <c r="K1813" s="46" t="s">
        <v>12</v>
      </c>
      <c r="L1813" s="46" t="s">
        <v>12</v>
      </c>
      <c r="M1813" s="46" t="s">
        <v>12</v>
      </c>
      <c r="N1813" s="46" t="s">
        <v>12</v>
      </c>
      <c r="O1813" s="47" t="str">
        <f t="shared" ref="O1813:O1876" si="315">IF(F1813="Ja",".1.","")</f>
        <v/>
      </c>
      <c r="P1813" s="47" t="str">
        <f t="shared" ref="P1813:P1876" si="316">IF(G1813="Ja","2.","")</f>
        <v/>
      </c>
      <c r="Q1813" s="47" t="str">
        <f t="shared" ref="Q1813:Q1876" si="317">IF(H1813="Ja","3.","")</f>
        <v/>
      </c>
      <c r="R1813" s="47" t="str">
        <f t="shared" ref="R1813:R1876" si="318">IF(I1813="Ja","4.","")</f>
        <v/>
      </c>
      <c r="S1813" s="47" t="str">
        <f t="shared" ref="S1813:S1876" si="319">IF(J1813="Ja","5.","")</f>
        <v/>
      </c>
      <c r="T1813" s="47" t="str">
        <f t="shared" ref="T1813:T1876" si="320">IF(K1813="Ja","6.","")</f>
        <v/>
      </c>
      <c r="U1813" s="47" t="str">
        <f t="shared" ref="U1813:U1876" si="321">IF(L1813="Ja","7.","")</f>
        <v/>
      </c>
      <c r="V1813" s="47" t="str">
        <f t="shared" ref="V1813:V1876" si="322">IF(M1813="Ja","8.","")</f>
        <v/>
      </c>
      <c r="W1813" s="47" t="str">
        <f t="shared" ref="W1813:W1876" si="323">IF(N1813="Ja","9.","")</f>
        <v/>
      </c>
      <c r="X1813" s="48" t="str">
        <f t="shared" si="313"/>
        <v/>
      </c>
      <c r="Y1813" s="48"/>
    </row>
    <row r="1814" spans="1:25" x14ac:dyDescent="0.25">
      <c r="A1814" s="19" t="str">
        <f t="shared" si="314"/>
        <v xml:space="preserve"> </v>
      </c>
      <c r="B1814" s="46"/>
      <c r="C1814" s="46"/>
      <c r="D1814" s="46"/>
      <c r="E1814" s="46"/>
      <c r="F1814" s="46" t="s">
        <v>12</v>
      </c>
      <c r="G1814" s="46" t="s">
        <v>12</v>
      </c>
      <c r="H1814" s="46" t="s">
        <v>12</v>
      </c>
      <c r="I1814" s="46" t="s">
        <v>12</v>
      </c>
      <c r="J1814" s="46" t="s">
        <v>12</v>
      </c>
      <c r="K1814" s="46" t="s">
        <v>12</v>
      </c>
      <c r="L1814" s="46" t="s">
        <v>12</v>
      </c>
      <c r="M1814" s="46" t="s">
        <v>12</v>
      </c>
      <c r="N1814" s="46" t="s">
        <v>12</v>
      </c>
      <c r="O1814" s="47" t="str">
        <f t="shared" si="315"/>
        <v/>
      </c>
      <c r="P1814" s="47" t="str">
        <f t="shared" si="316"/>
        <v/>
      </c>
      <c r="Q1814" s="47" t="str">
        <f t="shared" si="317"/>
        <v/>
      </c>
      <c r="R1814" s="47" t="str">
        <f t="shared" si="318"/>
        <v/>
      </c>
      <c r="S1814" s="47" t="str">
        <f t="shared" si="319"/>
        <v/>
      </c>
      <c r="T1814" s="47" t="str">
        <f t="shared" si="320"/>
        <v/>
      </c>
      <c r="U1814" s="47" t="str">
        <f t="shared" si="321"/>
        <v/>
      </c>
      <c r="V1814" s="47" t="str">
        <f t="shared" si="322"/>
        <v/>
      </c>
      <c r="W1814" s="47" t="str">
        <f t="shared" si="323"/>
        <v/>
      </c>
      <c r="X1814" s="48" t="str">
        <f t="shared" si="313"/>
        <v/>
      </c>
      <c r="Y1814" s="48"/>
    </row>
    <row r="1815" spans="1:25" x14ac:dyDescent="0.25">
      <c r="A1815" s="19" t="str">
        <f t="shared" si="314"/>
        <v xml:space="preserve"> </v>
      </c>
      <c r="B1815" s="46"/>
      <c r="C1815" s="46"/>
      <c r="D1815" s="46"/>
      <c r="E1815" s="46"/>
      <c r="F1815" s="46" t="s">
        <v>12</v>
      </c>
      <c r="G1815" s="46" t="s">
        <v>12</v>
      </c>
      <c r="H1815" s="46" t="s">
        <v>12</v>
      </c>
      <c r="I1815" s="46" t="s">
        <v>12</v>
      </c>
      <c r="J1815" s="46" t="s">
        <v>12</v>
      </c>
      <c r="K1815" s="46" t="s">
        <v>12</v>
      </c>
      <c r="L1815" s="46" t="s">
        <v>12</v>
      </c>
      <c r="M1815" s="46" t="s">
        <v>12</v>
      </c>
      <c r="N1815" s="46" t="s">
        <v>12</v>
      </c>
      <c r="O1815" s="47" t="str">
        <f t="shared" si="315"/>
        <v/>
      </c>
      <c r="P1815" s="47" t="str">
        <f t="shared" si="316"/>
        <v/>
      </c>
      <c r="Q1815" s="47" t="str">
        <f t="shared" si="317"/>
        <v/>
      </c>
      <c r="R1815" s="47" t="str">
        <f t="shared" si="318"/>
        <v/>
      </c>
      <c r="S1815" s="47" t="str">
        <f t="shared" si="319"/>
        <v/>
      </c>
      <c r="T1815" s="47" t="str">
        <f t="shared" si="320"/>
        <v/>
      </c>
      <c r="U1815" s="47" t="str">
        <f t="shared" si="321"/>
        <v/>
      </c>
      <c r="V1815" s="47" t="str">
        <f t="shared" si="322"/>
        <v/>
      </c>
      <c r="W1815" s="47" t="str">
        <f t="shared" si="323"/>
        <v/>
      </c>
      <c r="X1815" s="48" t="str">
        <f t="shared" si="313"/>
        <v/>
      </c>
      <c r="Y1815" s="48"/>
    </row>
    <row r="1816" spans="1:25" x14ac:dyDescent="0.25">
      <c r="A1816" s="19" t="str">
        <f t="shared" si="314"/>
        <v xml:space="preserve"> </v>
      </c>
      <c r="B1816" s="46"/>
      <c r="C1816" s="46"/>
      <c r="D1816" s="46"/>
      <c r="E1816" s="46"/>
      <c r="F1816" s="46" t="s">
        <v>12</v>
      </c>
      <c r="G1816" s="46" t="s">
        <v>12</v>
      </c>
      <c r="H1816" s="46" t="s">
        <v>12</v>
      </c>
      <c r="I1816" s="46" t="s">
        <v>12</v>
      </c>
      <c r="J1816" s="46" t="s">
        <v>12</v>
      </c>
      <c r="K1816" s="46" t="s">
        <v>12</v>
      </c>
      <c r="L1816" s="46" t="s">
        <v>12</v>
      </c>
      <c r="M1816" s="46" t="s">
        <v>12</v>
      </c>
      <c r="N1816" s="46" t="s">
        <v>12</v>
      </c>
      <c r="O1816" s="47" t="str">
        <f t="shared" si="315"/>
        <v/>
      </c>
      <c r="P1816" s="47" t="str">
        <f t="shared" si="316"/>
        <v/>
      </c>
      <c r="Q1816" s="47" t="str">
        <f t="shared" si="317"/>
        <v/>
      </c>
      <c r="R1816" s="47" t="str">
        <f t="shared" si="318"/>
        <v/>
      </c>
      <c r="S1816" s="47" t="str">
        <f t="shared" si="319"/>
        <v/>
      </c>
      <c r="T1816" s="47" t="str">
        <f t="shared" si="320"/>
        <v/>
      </c>
      <c r="U1816" s="47" t="str">
        <f t="shared" si="321"/>
        <v/>
      </c>
      <c r="V1816" s="47" t="str">
        <f t="shared" si="322"/>
        <v/>
      </c>
      <c r="W1816" s="47" t="str">
        <f t="shared" si="323"/>
        <v/>
      </c>
      <c r="X1816" s="48" t="str">
        <f t="shared" si="313"/>
        <v/>
      </c>
      <c r="Y1816" s="48"/>
    </row>
    <row r="1817" spans="1:25" x14ac:dyDescent="0.25">
      <c r="A1817" s="19" t="str">
        <f t="shared" si="314"/>
        <v xml:space="preserve"> </v>
      </c>
      <c r="B1817" s="46"/>
      <c r="C1817" s="46"/>
      <c r="D1817" s="46"/>
      <c r="E1817" s="46"/>
      <c r="F1817" s="46" t="s">
        <v>12</v>
      </c>
      <c r="G1817" s="46" t="s">
        <v>12</v>
      </c>
      <c r="H1817" s="46" t="s">
        <v>12</v>
      </c>
      <c r="I1817" s="46" t="s">
        <v>12</v>
      </c>
      <c r="J1817" s="46" t="s">
        <v>12</v>
      </c>
      <c r="K1817" s="46" t="s">
        <v>12</v>
      </c>
      <c r="L1817" s="46" t="s">
        <v>12</v>
      </c>
      <c r="M1817" s="46" t="s">
        <v>12</v>
      </c>
      <c r="N1817" s="46" t="s">
        <v>12</v>
      </c>
      <c r="O1817" s="47" t="str">
        <f t="shared" si="315"/>
        <v/>
      </c>
      <c r="P1817" s="47" t="str">
        <f t="shared" si="316"/>
        <v/>
      </c>
      <c r="Q1817" s="47" t="str">
        <f t="shared" si="317"/>
        <v/>
      </c>
      <c r="R1817" s="47" t="str">
        <f t="shared" si="318"/>
        <v/>
      </c>
      <c r="S1817" s="47" t="str">
        <f t="shared" si="319"/>
        <v/>
      </c>
      <c r="T1817" s="47" t="str">
        <f t="shared" si="320"/>
        <v/>
      </c>
      <c r="U1817" s="47" t="str">
        <f t="shared" si="321"/>
        <v/>
      </c>
      <c r="V1817" s="47" t="str">
        <f t="shared" si="322"/>
        <v/>
      </c>
      <c r="W1817" s="47" t="str">
        <f t="shared" si="323"/>
        <v/>
      </c>
      <c r="X1817" s="48" t="str">
        <f t="shared" si="313"/>
        <v/>
      </c>
      <c r="Y1817" s="48"/>
    </row>
    <row r="1818" spans="1:25" x14ac:dyDescent="0.25">
      <c r="A1818" s="19" t="str">
        <f t="shared" si="314"/>
        <v xml:space="preserve"> </v>
      </c>
      <c r="B1818" s="46"/>
      <c r="C1818" s="46"/>
      <c r="D1818" s="46"/>
      <c r="E1818" s="46"/>
      <c r="F1818" s="46" t="s">
        <v>12</v>
      </c>
      <c r="G1818" s="46" t="s">
        <v>12</v>
      </c>
      <c r="H1818" s="46" t="s">
        <v>12</v>
      </c>
      <c r="I1818" s="46" t="s">
        <v>12</v>
      </c>
      <c r="J1818" s="46" t="s">
        <v>12</v>
      </c>
      <c r="K1818" s="46" t="s">
        <v>12</v>
      </c>
      <c r="L1818" s="46" t="s">
        <v>12</v>
      </c>
      <c r="M1818" s="46" t="s">
        <v>12</v>
      </c>
      <c r="N1818" s="46" t="s">
        <v>12</v>
      </c>
      <c r="O1818" s="47" t="str">
        <f t="shared" si="315"/>
        <v/>
      </c>
      <c r="P1818" s="47" t="str">
        <f t="shared" si="316"/>
        <v/>
      </c>
      <c r="Q1818" s="47" t="str">
        <f t="shared" si="317"/>
        <v/>
      </c>
      <c r="R1818" s="47" t="str">
        <f t="shared" si="318"/>
        <v/>
      </c>
      <c r="S1818" s="47" t="str">
        <f t="shared" si="319"/>
        <v/>
      </c>
      <c r="T1818" s="47" t="str">
        <f t="shared" si="320"/>
        <v/>
      </c>
      <c r="U1818" s="47" t="str">
        <f t="shared" si="321"/>
        <v/>
      </c>
      <c r="V1818" s="47" t="str">
        <f t="shared" si="322"/>
        <v/>
      </c>
      <c r="W1818" s="47" t="str">
        <f t="shared" si="323"/>
        <v/>
      </c>
      <c r="X1818" s="48" t="str">
        <f t="shared" si="313"/>
        <v/>
      </c>
      <c r="Y1818" s="48"/>
    </row>
    <row r="1819" spans="1:25" x14ac:dyDescent="0.25">
      <c r="A1819" s="19" t="str">
        <f t="shared" si="314"/>
        <v xml:space="preserve"> </v>
      </c>
      <c r="B1819" s="46"/>
      <c r="C1819" s="46"/>
      <c r="D1819" s="46"/>
      <c r="E1819" s="46"/>
      <c r="F1819" s="46" t="s">
        <v>12</v>
      </c>
      <c r="G1819" s="46" t="s">
        <v>12</v>
      </c>
      <c r="H1819" s="46" t="s">
        <v>12</v>
      </c>
      <c r="I1819" s="46" t="s">
        <v>12</v>
      </c>
      <c r="J1819" s="46" t="s">
        <v>12</v>
      </c>
      <c r="K1819" s="46" t="s">
        <v>12</v>
      </c>
      <c r="L1819" s="46" t="s">
        <v>12</v>
      </c>
      <c r="M1819" s="46" t="s">
        <v>12</v>
      </c>
      <c r="N1819" s="46" t="s">
        <v>12</v>
      </c>
      <c r="O1819" s="47" t="str">
        <f t="shared" si="315"/>
        <v/>
      </c>
      <c r="P1819" s="47" t="str">
        <f t="shared" si="316"/>
        <v/>
      </c>
      <c r="Q1819" s="47" t="str">
        <f t="shared" si="317"/>
        <v/>
      </c>
      <c r="R1819" s="47" t="str">
        <f t="shared" si="318"/>
        <v/>
      </c>
      <c r="S1819" s="47" t="str">
        <f t="shared" si="319"/>
        <v/>
      </c>
      <c r="T1819" s="47" t="str">
        <f t="shared" si="320"/>
        <v/>
      </c>
      <c r="U1819" s="47" t="str">
        <f t="shared" si="321"/>
        <v/>
      </c>
      <c r="V1819" s="47" t="str">
        <f t="shared" si="322"/>
        <v/>
      </c>
      <c r="W1819" s="47" t="str">
        <f t="shared" si="323"/>
        <v/>
      </c>
      <c r="X1819" s="48" t="str">
        <f t="shared" si="313"/>
        <v/>
      </c>
      <c r="Y1819" s="48"/>
    </row>
    <row r="1820" spans="1:25" x14ac:dyDescent="0.25">
      <c r="A1820" s="19" t="str">
        <f t="shared" si="314"/>
        <v xml:space="preserve"> </v>
      </c>
      <c r="B1820" s="46"/>
      <c r="C1820" s="46"/>
      <c r="D1820" s="46"/>
      <c r="E1820" s="46"/>
      <c r="F1820" s="46" t="s">
        <v>12</v>
      </c>
      <c r="G1820" s="46" t="s">
        <v>12</v>
      </c>
      <c r="H1820" s="46" t="s">
        <v>12</v>
      </c>
      <c r="I1820" s="46" t="s">
        <v>12</v>
      </c>
      <c r="J1820" s="46" t="s">
        <v>12</v>
      </c>
      <c r="K1820" s="46" t="s">
        <v>12</v>
      </c>
      <c r="L1820" s="46" t="s">
        <v>12</v>
      </c>
      <c r="M1820" s="46" t="s">
        <v>12</v>
      </c>
      <c r="N1820" s="46" t="s">
        <v>12</v>
      </c>
      <c r="O1820" s="47" t="str">
        <f t="shared" si="315"/>
        <v/>
      </c>
      <c r="P1820" s="47" t="str">
        <f t="shared" si="316"/>
        <v/>
      </c>
      <c r="Q1820" s="47" t="str">
        <f t="shared" si="317"/>
        <v/>
      </c>
      <c r="R1820" s="47" t="str">
        <f t="shared" si="318"/>
        <v/>
      </c>
      <c r="S1820" s="47" t="str">
        <f t="shared" si="319"/>
        <v/>
      </c>
      <c r="T1820" s="47" t="str">
        <f t="shared" si="320"/>
        <v/>
      </c>
      <c r="U1820" s="47" t="str">
        <f t="shared" si="321"/>
        <v/>
      </c>
      <c r="V1820" s="47" t="str">
        <f t="shared" si="322"/>
        <v/>
      </c>
      <c r="W1820" s="47" t="str">
        <f t="shared" si="323"/>
        <v/>
      </c>
      <c r="X1820" s="48" t="str">
        <f t="shared" si="313"/>
        <v/>
      </c>
      <c r="Y1820" s="48"/>
    </row>
    <row r="1821" spans="1:25" x14ac:dyDescent="0.25">
      <c r="A1821" s="19" t="str">
        <f t="shared" si="314"/>
        <v xml:space="preserve"> </v>
      </c>
      <c r="B1821" s="46"/>
      <c r="C1821" s="46"/>
      <c r="D1821" s="46"/>
      <c r="E1821" s="46"/>
      <c r="F1821" s="46" t="s">
        <v>12</v>
      </c>
      <c r="G1821" s="46" t="s">
        <v>12</v>
      </c>
      <c r="H1821" s="46" t="s">
        <v>12</v>
      </c>
      <c r="I1821" s="46" t="s">
        <v>12</v>
      </c>
      <c r="J1821" s="46" t="s">
        <v>12</v>
      </c>
      <c r="K1821" s="46" t="s">
        <v>12</v>
      </c>
      <c r="L1821" s="46" t="s">
        <v>12</v>
      </c>
      <c r="M1821" s="46" t="s">
        <v>12</v>
      </c>
      <c r="N1821" s="46" t="s">
        <v>12</v>
      </c>
      <c r="O1821" s="47" t="str">
        <f t="shared" si="315"/>
        <v/>
      </c>
      <c r="P1821" s="47" t="str">
        <f t="shared" si="316"/>
        <v/>
      </c>
      <c r="Q1821" s="47" t="str">
        <f t="shared" si="317"/>
        <v/>
      </c>
      <c r="R1821" s="47" t="str">
        <f t="shared" si="318"/>
        <v/>
      </c>
      <c r="S1821" s="47" t="str">
        <f t="shared" si="319"/>
        <v/>
      </c>
      <c r="T1821" s="47" t="str">
        <f t="shared" si="320"/>
        <v/>
      </c>
      <c r="U1821" s="47" t="str">
        <f t="shared" si="321"/>
        <v/>
      </c>
      <c r="V1821" s="47" t="str">
        <f t="shared" si="322"/>
        <v/>
      </c>
      <c r="W1821" s="47" t="str">
        <f t="shared" si="323"/>
        <v/>
      </c>
      <c r="X1821" s="48" t="str">
        <f t="shared" ref="X1821:X1884" si="324">O1821&amp;P1821&amp;Q1821&amp;R1821&amp;S1821&amp;T1821&amp;U1821&amp;V1821&amp;W1821</f>
        <v/>
      </c>
      <c r="Y1821" s="48"/>
    </row>
    <row r="1822" spans="1:25" x14ac:dyDescent="0.25">
      <c r="A1822" s="19" t="str">
        <f t="shared" si="314"/>
        <v xml:space="preserve"> </v>
      </c>
      <c r="B1822" s="46"/>
      <c r="C1822" s="46"/>
      <c r="D1822" s="46"/>
      <c r="E1822" s="46"/>
      <c r="F1822" s="46" t="s">
        <v>12</v>
      </c>
      <c r="G1822" s="46" t="s">
        <v>12</v>
      </c>
      <c r="H1822" s="46" t="s">
        <v>12</v>
      </c>
      <c r="I1822" s="46" t="s">
        <v>12</v>
      </c>
      <c r="J1822" s="46" t="s">
        <v>12</v>
      </c>
      <c r="K1822" s="46" t="s">
        <v>12</v>
      </c>
      <c r="L1822" s="46" t="s">
        <v>12</v>
      </c>
      <c r="M1822" s="46" t="s">
        <v>12</v>
      </c>
      <c r="N1822" s="46" t="s">
        <v>12</v>
      </c>
      <c r="O1822" s="47" t="str">
        <f t="shared" si="315"/>
        <v/>
      </c>
      <c r="P1822" s="47" t="str">
        <f t="shared" si="316"/>
        <v/>
      </c>
      <c r="Q1822" s="47" t="str">
        <f t="shared" si="317"/>
        <v/>
      </c>
      <c r="R1822" s="47" t="str">
        <f t="shared" si="318"/>
        <v/>
      </c>
      <c r="S1822" s="47" t="str">
        <f t="shared" si="319"/>
        <v/>
      </c>
      <c r="T1822" s="47" t="str">
        <f t="shared" si="320"/>
        <v/>
      </c>
      <c r="U1822" s="47" t="str">
        <f t="shared" si="321"/>
        <v/>
      </c>
      <c r="V1822" s="47" t="str">
        <f t="shared" si="322"/>
        <v/>
      </c>
      <c r="W1822" s="47" t="str">
        <f t="shared" si="323"/>
        <v/>
      </c>
      <c r="X1822" s="48" t="str">
        <f t="shared" si="324"/>
        <v/>
      </c>
      <c r="Y1822" s="48"/>
    </row>
    <row r="1823" spans="1:25" x14ac:dyDescent="0.25">
      <c r="A1823" s="19" t="str">
        <f t="shared" ref="A1823:A1886" si="325">IF(ISBLANK(B1822)," ",A1822+1)</f>
        <v xml:space="preserve"> </v>
      </c>
      <c r="B1823" s="46"/>
      <c r="C1823" s="46"/>
      <c r="D1823" s="46"/>
      <c r="E1823" s="46"/>
      <c r="F1823" s="46" t="s">
        <v>12</v>
      </c>
      <c r="G1823" s="46" t="s">
        <v>12</v>
      </c>
      <c r="H1823" s="46" t="s">
        <v>12</v>
      </c>
      <c r="I1823" s="46" t="s">
        <v>12</v>
      </c>
      <c r="J1823" s="46" t="s">
        <v>12</v>
      </c>
      <c r="K1823" s="46" t="s">
        <v>12</v>
      </c>
      <c r="L1823" s="46" t="s">
        <v>12</v>
      </c>
      <c r="M1823" s="46" t="s">
        <v>12</v>
      </c>
      <c r="N1823" s="46" t="s">
        <v>12</v>
      </c>
      <c r="O1823" s="47" t="str">
        <f t="shared" si="315"/>
        <v/>
      </c>
      <c r="P1823" s="47" t="str">
        <f t="shared" si="316"/>
        <v/>
      </c>
      <c r="Q1823" s="47" t="str">
        <f t="shared" si="317"/>
        <v/>
      </c>
      <c r="R1823" s="47" t="str">
        <f t="shared" si="318"/>
        <v/>
      </c>
      <c r="S1823" s="47" t="str">
        <f t="shared" si="319"/>
        <v/>
      </c>
      <c r="T1823" s="47" t="str">
        <f t="shared" si="320"/>
        <v/>
      </c>
      <c r="U1823" s="47" t="str">
        <f t="shared" si="321"/>
        <v/>
      </c>
      <c r="V1823" s="47" t="str">
        <f t="shared" si="322"/>
        <v/>
      </c>
      <c r="W1823" s="47" t="str">
        <f t="shared" si="323"/>
        <v/>
      </c>
      <c r="X1823" s="48" t="str">
        <f t="shared" si="324"/>
        <v/>
      </c>
      <c r="Y1823" s="48"/>
    </row>
    <row r="1824" spans="1:25" x14ac:dyDescent="0.25">
      <c r="A1824" s="19" t="str">
        <f t="shared" si="325"/>
        <v xml:space="preserve"> </v>
      </c>
      <c r="B1824" s="46"/>
      <c r="C1824" s="46"/>
      <c r="D1824" s="46"/>
      <c r="E1824" s="46"/>
      <c r="F1824" s="46" t="s">
        <v>12</v>
      </c>
      <c r="G1824" s="46" t="s">
        <v>12</v>
      </c>
      <c r="H1824" s="46" t="s">
        <v>12</v>
      </c>
      <c r="I1824" s="46" t="s">
        <v>12</v>
      </c>
      <c r="J1824" s="46" t="s">
        <v>12</v>
      </c>
      <c r="K1824" s="46" t="s">
        <v>12</v>
      </c>
      <c r="L1824" s="46" t="s">
        <v>12</v>
      </c>
      <c r="M1824" s="46" t="s">
        <v>12</v>
      </c>
      <c r="N1824" s="46" t="s">
        <v>12</v>
      </c>
      <c r="O1824" s="47" t="str">
        <f t="shared" si="315"/>
        <v/>
      </c>
      <c r="P1824" s="47" t="str">
        <f t="shared" si="316"/>
        <v/>
      </c>
      <c r="Q1824" s="47" t="str">
        <f t="shared" si="317"/>
        <v/>
      </c>
      <c r="R1824" s="47" t="str">
        <f t="shared" si="318"/>
        <v/>
      </c>
      <c r="S1824" s="47" t="str">
        <f t="shared" si="319"/>
        <v/>
      </c>
      <c r="T1824" s="47" t="str">
        <f t="shared" si="320"/>
        <v/>
      </c>
      <c r="U1824" s="47" t="str">
        <f t="shared" si="321"/>
        <v/>
      </c>
      <c r="V1824" s="47" t="str">
        <f t="shared" si="322"/>
        <v/>
      </c>
      <c r="W1824" s="47" t="str">
        <f t="shared" si="323"/>
        <v/>
      </c>
      <c r="X1824" s="48" t="str">
        <f t="shared" si="324"/>
        <v/>
      </c>
      <c r="Y1824" s="48"/>
    </row>
    <row r="1825" spans="1:25" x14ac:dyDescent="0.25">
      <c r="A1825" s="19" t="str">
        <f t="shared" si="325"/>
        <v xml:space="preserve"> </v>
      </c>
      <c r="B1825" s="46"/>
      <c r="C1825" s="46"/>
      <c r="D1825" s="46"/>
      <c r="E1825" s="46"/>
      <c r="F1825" s="46" t="s">
        <v>12</v>
      </c>
      <c r="G1825" s="46" t="s">
        <v>12</v>
      </c>
      <c r="H1825" s="46" t="s">
        <v>12</v>
      </c>
      <c r="I1825" s="46" t="s">
        <v>12</v>
      </c>
      <c r="J1825" s="46" t="s">
        <v>12</v>
      </c>
      <c r="K1825" s="46" t="s">
        <v>12</v>
      </c>
      <c r="L1825" s="46" t="s">
        <v>12</v>
      </c>
      <c r="M1825" s="46" t="s">
        <v>12</v>
      </c>
      <c r="N1825" s="46" t="s">
        <v>12</v>
      </c>
      <c r="O1825" s="47" t="str">
        <f t="shared" si="315"/>
        <v/>
      </c>
      <c r="P1825" s="47" t="str">
        <f t="shared" si="316"/>
        <v/>
      </c>
      <c r="Q1825" s="47" t="str">
        <f t="shared" si="317"/>
        <v/>
      </c>
      <c r="R1825" s="47" t="str">
        <f t="shared" si="318"/>
        <v/>
      </c>
      <c r="S1825" s="47" t="str">
        <f t="shared" si="319"/>
        <v/>
      </c>
      <c r="T1825" s="47" t="str">
        <f t="shared" si="320"/>
        <v/>
      </c>
      <c r="U1825" s="47" t="str">
        <f t="shared" si="321"/>
        <v/>
      </c>
      <c r="V1825" s="47" t="str">
        <f t="shared" si="322"/>
        <v/>
      </c>
      <c r="W1825" s="47" t="str">
        <f t="shared" si="323"/>
        <v/>
      </c>
      <c r="X1825" s="48" t="str">
        <f t="shared" si="324"/>
        <v/>
      </c>
      <c r="Y1825" s="48"/>
    </row>
    <row r="1826" spans="1:25" x14ac:dyDescent="0.25">
      <c r="A1826" s="19" t="str">
        <f t="shared" si="325"/>
        <v xml:space="preserve"> </v>
      </c>
      <c r="B1826" s="46"/>
      <c r="C1826" s="46"/>
      <c r="D1826" s="46"/>
      <c r="E1826" s="46"/>
      <c r="F1826" s="46" t="s">
        <v>12</v>
      </c>
      <c r="G1826" s="46" t="s">
        <v>12</v>
      </c>
      <c r="H1826" s="46" t="s">
        <v>12</v>
      </c>
      <c r="I1826" s="46" t="s">
        <v>12</v>
      </c>
      <c r="J1826" s="46" t="s">
        <v>12</v>
      </c>
      <c r="K1826" s="46" t="s">
        <v>12</v>
      </c>
      <c r="L1826" s="46" t="s">
        <v>12</v>
      </c>
      <c r="M1826" s="46" t="s">
        <v>12</v>
      </c>
      <c r="N1826" s="46" t="s">
        <v>12</v>
      </c>
      <c r="O1826" s="47" t="str">
        <f t="shared" si="315"/>
        <v/>
      </c>
      <c r="P1826" s="47" t="str">
        <f t="shared" si="316"/>
        <v/>
      </c>
      <c r="Q1826" s="47" t="str">
        <f t="shared" si="317"/>
        <v/>
      </c>
      <c r="R1826" s="47" t="str">
        <f t="shared" si="318"/>
        <v/>
      </c>
      <c r="S1826" s="47" t="str">
        <f t="shared" si="319"/>
        <v/>
      </c>
      <c r="T1826" s="47" t="str">
        <f t="shared" si="320"/>
        <v/>
      </c>
      <c r="U1826" s="47" t="str">
        <f t="shared" si="321"/>
        <v/>
      </c>
      <c r="V1826" s="47" t="str">
        <f t="shared" si="322"/>
        <v/>
      </c>
      <c r="W1826" s="47" t="str">
        <f t="shared" si="323"/>
        <v/>
      </c>
      <c r="X1826" s="48" t="str">
        <f t="shared" si="324"/>
        <v/>
      </c>
      <c r="Y1826" s="48"/>
    </row>
    <row r="1827" spans="1:25" x14ac:dyDescent="0.25">
      <c r="A1827" s="19" t="str">
        <f t="shared" si="325"/>
        <v xml:space="preserve"> </v>
      </c>
      <c r="B1827" s="46"/>
      <c r="C1827" s="46"/>
      <c r="D1827" s="46"/>
      <c r="E1827" s="46"/>
      <c r="F1827" s="46" t="s">
        <v>12</v>
      </c>
      <c r="G1827" s="46" t="s">
        <v>12</v>
      </c>
      <c r="H1827" s="46" t="s">
        <v>12</v>
      </c>
      <c r="I1827" s="46" t="s">
        <v>12</v>
      </c>
      <c r="J1827" s="46" t="s">
        <v>12</v>
      </c>
      <c r="K1827" s="46" t="s">
        <v>12</v>
      </c>
      <c r="L1827" s="46" t="s">
        <v>12</v>
      </c>
      <c r="M1827" s="46" t="s">
        <v>12</v>
      </c>
      <c r="N1827" s="46" t="s">
        <v>12</v>
      </c>
      <c r="O1827" s="47" t="str">
        <f t="shared" si="315"/>
        <v/>
      </c>
      <c r="P1827" s="47" t="str">
        <f t="shared" si="316"/>
        <v/>
      </c>
      <c r="Q1827" s="47" t="str">
        <f t="shared" si="317"/>
        <v/>
      </c>
      <c r="R1827" s="47" t="str">
        <f t="shared" si="318"/>
        <v/>
      </c>
      <c r="S1827" s="47" t="str">
        <f t="shared" si="319"/>
        <v/>
      </c>
      <c r="T1827" s="47" t="str">
        <f t="shared" si="320"/>
        <v/>
      </c>
      <c r="U1827" s="47" t="str">
        <f t="shared" si="321"/>
        <v/>
      </c>
      <c r="V1827" s="47" t="str">
        <f t="shared" si="322"/>
        <v/>
      </c>
      <c r="W1827" s="47" t="str">
        <f t="shared" si="323"/>
        <v/>
      </c>
      <c r="X1827" s="48" t="str">
        <f t="shared" si="324"/>
        <v/>
      </c>
      <c r="Y1827" s="48"/>
    </row>
    <row r="1828" spans="1:25" x14ac:dyDescent="0.25">
      <c r="A1828" s="19" t="str">
        <f t="shared" si="325"/>
        <v xml:space="preserve"> </v>
      </c>
      <c r="B1828" s="46"/>
      <c r="C1828" s="46"/>
      <c r="D1828" s="46"/>
      <c r="E1828" s="46"/>
      <c r="F1828" s="46" t="s">
        <v>12</v>
      </c>
      <c r="G1828" s="46" t="s">
        <v>12</v>
      </c>
      <c r="H1828" s="46" t="s">
        <v>12</v>
      </c>
      <c r="I1828" s="46" t="s">
        <v>12</v>
      </c>
      <c r="J1828" s="46" t="s">
        <v>12</v>
      </c>
      <c r="K1828" s="46" t="s">
        <v>12</v>
      </c>
      <c r="L1828" s="46" t="s">
        <v>12</v>
      </c>
      <c r="M1828" s="46" t="s">
        <v>12</v>
      </c>
      <c r="N1828" s="46" t="s">
        <v>12</v>
      </c>
      <c r="O1828" s="47" t="str">
        <f t="shared" si="315"/>
        <v/>
      </c>
      <c r="P1828" s="47" t="str">
        <f t="shared" si="316"/>
        <v/>
      </c>
      <c r="Q1828" s="47" t="str">
        <f t="shared" si="317"/>
        <v/>
      </c>
      <c r="R1828" s="47" t="str">
        <f t="shared" si="318"/>
        <v/>
      </c>
      <c r="S1828" s="47" t="str">
        <f t="shared" si="319"/>
        <v/>
      </c>
      <c r="T1828" s="47" t="str">
        <f t="shared" si="320"/>
        <v/>
      </c>
      <c r="U1828" s="47" t="str">
        <f t="shared" si="321"/>
        <v/>
      </c>
      <c r="V1828" s="47" t="str">
        <f t="shared" si="322"/>
        <v/>
      </c>
      <c r="W1828" s="47" t="str">
        <f t="shared" si="323"/>
        <v/>
      </c>
      <c r="X1828" s="48" t="str">
        <f t="shared" si="324"/>
        <v/>
      </c>
      <c r="Y1828" s="48"/>
    </row>
    <row r="1829" spans="1:25" x14ac:dyDescent="0.25">
      <c r="A1829" s="19" t="str">
        <f t="shared" si="325"/>
        <v xml:space="preserve"> </v>
      </c>
      <c r="B1829" s="46"/>
      <c r="C1829" s="46"/>
      <c r="D1829" s="46"/>
      <c r="E1829" s="46"/>
      <c r="F1829" s="46" t="s">
        <v>12</v>
      </c>
      <c r="G1829" s="46" t="s">
        <v>12</v>
      </c>
      <c r="H1829" s="46" t="s">
        <v>12</v>
      </c>
      <c r="I1829" s="46" t="s">
        <v>12</v>
      </c>
      <c r="J1829" s="46" t="s">
        <v>12</v>
      </c>
      <c r="K1829" s="46" t="s">
        <v>12</v>
      </c>
      <c r="L1829" s="46" t="s">
        <v>12</v>
      </c>
      <c r="M1829" s="46" t="s">
        <v>12</v>
      </c>
      <c r="N1829" s="46" t="s">
        <v>12</v>
      </c>
      <c r="O1829" s="47" t="str">
        <f t="shared" si="315"/>
        <v/>
      </c>
      <c r="P1829" s="47" t="str">
        <f t="shared" si="316"/>
        <v/>
      </c>
      <c r="Q1829" s="47" t="str">
        <f t="shared" si="317"/>
        <v/>
      </c>
      <c r="R1829" s="47" t="str">
        <f t="shared" si="318"/>
        <v/>
      </c>
      <c r="S1829" s="47" t="str">
        <f t="shared" si="319"/>
        <v/>
      </c>
      <c r="T1829" s="47" t="str">
        <f t="shared" si="320"/>
        <v/>
      </c>
      <c r="U1829" s="47" t="str">
        <f t="shared" si="321"/>
        <v/>
      </c>
      <c r="V1829" s="47" t="str">
        <f t="shared" si="322"/>
        <v/>
      </c>
      <c r="W1829" s="47" t="str">
        <f t="shared" si="323"/>
        <v/>
      </c>
      <c r="X1829" s="48" t="str">
        <f t="shared" si="324"/>
        <v/>
      </c>
      <c r="Y1829" s="48"/>
    </row>
    <row r="1830" spans="1:25" x14ac:dyDescent="0.25">
      <c r="A1830" s="19" t="str">
        <f t="shared" si="325"/>
        <v xml:space="preserve"> </v>
      </c>
      <c r="B1830" s="46"/>
      <c r="C1830" s="46"/>
      <c r="D1830" s="46"/>
      <c r="E1830" s="46"/>
      <c r="F1830" s="46" t="s">
        <v>12</v>
      </c>
      <c r="G1830" s="46" t="s">
        <v>12</v>
      </c>
      <c r="H1830" s="46" t="s">
        <v>12</v>
      </c>
      <c r="I1830" s="46" t="s">
        <v>12</v>
      </c>
      <c r="J1830" s="46" t="s">
        <v>12</v>
      </c>
      <c r="K1830" s="46" t="s">
        <v>12</v>
      </c>
      <c r="L1830" s="46" t="s">
        <v>12</v>
      </c>
      <c r="M1830" s="46" t="s">
        <v>12</v>
      </c>
      <c r="N1830" s="46" t="s">
        <v>12</v>
      </c>
      <c r="O1830" s="47" t="str">
        <f t="shared" si="315"/>
        <v/>
      </c>
      <c r="P1830" s="47" t="str">
        <f t="shared" si="316"/>
        <v/>
      </c>
      <c r="Q1830" s="47" t="str">
        <f t="shared" si="317"/>
        <v/>
      </c>
      <c r="R1830" s="47" t="str">
        <f t="shared" si="318"/>
        <v/>
      </c>
      <c r="S1830" s="47" t="str">
        <f t="shared" si="319"/>
        <v/>
      </c>
      <c r="T1830" s="47" t="str">
        <f t="shared" si="320"/>
        <v/>
      </c>
      <c r="U1830" s="47" t="str">
        <f t="shared" si="321"/>
        <v/>
      </c>
      <c r="V1830" s="47" t="str">
        <f t="shared" si="322"/>
        <v/>
      </c>
      <c r="W1830" s="47" t="str">
        <f t="shared" si="323"/>
        <v/>
      </c>
      <c r="X1830" s="48" t="str">
        <f t="shared" si="324"/>
        <v/>
      </c>
      <c r="Y1830" s="48"/>
    </row>
    <row r="1831" spans="1:25" x14ac:dyDescent="0.25">
      <c r="A1831" s="19" t="str">
        <f t="shared" si="325"/>
        <v xml:space="preserve"> </v>
      </c>
      <c r="B1831" s="46"/>
      <c r="C1831" s="46"/>
      <c r="D1831" s="46"/>
      <c r="E1831" s="46"/>
      <c r="F1831" s="46" t="s">
        <v>12</v>
      </c>
      <c r="G1831" s="46" t="s">
        <v>12</v>
      </c>
      <c r="H1831" s="46" t="s">
        <v>12</v>
      </c>
      <c r="I1831" s="46" t="s">
        <v>12</v>
      </c>
      <c r="J1831" s="46" t="s">
        <v>12</v>
      </c>
      <c r="K1831" s="46" t="s">
        <v>12</v>
      </c>
      <c r="L1831" s="46" t="s">
        <v>12</v>
      </c>
      <c r="M1831" s="46" t="s">
        <v>12</v>
      </c>
      <c r="N1831" s="46" t="s">
        <v>12</v>
      </c>
      <c r="O1831" s="47" t="str">
        <f t="shared" si="315"/>
        <v/>
      </c>
      <c r="P1831" s="47" t="str">
        <f t="shared" si="316"/>
        <v/>
      </c>
      <c r="Q1831" s="47" t="str">
        <f t="shared" si="317"/>
        <v/>
      </c>
      <c r="R1831" s="47" t="str">
        <f t="shared" si="318"/>
        <v/>
      </c>
      <c r="S1831" s="47" t="str">
        <f t="shared" si="319"/>
        <v/>
      </c>
      <c r="T1831" s="47" t="str">
        <f t="shared" si="320"/>
        <v/>
      </c>
      <c r="U1831" s="47" t="str">
        <f t="shared" si="321"/>
        <v/>
      </c>
      <c r="V1831" s="47" t="str">
        <f t="shared" si="322"/>
        <v/>
      </c>
      <c r="W1831" s="47" t="str">
        <f t="shared" si="323"/>
        <v/>
      </c>
      <c r="X1831" s="48" t="str">
        <f t="shared" si="324"/>
        <v/>
      </c>
      <c r="Y1831" s="48"/>
    </row>
    <row r="1832" spans="1:25" x14ac:dyDescent="0.25">
      <c r="A1832" s="19" t="str">
        <f t="shared" si="325"/>
        <v xml:space="preserve"> </v>
      </c>
      <c r="B1832" s="46"/>
      <c r="C1832" s="46"/>
      <c r="D1832" s="46"/>
      <c r="E1832" s="46"/>
      <c r="F1832" s="46" t="s">
        <v>12</v>
      </c>
      <c r="G1832" s="46" t="s">
        <v>12</v>
      </c>
      <c r="H1832" s="46" t="s">
        <v>12</v>
      </c>
      <c r="I1832" s="46" t="s">
        <v>12</v>
      </c>
      <c r="J1832" s="46" t="s">
        <v>12</v>
      </c>
      <c r="K1832" s="46" t="s">
        <v>12</v>
      </c>
      <c r="L1832" s="46" t="s">
        <v>12</v>
      </c>
      <c r="M1832" s="46" t="s">
        <v>12</v>
      </c>
      <c r="N1832" s="46" t="s">
        <v>12</v>
      </c>
      <c r="O1832" s="47" t="str">
        <f t="shared" si="315"/>
        <v/>
      </c>
      <c r="P1832" s="47" t="str">
        <f t="shared" si="316"/>
        <v/>
      </c>
      <c r="Q1832" s="47" t="str">
        <f t="shared" si="317"/>
        <v/>
      </c>
      <c r="R1832" s="47" t="str">
        <f t="shared" si="318"/>
        <v/>
      </c>
      <c r="S1832" s="47" t="str">
        <f t="shared" si="319"/>
        <v/>
      </c>
      <c r="T1832" s="47" t="str">
        <f t="shared" si="320"/>
        <v/>
      </c>
      <c r="U1832" s="47" t="str">
        <f t="shared" si="321"/>
        <v/>
      </c>
      <c r="V1832" s="47" t="str">
        <f t="shared" si="322"/>
        <v/>
      </c>
      <c r="W1832" s="47" t="str">
        <f t="shared" si="323"/>
        <v/>
      </c>
      <c r="X1832" s="48" t="str">
        <f t="shared" si="324"/>
        <v/>
      </c>
      <c r="Y1832" s="48"/>
    </row>
    <row r="1833" spans="1:25" x14ac:dyDescent="0.25">
      <c r="A1833" s="19" t="str">
        <f t="shared" si="325"/>
        <v xml:space="preserve"> </v>
      </c>
      <c r="B1833" s="46"/>
      <c r="C1833" s="46"/>
      <c r="D1833" s="46"/>
      <c r="E1833" s="46"/>
      <c r="F1833" s="46" t="s">
        <v>12</v>
      </c>
      <c r="G1833" s="46" t="s">
        <v>12</v>
      </c>
      <c r="H1833" s="46" t="s">
        <v>12</v>
      </c>
      <c r="I1833" s="46" t="s">
        <v>12</v>
      </c>
      <c r="J1833" s="46" t="s">
        <v>12</v>
      </c>
      <c r="K1833" s="46" t="s">
        <v>12</v>
      </c>
      <c r="L1833" s="46" t="s">
        <v>12</v>
      </c>
      <c r="M1833" s="46" t="s">
        <v>12</v>
      </c>
      <c r="N1833" s="46" t="s">
        <v>12</v>
      </c>
      <c r="O1833" s="47" t="str">
        <f t="shared" si="315"/>
        <v/>
      </c>
      <c r="P1833" s="47" t="str">
        <f t="shared" si="316"/>
        <v/>
      </c>
      <c r="Q1833" s="47" t="str">
        <f t="shared" si="317"/>
        <v/>
      </c>
      <c r="R1833" s="47" t="str">
        <f t="shared" si="318"/>
        <v/>
      </c>
      <c r="S1833" s="47" t="str">
        <f t="shared" si="319"/>
        <v/>
      </c>
      <c r="T1833" s="47" t="str">
        <f t="shared" si="320"/>
        <v/>
      </c>
      <c r="U1833" s="47" t="str">
        <f t="shared" si="321"/>
        <v/>
      </c>
      <c r="V1833" s="47" t="str">
        <f t="shared" si="322"/>
        <v/>
      </c>
      <c r="W1833" s="47" t="str">
        <f t="shared" si="323"/>
        <v/>
      </c>
      <c r="X1833" s="48" t="str">
        <f t="shared" si="324"/>
        <v/>
      </c>
      <c r="Y1833" s="48"/>
    </row>
    <row r="1834" spans="1:25" x14ac:dyDescent="0.25">
      <c r="A1834" s="19" t="str">
        <f t="shared" si="325"/>
        <v xml:space="preserve"> </v>
      </c>
      <c r="B1834" s="46"/>
      <c r="C1834" s="46"/>
      <c r="D1834" s="46"/>
      <c r="E1834" s="46"/>
      <c r="F1834" s="46" t="s">
        <v>12</v>
      </c>
      <c r="G1834" s="46" t="s">
        <v>12</v>
      </c>
      <c r="H1834" s="46" t="s">
        <v>12</v>
      </c>
      <c r="I1834" s="46" t="s">
        <v>12</v>
      </c>
      <c r="J1834" s="46" t="s">
        <v>12</v>
      </c>
      <c r="K1834" s="46" t="s">
        <v>12</v>
      </c>
      <c r="L1834" s="46" t="s">
        <v>12</v>
      </c>
      <c r="M1834" s="46" t="s">
        <v>12</v>
      </c>
      <c r="N1834" s="46" t="s">
        <v>12</v>
      </c>
      <c r="O1834" s="47" t="str">
        <f t="shared" si="315"/>
        <v/>
      </c>
      <c r="P1834" s="47" t="str">
        <f t="shared" si="316"/>
        <v/>
      </c>
      <c r="Q1834" s="47" t="str">
        <f t="shared" si="317"/>
        <v/>
      </c>
      <c r="R1834" s="47" t="str">
        <f t="shared" si="318"/>
        <v/>
      </c>
      <c r="S1834" s="47" t="str">
        <f t="shared" si="319"/>
        <v/>
      </c>
      <c r="T1834" s="47" t="str">
        <f t="shared" si="320"/>
        <v/>
      </c>
      <c r="U1834" s="47" t="str">
        <f t="shared" si="321"/>
        <v/>
      </c>
      <c r="V1834" s="47" t="str">
        <f t="shared" si="322"/>
        <v/>
      </c>
      <c r="W1834" s="47" t="str">
        <f t="shared" si="323"/>
        <v/>
      </c>
      <c r="X1834" s="48" t="str">
        <f t="shared" si="324"/>
        <v/>
      </c>
      <c r="Y1834" s="48"/>
    </row>
    <row r="1835" spans="1:25" x14ac:dyDescent="0.25">
      <c r="A1835" s="19" t="str">
        <f t="shared" si="325"/>
        <v xml:space="preserve"> </v>
      </c>
      <c r="B1835" s="46"/>
      <c r="C1835" s="46"/>
      <c r="D1835" s="46"/>
      <c r="E1835" s="46"/>
      <c r="F1835" s="46" t="s">
        <v>12</v>
      </c>
      <c r="G1835" s="46" t="s">
        <v>12</v>
      </c>
      <c r="H1835" s="46" t="s">
        <v>12</v>
      </c>
      <c r="I1835" s="46" t="s">
        <v>12</v>
      </c>
      <c r="J1835" s="46" t="s">
        <v>12</v>
      </c>
      <c r="K1835" s="46" t="s">
        <v>12</v>
      </c>
      <c r="L1835" s="46" t="s">
        <v>12</v>
      </c>
      <c r="M1835" s="46" t="s">
        <v>12</v>
      </c>
      <c r="N1835" s="46" t="s">
        <v>12</v>
      </c>
      <c r="O1835" s="47" t="str">
        <f t="shared" si="315"/>
        <v/>
      </c>
      <c r="P1835" s="47" t="str">
        <f t="shared" si="316"/>
        <v/>
      </c>
      <c r="Q1835" s="47" t="str">
        <f t="shared" si="317"/>
        <v/>
      </c>
      <c r="R1835" s="47" t="str">
        <f t="shared" si="318"/>
        <v/>
      </c>
      <c r="S1835" s="47" t="str">
        <f t="shared" si="319"/>
        <v/>
      </c>
      <c r="T1835" s="47" t="str">
        <f t="shared" si="320"/>
        <v/>
      </c>
      <c r="U1835" s="47" t="str">
        <f t="shared" si="321"/>
        <v/>
      </c>
      <c r="V1835" s="47" t="str">
        <f t="shared" si="322"/>
        <v/>
      </c>
      <c r="W1835" s="47" t="str">
        <f t="shared" si="323"/>
        <v/>
      </c>
      <c r="X1835" s="48" t="str">
        <f t="shared" si="324"/>
        <v/>
      </c>
      <c r="Y1835" s="48"/>
    </row>
    <row r="1836" spans="1:25" x14ac:dyDescent="0.25">
      <c r="A1836" s="19" t="str">
        <f t="shared" si="325"/>
        <v xml:space="preserve"> </v>
      </c>
      <c r="B1836" s="46"/>
      <c r="C1836" s="46"/>
      <c r="D1836" s="46"/>
      <c r="E1836" s="46"/>
      <c r="F1836" s="46" t="s">
        <v>12</v>
      </c>
      <c r="G1836" s="46" t="s">
        <v>12</v>
      </c>
      <c r="H1836" s="46" t="s">
        <v>12</v>
      </c>
      <c r="I1836" s="46" t="s">
        <v>12</v>
      </c>
      <c r="J1836" s="46" t="s">
        <v>12</v>
      </c>
      <c r="K1836" s="46" t="s">
        <v>12</v>
      </c>
      <c r="L1836" s="46" t="s">
        <v>12</v>
      </c>
      <c r="M1836" s="46" t="s">
        <v>12</v>
      </c>
      <c r="N1836" s="46" t="s">
        <v>12</v>
      </c>
      <c r="O1836" s="47" t="str">
        <f t="shared" si="315"/>
        <v/>
      </c>
      <c r="P1836" s="47" t="str">
        <f t="shared" si="316"/>
        <v/>
      </c>
      <c r="Q1836" s="47" t="str">
        <f t="shared" si="317"/>
        <v/>
      </c>
      <c r="R1836" s="47" t="str">
        <f t="shared" si="318"/>
        <v/>
      </c>
      <c r="S1836" s="47" t="str">
        <f t="shared" si="319"/>
        <v/>
      </c>
      <c r="T1836" s="47" t="str">
        <f t="shared" si="320"/>
        <v/>
      </c>
      <c r="U1836" s="47" t="str">
        <f t="shared" si="321"/>
        <v/>
      </c>
      <c r="V1836" s="47" t="str">
        <f t="shared" si="322"/>
        <v/>
      </c>
      <c r="W1836" s="47" t="str">
        <f t="shared" si="323"/>
        <v/>
      </c>
      <c r="X1836" s="48" t="str">
        <f t="shared" si="324"/>
        <v/>
      </c>
      <c r="Y1836" s="48"/>
    </row>
    <row r="1837" spans="1:25" x14ac:dyDescent="0.25">
      <c r="A1837" s="19" t="str">
        <f t="shared" si="325"/>
        <v xml:space="preserve"> </v>
      </c>
      <c r="B1837" s="46"/>
      <c r="C1837" s="46"/>
      <c r="D1837" s="46"/>
      <c r="E1837" s="46"/>
      <c r="F1837" s="46" t="s">
        <v>12</v>
      </c>
      <c r="G1837" s="46" t="s">
        <v>12</v>
      </c>
      <c r="H1837" s="46" t="s">
        <v>12</v>
      </c>
      <c r="I1837" s="46" t="s">
        <v>12</v>
      </c>
      <c r="J1837" s="46" t="s">
        <v>12</v>
      </c>
      <c r="K1837" s="46" t="s">
        <v>12</v>
      </c>
      <c r="L1837" s="46" t="s">
        <v>12</v>
      </c>
      <c r="M1837" s="46" t="s">
        <v>12</v>
      </c>
      <c r="N1837" s="46" t="s">
        <v>12</v>
      </c>
      <c r="O1837" s="47" t="str">
        <f t="shared" si="315"/>
        <v/>
      </c>
      <c r="P1837" s="47" t="str">
        <f t="shared" si="316"/>
        <v/>
      </c>
      <c r="Q1837" s="47" t="str">
        <f t="shared" si="317"/>
        <v/>
      </c>
      <c r="R1837" s="47" t="str">
        <f t="shared" si="318"/>
        <v/>
      </c>
      <c r="S1837" s="47" t="str">
        <f t="shared" si="319"/>
        <v/>
      </c>
      <c r="T1837" s="47" t="str">
        <f t="shared" si="320"/>
        <v/>
      </c>
      <c r="U1837" s="47" t="str">
        <f t="shared" si="321"/>
        <v/>
      </c>
      <c r="V1837" s="47" t="str">
        <f t="shared" si="322"/>
        <v/>
      </c>
      <c r="W1837" s="47" t="str">
        <f t="shared" si="323"/>
        <v/>
      </c>
      <c r="X1837" s="48" t="str">
        <f t="shared" si="324"/>
        <v/>
      </c>
      <c r="Y1837" s="48"/>
    </row>
    <row r="1838" spans="1:25" x14ac:dyDescent="0.25">
      <c r="A1838" s="19" t="str">
        <f t="shared" si="325"/>
        <v xml:space="preserve"> </v>
      </c>
      <c r="B1838" s="46"/>
      <c r="C1838" s="46"/>
      <c r="D1838" s="46"/>
      <c r="E1838" s="46"/>
      <c r="F1838" s="46" t="s">
        <v>12</v>
      </c>
      <c r="G1838" s="46" t="s">
        <v>12</v>
      </c>
      <c r="H1838" s="46" t="s">
        <v>12</v>
      </c>
      <c r="I1838" s="46" t="s">
        <v>12</v>
      </c>
      <c r="J1838" s="46" t="s">
        <v>12</v>
      </c>
      <c r="K1838" s="46" t="s">
        <v>12</v>
      </c>
      <c r="L1838" s="46" t="s">
        <v>12</v>
      </c>
      <c r="M1838" s="46" t="s">
        <v>12</v>
      </c>
      <c r="N1838" s="46" t="s">
        <v>12</v>
      </c>
      <c r="O1838" s="47" t="str">
        <f t="shared" si="315"/>
        <v/>
      </c>
      <c r="P1838" s="47" t="str">
        <f t="shared" si="316"/>
        <v/>
      </c>
      <c r="Q1838" s="47" t="str">
        <f t="shared" si="317"/>
        <v/>
      </c>
      <c r="R1838" s="47" t="str">
        <f t="shared" si="318"/>
        <v/>
      </c>
      <c r="S1838" s="47" t="str">
        <f t="shared" si="319"/>
        <v/>
      </c>
      <c r="T1838" s="47" t="str">
        <f t="shared" si="320"/>
        <v/>
      </c>
      <c r="U1838" s="47" t="str">
        <f t="shared" si="321"/>
        <v/>
      </c>
      <c r="V1838" s="47" t="str">
        <f t="shared" si="322"/>
        <v/>
      </c>
      <c r="W1838" s="47" t="str">
        <f t="shared" si="323"/>
        <v/>
      </c>
      <c r="X1838" s="48" t="str">
        <f t="shared" si="324"/>
        <v/>
      </c>
      <c r="Y1838" s="48"/>
    </row>
    <row r="1839" spans="1:25" x14ac:dyDescent="0.25">
      <c r="A1839" s="19" t="str">
        <f t="shared" si="325"/>
        <v xml:space="preserve"> </v>
      </c>
      <c r="B1839" s="46"/>
      <c r="C1839" s="46"/>
      <c r="D1839" s="46"/>
      <c r="E1839" s="46"/>
      <c r="F1839" s="46" t="s">
        <v>12</v>
      </c>
      <c r="G1839" s="46" t="s">
        <v>12</v>
      </c>
      <c r="H1839" s="46" t="s">
        <v>12</v>
      </c>
      <c r="I1839" s="46" t="s">
        <v>12</v>
      </c>
      <c r="J1839" s="46" t="s">
        <v>12</v>
      </c>
      <c r="K1839" s="46" t="s">
        <v>12</v>
      </c>
      <c r="L1839" s="46" t="s">
        <v>12</v>
      </c>
      <c r="M1839" s="46" t="s">
        <v>12</v>
      </c>
      <c r="N1839" s="46" t="s">
        <v>12</v>
      </c>
      <c r="O1839" s="47" t="str">
        <f t="shared" si="315"/>
        <v/>
      </c>
      <c r="P1839" s="47" t="str">
        <f t="shared" si="316"/>
        <v/>
      </c>
      <c r="Q1839" s="47" t="str">
        <f t="shared" si="317"/>
        <v/>
      </c>
      <c r="R1839" s="47" t="str">
        <f t="shared" si="318"/>
        <v/>
      </c>
      <c r="S1839" s="47" t="str">
        <f t="shared" si="319"/>
        <v/>
      </c>
      <c r="T1839" s="47" t="str">
        <f t="shared" si="320"/>
        <v/>
      </c>
      <c r="U1839" s="47" t="str">
        <f t="shared" si="321"/>
        <v/>
      </c>
      <c r="V1839" s="47" t="str">
        <f t="shared" si="322"/>
        <v/>
      </c>
      <c r="W1839" s="47" t="str">
        <f t="shared" si="323"/>
        <v/>
      </c>
      <c r="X1839" s="48" t="str">
        <f t="shared" si="324"/>
        <v/>
      </c>
      <c r="Y1839" s="48"/>
    </row>
    <row r="1840" spans="1:25" x14ac:dyDescent="0.25">
      <c r="A1840" s="19" t="str">
        <f t="shared" si="325"/>
        <v xml:space="preserve"> </v>
      </c>
      <c r="B1840" s="46"/>
      <c r="C1840" s="46"/>
      <c r="D1840" s="46"/>
      <c r="E1840" s="46"/>
      <c r="F1840" s="46" t="s">
        <v>12</v>
      </c>
      <c r="G1840" s="46" t="s">
        <v>12</v>
      </c>
      <c r="H1840" s="46" t="s">
        <v>12</v>
      </c>
      <c r="I1840" s="46" t="s">
        <v>12</v>
      </c>
      <c r="J1840" s="46" t="s">
        <v>12</v>
      </c>
      <c r="K1840" s="46" t="s">
        <v>12</v>
      </c>
      <c r="L1840" s="46" t="s">
        <v>12</v>
      </c>
      <c r="M1840" s="46" t="s">
        <v>12</v>
      </c>
      <c r="N1840" s="46" t="s">
        <v>12</v>
      </c>
      <c r="O1840" s="47" t="str">
        <f t="shared" si="315"/>
        <v/>
      </c>
      <c r="P1840" s="47" t="str">
        <f t="shared" si="316"/>
        <v/>
      </c>
      <c r="Q1840" s="47" t="str">
        <f t="shared" si="317"/>
        <v/>
      </c>
      <c r="R1840" s="47" t="str">
        <f t="shared" si="318"/>
        <v/>
      </c>
      <c r="S1840" s="47" t="str">
        <f t="shared" si="319"/>
        <v/>
      </c>
      <c r="T1840" s="47" t="str">
        <f t="shared" si="320"/>
        <v/>
      </c>
      <c r="U1840" s="47" t="str">
        <f t="shared" si="321"/>
        <v/>
      </c>
      <c r="V1840" s="47" t="str">
        <f t="shared" si="322"/>
        <v/>
      </c>
      <c r="W1840" s="47" t="str">
        <f t="shared" si="323"/>
        <v/>
      </c>
      <c r="X1840" s="48" t="str">
        <f t="shared" si="324"/>
        <v/>
      </c>
      <c r="Y1840" s="48"/>
    </row>
    <row r="1841" spans="1:25" x14ac:dyDescent="0.25">
      <c r="A1841" s="19" t="str">
        <f t="shared" si="325"/>
        <v xml:space="preserve"> </v>
      </c>
      <c r="B1841" s="46"/>
      <c r="C1841" s="46"/>
      <c r="D1841" s="46"/>
      <c r="E1841" s="46"/>
      <c r="F1841" s="46" t="s">
        <v>12</v>
      </c>
      <c r="G1841" s="46" t="s">
        <v>12</v>
      </c>
      <c r="H1841" s="46" t="s">
        <v>12</v>
      </c>
      <c r="I1841" s="46" t="s">
        <v>12</v>
      </c>
      <c r="J1841" s="46" t="s">
        <v>12</v>
      </c>
      <c r="K1841" s="46" t="s">
        <v>12</v>
      </c>
      <c r="L1841" s="46" t="s">
        <v>12</v>
      </c>
      <c r="M1841" s="46" t="s">
        <v>12</v>
      </c>
      <c r="N1841" s="46" t="s">
        <v>12</v>
      </c>
      <c r="O1841" s="47" t="str">
        <f t="shared" si="315"/>
        <v/>
      </c>
      <c r="P1841" s="47" t="str">
        <f t="shared" si="316"/>
        <v/>
      </c>
      <c r="Q1841" s="47" t="str">
        <f t="shared" si="317"/>
        <v/>
      </c>
      <c r="R1841" s="47" t="str">
        <f t="shared" si="318"/>
        <v/>
      </c>
      <c r="S1841" s="47" t="str">
        <f t="shared" si="319"/>
        <v/>
      </c>
      <c r="T1841" s="47" t="str">
        <f t="shared" si="320"/>
        <v/>
      </c>
      <c r="U1841" s="47" t="str">
        <f t="shared" si="321"/>
        <v/>
      </c>
      <c r="V1841" s="47" t="str">
        <f t="shared" si="322"/>
        <v/>
      </c>
      <c r="W1841" s="47" t="str">
        <f t="shared" si="323"/>
        <v/>
      </c>
      <c r="X1841" s="48" t="str">
        <f t="shared" si="324"/>
        <v/>
      </c>
      <c r="Y1841" s="48"/>
    </row>
    <row r="1842" spans="1:25" x14ac:dyDescent="0.25">
      <c r="A1842" s="19" t="str">
        <f t="shared" si="325"/>
        <v xml:space="preserve"> </v>
      </c>
      <c r="B1842" s="46"/>
      <c r="C1842" s="46"/>
      <c r="D1842" s="46"/>
      <c r="E1842" s="46"/>
      <c r="F1842" s="46" t="s">
        <v>12</v>
      </c>
      <c r="G1842" s="46" t="s">
        <v>12</v>
      </c>
      <c r="H1842" s="46" t="s">
        <v>12</v>
      </c>
      <c r="I1842" s="46" t="s">
        <v>12</v>
      </c>
      <c r="J1842" s="46" t="s">
        <v>12</v>
      </c>
      <c r="K1842" s="46" t="s">
        <v>12</v>
      </c>
      <c r="L1842" s="46" t="s">
        <v>12</v>
      </c>
      <c r="M1842" s="46" t="s">
        <v>12</v>
      </c>
      <c r="N1842" s="46" t="s">
        <v>12</v>
      </c>
      <c r="O1842" s="47" t="str">
        <f t="shared" si="315"/>
        <v/>
      </c>
      <c r="P1842" s="47" t="str">
        <f t="shared" si="316"/>
        <v/>
      </c>
      <c r="Q1842" s="47" t="str">
        <f t="shared" si="317"/>
        <v/>
      </c>
      <c r="R1842" s="47" t="str">
        <f t="shared" si="318"/>
        <v/>
      </c>
      <c r="S1842" s="47" t="str">
        <f t="shared" si="319"/>
        <v/>
      </c>
      <c r="T1842" s="47" t="str">
        <f t="shared" si="320"/>
        <v/>
      </c>
      <c r="U1842" s="47" t="str">
        <f t="shared" si="321"/>
        <v/>
      </c>
      <c r="V1842" s="47" t="str">
        <f t="shared" si="322"/>
        <v/>
      </c>
      <c r="W1842" s="47" t="str">
        <f t="shared" si="323"/>
        <v/>
      </c>
      <c r="X1842" s="48" t="str">
        <f t="shared" si="324"/>
        <v/>
      </c>
      <c r="Y1842" s="48"/>
    </row>
    <row r="1843" spans="1:25" x14ac:dyDescent="0.25">
      <c r="A1843" s="19" t="str">
        <f t="shared" si="325"/>
        <v xml:space="preserve"> </v>
      </c>
      <c r="B1843" s="46"/>
      <c r="C1843" s="46"/>
      <c r="D1843" s="46"/>
      <c r="E1843" s="46"/>
      <c r="F1843" s="46" t="s">
        <v>12</v>
      </c>
      <c r="G1843" s="46" t="s">
        <v>12</v>
      </c>
      <c r="H1843" s="46" t="s">
        <v>12</v>
      </c>
      <c r="I1843" s="46" t="s">
        <v>12</v>
      </c>
      <c r="J1843" s="46" t="s">
        <v>12</v>
      </c>
      <c r="K1843" s="46" t="s">
        <v>12</v>
      </c>
      <c r="L1843" s="46" t="s">
        <v>12</v>
      </c>
      <c r="M1843" s="46" t="s">
        <v>12</v>
      </c>
      <c r="N1843" s="46" t="s">
        <v>12</v>
      </c>
      <c r="O1843" s="47" t="str">
        <f t="shared" si="315"/>
        <v/>
      </c>
      <c r="P1843" s="47" t="str">
        <f t="shared" si="316"/>
        <v/>
      </c>
      <c r="Q1843" s="47" t="str">
        <f t="shared" si="317"/>
        <v/>
      </c>
      <c r="R1843" s="47" t="str">
        <f t="shared" si="318"/>
        <v/>
      </c>
      <c r="S1843" s="47" t="str">
        <f t="shared" si="319"/>
        <v/>
      </c>
      <c r="T1843" s="47" t="str">
        <f t="shared" si="320"/>
        <v/>
      </c>
      <c r="U1843" s="47" t="str">
        <f t="shared" si="321"/>
        <v/>
      </c>
      <c r="V1843" s="47" t="str">
        <f t="shared" si="322"/>
        <v/>
      </c>
      <c r="W1843" s="47" t="str">
        <f t="shared" si="323"/>
        <v/>
      </c>
      <c r="X1843" s="48" t="str">
        <f t="shared" si="324"/>
        <v/>
      </c>
      <c r="Y1843" s="48"/>
    </row>
    <row r="1844" spans="1:25" x14ac:dyDescent="0.25">
      <c r="A1844" s="19" t="str">
        <f t="shared" si="325"/>
        <v xml:space="preserve"> </v>
      </c>
      <c r="B1844" s="46"/>
      <c r="C1844" s="46"/>
      <c r="D1844" s="46"/>
      <c r="E1844" s="46"/>
      <c r="F1844" s="46" t="s">
        <v>12</v>
      </c>
      <c r="G1844" s="46" t="s">
        <v>12</v>
      </c>
      <c r="H1844" s="46" t="s">
        <v>12</v>
      </c>
      <c r="I1844" s="46" t="s">
        <v>12</v>
      </c>
      <c r="J1844" s="46" t="s">
        <v>12</v>
      </c>
      <c r="K1844" s="46" t="s">
        <v>12</v>
      </c>
      <c r="L1844" s="46" t="s">
        <v>12</v>
      </c>
      <c r="M1844" s="46" t="s">
        <v>12</v>
      </c>
      <c r="N1844" s="46" t="s">
        <v>12</v>
      </c>
      <c r="O1844" s="47" t="str">
        <f t="shared" si="315"/>
        <v/>
      </c>
      <c r="P1844" s="47" t="str">
        <f t="shared" si="316"/>
        <v/>
      </c>
      <c r="Q1844" s="47" t="str">
        <f t="shared" si="317"/>
        <v/>
      </c>
      <c r="R1844" s="47" t="str">
        <f t="shared" si="318"/>
        <v/>
      </c>
      <c r="S1844" s="47" t="str">
        <f t="shared" si="319"/>
        <v/>
      </c>
      <c r="T1844" s="47" t="str">
        <f t="shared" si="320"/>
        <v/>
      </c>
      <c r="U1844" s="47" t="str">
        <f t="shared" si="321"/>
        <v/>
      </c>
      <c r="V1844" s="47" t="str">
        <f t="shared" si="322"/>
        <v/>
      </c>
      <c r="W1844" s="47" t="str">
        <f t="shared" si="323"/>
        <v/>
      </c>
      <c r="X1844" s="48" t="str">
        <f t="shared" si="324"/>
        <v/>
      </c>
      <c r="Y1844" s="48"/>
    </row>
    <row r="1845" spans="1:25" x14ac:dyDescent="0.25">
      <c r="A1845" s="19" t="str">
        <f t="shared" si="325"/>
        <v xml:space="preserve"> </v>
      </c>
      <c r="B1845" s="46"/>
      <c r="C1845" s="46"/>
      <c r="D1845" s="46"/>
      <c r="E1845" s="46"/>
      <c r="F1845" s="46" t="s">
        <v>12</v>
      </c>
      <c r="G1845" s="46" t="s">
        <v>12</v>
      </c>
      <c r="H1845" s="46" t="s">
        <v>12</v>
      </c>
      <c r="I1845" s="46" t="s">
        <v>12</v>
      </c>
      <c r="J1845" s="46" t="s">
        <v>12</v>
      </c>
      <c r="K1845" s="46" t="s">
        <v>12</v>
      </c>
      <c r="L1845" s="46" t="s">
        <v>12</v>
      </c>
      <c r="M1845" s="46" t="s">
        <v>12</v>
      </c>
      <c r="N1845" s="46" t="s">
        <v>12</v>
      </c>
      <c r="O1845" s="47" t="str">
        <f t="shared" si="315"/>
        <v/>
      </c>
      <c r="P1845" s="47" t="str">
        <f t="shared" si="316"/>
        <v/>
      </c>
      <c r="Q1845" s="47" t="str">
        <f t="shared" si="317"/>
        <v/>
      </c>
      <c r="R1845" s="47" t="str">
        <f t="shared" si="318"/>
        <v/>
      </c>
      <c r="S1845" s="47" t="str">
        <f t="shared" si="319"/>
        <v/>
      </c>
      <c r="T1845" s="47" t="str">
        <f t="shared" si="320"/>
        <v/>
      </c>
      <c r="U1845" s="47" t="str">
        <f t="shared" si="321"/>
        <v/>
      </c>
      <c r="V1845" s="47" t="str">
        <f t="shared" si="322"/>
        <v/>
      </c>
      <c r="W1845" s="47" t="str">
        <f t="shared" si="323"/>
        <v/>
      </c>
      <c r="X1845" s="48" t="str">
        <f t="shared" si="324"/>
        <v/>
      </c>
      <c r="Y1845" s="48"/>
    </row>
    <row r="1846" spans="1:25" x14ac:dyDescent="0.25">
      <c r="A1846" s="19" t="str">
        <f t="shared" si="325"/>
        <v xml:space="preserve"> </v>
      </c>
      <c r="B1846" s="46"/>
      <c r="C1846" s="46"/>
      <c r="D1846" s="46"/>
      <c r="E1846" s="46"/>
      <c r="F1846" s="46" t="s">
        <v>12</v>
      </c>
      <c r="G1846" s="46" t="s">
        <v>12</v>
      </c>
      <c r="H1846" s="46" t="s">
        <v>12</v>
      </c>
      <c r="I1846" s="46" t="s">
        <v>12</v>
      </c>
      <c r="J1846" s="46" t="s">
        <v>12</v>
      </c>
      <c r="K1846" s="46" t="s">
        <v>12</v>
      </c>
      <c r="L1846" s="46" t="s">
        <v>12</v>
      </c>
      <c r="M1846" s="46" t="s">
        <v>12</v>
      </c>
      <c r="N1846" s="46" t="s">
        <v>12</v>
      </c>
      <c r="O1846" s="47" t="str">
        <f t="shared" si="315"/>
        <v/>
      </c>
      <c r="P1846" s="47" t="str">
        <f t="shared" si="316"/>
        <v/>
      </c>
      <c r="Q1846" s="47" t="str">
        <f t="shared" si="317"/>
        <v/>
      </c>
      <c r="R1846" s="47" t="str">
        <f t="shared" si="318"/>
        <v/>
      </c>
      <c r="S1846" s="47" t="str">
        <f t="shared" si="319"/>
        <v/>
      </c>
      <c r="T1846" s="47" t="str">
        <f t="shared" si="320"/>
        <v/>
      </c>
      <c r="U1846" s="47" t="str">
        <f t="shared" si="321"/>
        <v/>
      </c>
      <c r="V1846" s="47" t="str">
        <f t="shared" si="322"/>
        <v/>
      </c>
      <c r="W1846" s="47" t="str">
        <f t="shared" si="323"/>
        <v/>
      </c>
      <c r="X1846" s="48" t="str">
        <f t="shared" si="324"/>
        <v/>
      </c>
      <c r="Y1846" s="48"/>
    </row>
    <row r="1847" spans="1:25" x14ac:dyDescent="0.25">
      <c r="A1847" s="19" t="str">
        <f t="shared" si="325"/>
        <v xml:space="preserve"> </v>
      </c>
      <c r="B1847" s="46"/>
      <c r="C1847" s="46"/>
      <c r="D1847" s="46"/>
      <c r="E1847" s="46"/>
      <c r="F1847" s="46" t="s">
        <v>12</v>
      </c>
      <c r="G1847" s="46" t="s">
        <v>12</v>
      </c>
      <c r="H1847" s="46" t="s">
        <v>12</v>
      </c>
      <c r="I1847" s="46" t="s">
        <v>12</v>
      </c>
      <c r="J1847" s="46" t="s">
        <v>12</v>
      </c>
      <c r="K1847" s="46" t="s">
        <v>12</v>
      </c>
      <c r="L1847" s="46" t="s">
        <v>12</v>
      </c>
      <c r="M1847" s="46" t="s">
        <v>12</v>
      </c>
      <c r="N1847" s="46" t="s">
        <v>12</v>
      </c>
      <c r="O1847" s="47" t="str">
        <f t="shared" si="315"/>
        <v/>
      </c>
      <c r="P1847" s="47" t="str">
        <f t="shared" si="316"/>
        <v/>
      </c>
      <c r="Q1847" s="47" t="str">
        <f t="shared" si="317"/>
        <v/>
      </c>
      <c r="R1847" s="47" t="str">
        <f t="shared" si="318"/>
        <v/>
      </c>
      <c r="S1847" s="47" t="str">
        <f t="shared" si="319"/>
        <v/>
      </c>
      <c r="T1847" s="47" t="str">
        <f t="shared" si="320"/>
        <v/>
      </c>
      <c r="U1847" s="47" t="str">
        <f t="shared" si="321"/>
        <v/>
      </c>
      <c r="V1847" s="47" t="str">
        <f t="shared" si="322"/>
        <v/>
      </c>
      <c r="W1847" s="47" t="str">
        <f t="shared" si="323"/>
        <v/>
      </c>
      <c r="X1847" s="48" t="str">
        <f t="shared" si="324"/>
        <v/>
      </c>
      <c r="Y1847" s="48"/>
    </row>
    <row r="1848" spans="1:25" x14ac:dyDescent="0.25">
      <c r="A1848" s="19" t="str">
        <f t="shared" si="325"/>
        <v xml:space="preserve"> </v>
      </c>
      <c r="B1848" s="46"/>
      <c r="C1848" s="46"/>
      <c r="D1848" s="46"/>
      <c r="E1848" s="46"/>
      <c r="F1848" s="46" t="s">
        <v>12</v>
      </c>
      <c r="G1848" s="46" t="s">
        <v>12</v>
      </c>
      <c r="H1848" s="46" t="s">
        <v>12</v>
      </c>
      <c r="I1848" s="46" t="s">
        <v>12</v>
      </c>
      <c r="J1848" s="46" t="s">
        <v>12</v>
      </c>
      <c r="K1848" s="46" t="s">
        <v>12</v>
      </c>
      <c r="L1848" s="46" t="s">
        <v>12</v>
      </c>
      <c r="M1848" s="46" t="s">
        <v>12</v>
      </c>
      <c r="N1848" s="46" t="s">
        <v>12</v>
      </c>
      <c r="O1848" s="47" t="str">
        <f t="shared" si="315"/>
        <v/>
      </c>
      <c r="P1848" s="47" t="str">
        <f t="shared" si="316"/>
        <v/>
      </c>
      <c r="Q1848" s="47" t="str">
        <f t="shared" si="317"/>
        <v/>
      </c>
      <c r="R1848" s="47" t="str">
        <f t="shared" si="318"/>
        <v/>
      </c>
      <c r="S1848" s="47" t="str">
        <f t="shared" si="319"/>
        <v/>
      </c>
      <c r="T1848" s="47" t="str">
        <f t="shared" si="320"/>
        <v/>
      </c>
      <c r="U1848" s="47" t="str">
        <f t="shared" si="321"/>
        <v/>
      </c>
      <c r="V1848" s="47" t="str">
        <f t="shared" si="322"/>
        <v/>
      </c>
      <c r="W1848" s="47" t="str">
        <f t="shared" si="323"/>
        <v/>
      </c>
      <c r="X1848" s="48" t="str">
        <f t="shared" si="324"/>
        <v/>
      </c>
      <c r="Y1848" s="48"/>
    </row>
    <row r="1849" spans="1:25" x14ac:dyDescent="0.25">
      <c r="A1849" s="19" t="str">
        <f t="shared" si="325"/>
        <v xml:space="preserve"> </v>
      </c>
      <c r="B1849" s="46"/>
      <c r="C1849" s="46"/>
      <c r="D1849" s="46"/>
      <c r="E1849" s="46"/>
      <c r="F1849" s="46" t="s">
        <v>12</v>
      </c>
      <c r="G1849" s="46" t="s">
        <v>12</v>
      </c>
      <c r="H1849" s="46" t="s">
        <v>12</v>
      </c>
      <c r="I1849" s="46" t="s">
        <v>12</v>
      </c>
      <c r="J1849" s="46" t="s">
        <v>12</v>
      </c>
      <c r="K1849" s="46" t="s">
        <v>12</v>
      </c>
      <c r="L1849" s="46" t="s">
        <v>12</v>
      </c>
      <c r="M1849" s="46" t="s">
        <v>12</v>
      </c>
      <c r="N1849" s="46" t="s">
        <v>12</v>
      </c>
      <c r="O1849" s="47" t="str">
        <f t="shared" si="315"/>
        <v/>
      </c>
      <c r="P1849" s="47" t="str">
        <f t="shared" si="316"/>
        <v/>
      </c>
      <c r="Q1849" s="47" t="str">
        <f t="shared" si="317"/>
        <v/>
      </c>
      <c r="R1849" s="47" t="str">
        <f t="shared" si="318"/>
        <v/>
      </c>
      <c r="S1849" s="47" t="str">
        <f t="shared" si="319"/>
        <v/>
      </c>
      <c r="T1849" s="47" t="str">
        <f t="shared" si="320"/>
        <v/>
      </c>
      <c r="U1849" s="47" t="str">
        <f t="shared" si="321"/>
        <v/>
      </c>
      <c r="V1849" s="47" t="str">
        <f t="shared" si="322"/>
        <v/>
      </c>
      <c r="W1849" s="47" t="str">
        <f t="shared" si="323"/>
        <v/>
      </c>
      <c r="X1849" s="48" t="str">
        <f t="shared" si="324"/>
        <v/>
      </c>
      <c r="Y1849" s="48"/>
    </row>
    <row r="1850" spans="1:25" x14ac:dyDescent="0.25">
      <c r="A1850" s="19" t="str">
        <f t="shared" si="325"/>
        <v xml:space="preserve"> </v>
      </c>
      <c r="B1850" s="46"/>
      <c r="C1850" s="46"/>
      <c r="D1850" s="46"/>
      <c r="E1850" s="46"/>
      <c r="F1850" s="46" t="s">
        <v>12</v>
      </c>
      <c r="G1850" s="46" t="s">
        <v>12</v>
      </c>
      <c r="H1850" s="46" t="s">
        <v>12</v>
      </c>
      <c r="I1850" s="46" t="s">
        <v>12</v>
      </c>
      <c r="J1850" s="46" t="s">
        <v>12</v>
      </c>
      <c r="K1850" s="46" t="s">
        <v>12</v>
      </c>
      <c r="L1850" s="46" t="s">
        <v>12</v>
      </c>
      <c r="M1850" s="46" t="s">
        <v>12</v>
      </c>
      <c r="N1850" s="46" t="s">
        <v>12</v>
      </c>
      <c r="O1850" s="47" t="str">
        <f t="shared" si="315"/>
        <v/>
      </c>
      <c r="P1850" s="47" t="str">
        <f t="shared" si="316"/>
        <v/>
      </c>
      <c r="Q1850" s="47" t="str">
        <f t="shared" si="317"/>
        <v/>
      </c>
      <c r="R1850" s="47" t="str">
        <f t="shared" si="318"/>
        <v/>
      </c>
      <c r="S1850" s="47" t="str">
        <f t="shared" si="319"/>
        <v/>
      </c>
      <c r="T1850" s="47" t="str">
        <f t="shared" si="320"/>
        <v/>
      </c>
      <c r="U1850" s="47" t="str">
        <f t="shared" si="321"/>
        <v/>
      </c>
      <c r="V1850" s="47" t="str">
        <f t="shared" si="322"/>
        <v/>
      </c>
      <c r="W1850" s="47" t="str">
        <f t="shared" si="323"/>
        <v/>
      </c>
      <c r="X1850" s="48" t="str">
        <f t="shared" si="324"/>
        <v/>
      </c>
      <c r="Y1850" s="48"/>
    </row>
    <row r="1851" spans="1:25" x14ac:dyDescent="0.25">
      <c r="A1851" s="19" t="str">
        <f t="shared" si="325"/>
        <v xml:space="preserve"> </v>
      </c>
      <c r="B1851" s="46"/>
      <c r="C1851" s="46"/>
      <c r="D1851" s="46"/>
      <c r="E1851" s="46"/>
      <c r="F1851" s="46" t="s">
        <v>12</v>
      </c>
      <c r="G1851" s="46" t="s">
        <v>12</v>
      </c>
      <c r="H1851" s="46" t="s">
        <v>12</v>
      </c>
      <c r="I1851" s="46" t="s">
        <v>12</v>
      </c>
      <c r="J1851" s="46" t="s">
        <v>12</v>
      </c>
      <c r="K1851" s="46" t="s">
        <v>12</v>
      </c>
      <c r="L1851" s="46" t="s">
        <v>12</v>
      </c>
      <c r="M1851" s="46" t="s">
        <v>12</v>
      </c>
      <c r="N1851" s="46" t="s">
        <v>12</v>
      </c>
      <c r="O1851" s="47" t="str">
        <f t="shared" si="315"/>
        <v/>
      </c>
      <c r="P1851" s="47" t="str">
        <f t="shared" si="316"/>
        <v/>
      </c>
      <c r="Q1851" s="47" t="str">
        <f t="shared" si="317"/>
        <v/>
      </c>
      <c r="R1851" s="47" t="str">
        <f t="shared" si="318"/>
        <v/>
      </c>
      <c r="S1851" s="47" t="str">
        <f t="shared" si="319"/>
        <v/>
      </c>
      <c r="T1851" s="47" t="str">
        <f t="shared" si="320"/>
        <v/>
      </c>
      <c r="U1851" s="47" t="str">
        <f t="shared" si="321"/>
        <v/>
      </c>
      <c r="V1851" s="47" t="str">
        <f t="shared" si="322"/>
        <v/>
      </c>
      <c r="W1851" s="47" t="str">
        <f t="shared" si="323"/>
        <v/>
      </c>
      <c r="X1851" s="48" t="str">
        <f t="shared" si="324"/>
        <v/>
      </c>
      <c r="Y1851" s="48"/>
    </row>
    <row r="1852" spans="1:25" x14ac:dyDescent="0.25">
      <c r="A1852" s="19" t="str">
        <f t="shared" si="325"/>
        <v xml:space="preserve"> </v>
      </c>
      <c r="B1852" s="46"/>
      <c r="C1852" s="46"/>
      <c r="D1852" s="46"/>
      <c r="E1852" s="46"/>
      <c r="F1852" s="46" t="s">
        <v>12</v>
      </c>
      <c r="G1852" s="46" t="s">
        <v>12</v>
      </c>
      <c r="H1852" s="46" t="s">
        <v>12</v>
      </c>
      <c r="I1852" s="46" t="s">
        <v>12</v>
      </c>
      <c r="J1852" s="46" t="s">
        <v>12</v>
      </c>
      <c r="K1852" s="46" t="s">
        <v>12</v>
      </c>
      <c r="L1852" s="46" t="s">
        <v>12</v>
      </c>
      <c r="M1852" s="46" t="s">
        <v>12</v>
      </c>
      <c r="N1852" s="46" t="s">
        <v>12</v>
      </c>
      <c r="O1852" s="47" t="str">
        <f t="shared" si="315"/>
        <v/>
      </c>
      <c r="P1852" s="47" t="str">
        <f t="shared" si="316"/>
        <v/>
      </c>
      <c r="Q1852" s="47" t="str">
        <f t="shared" si="317"/>
        <v/>
      </c>
      <c r="R1852" s="47" t="str">
        <f t="shared" si="318"/>
        <v/>
      </c>
      <c r="S1852" s="47" t="str">
        <f t="shared" si="319"/>
        <v/>
      </c>
      <c r="T1852" s="47" t="str">
        <f t="shared" si="320"/>
        <v/>
      </c>
      <c r="U1852" s="47" t="str">
        <f t="shared" si="321"/>
        <v/>
      </c>
      <c r="V1852" s="47" t="str">
        <f t="shared" si="322"/>
        <v/>
      </c>
      <c r="W1852" s="47" t="str">
        <f t="shared" si="323"/>
        <v/>
      </c>
      <c r="X1852" s="48" t="str">
        <f t="shared" si="324"/>
        <v/>
      </c>
      <c r="Y1852" s="48"/>
    </row>
    <row r="1853" spans="1:25" x14ac:dyDescent="0.25">
      <c r="A1853" s="19" t="str">
        <f t="shared" si="325"/>
        <v xml:space="preserve"> </v>
      </c>
      <c r="B1853" s="46"/>
      <c r="C1853" s="46"/>
      <c r="D1853" s="46"/>
      <c r="E1853" s="46"/>
      <c r="F1853" s="46" t="s">
        <v>12</v>
      </c>
      <c r="G1853" s="46" t="s">
        <v>12</v>
      </c>
      <c r="H1853" s="46" t="s">
        <v>12</v>
      </c>
      <c r="I1853" s="46" t="s">
        <v>12</v>
      </c>
      <c r="J1853" s="46" t="s">
        <v>12</v>
      </c>
      <c r="K1853" s="46" t="s">
        <v>12</v>
      </c>
      <c r="L1853" s="46" t="s">
        <v>12</v>
      </c>
      <c r="M1853" s="46" t="s">
        <v>12</v>
      </c>
      <c r="N1853" s="46" t="s">
        <v>12</v>
      </c>
      <c r="O1853" s="47" t="str">
        <f t="shared" si="315"/>
        <v/>
      </c>
      <c r="P1853" s="47" t="str">
        <f t="shared" si="316"/>
        <v/>
      </c>
      <c r="Q1853" s="47" t="str">
        <f t="shared" si="317"/>
        <v/>
      </c>
      <c r="R1853" s="47" t="str">
        <f t="shared" si="318"/>
        <v/>
      </c>
      <c r="S1853" s="47" t="str">
        <f t="shared" si="319"/>
        <v/>
      </c>
      <c r="T1853" s="47" t="str">
        <f t="shared" si="320"/>
        <v/>
      </c>
      <c r="U1853" s="47" t="str">
        <f t="shared" si="321"/>
        <v/>
      </c>
      <c r="V1853" s="47" t="str">
        <f t="shared" si="322"/>
        <v/>
      </c>
      <c r="W1853" s="47" t="str">
        <f t="shared" si="323"/>
        <v/>
      </c>
      <c r="X1853" s="48" t="str">
        <f t="shared" si="324"/>
        <v/>
      </c>
      <c r="Y1853" s="48"/>
    </row>
    <row r="1854" spans="1:25" x14ac:dyDescent="0.25">
      <c r="A1854" s="19" t="str">
        <f t="shared" si="325"/>
        <v xml:space="preserve"> </v>
      </c>
      <c r="B1854" s="46"/>
      <c r="C1854" s="46"/>
      <c r="D1854" s="46"/>
      <c r="E1854" s="46"/>
      <c r="F1854" s="46" t="s">
        <v>12</v>
      </c>
      <c r="G1854" s="46" t="s">
        <v>12</v>
      </c>
      <c r="H1854" s="46" t="s">
        <v>12</v>
      </c>
      <c r="I1854" s="46" t="s">
        <v>12</v>
      </c>
      <c r="J1854" s="46" t="s">
        <v>12</v>
      </c>
      <c r="K1854" s="46" t="s">
        <v>12</v>
      </c>
      <c r="L1854" s="46" t="s">
        <v>12</v>
      </c>
      <c r="M1854" s="46" t="s">
        <v>12</v>
      </c>
      <c r="N1854" s="46" t="s">
        <v>12</v>
      </c>
      <c r="O1854" s="47" t="str">
        <f t="shared" si="315"/>
        <v/>
      </c>
      <c r="P1854" s="47" t="str">
        <f t="shared" si="316"/>
        <v/>
      </c>
      <c r="Q1854" s="47" t="str">
        <f t="shared" si="317"/>
        <v/>
      </c>
      <c r="R1854" s="47" t="str">
        <f t="shared" si="318"/>
        <v/>
      </c>
      <c r="S1854" s="47" t="str">
        <f t="shared" si="319"/>
        <v/>
      </c>
      <c r="T1854" s="47" t="str">
        <f t="shared" si="320"/>
        <v/>
      </c>
      <c r="U1854" s="47" t="str">
        <f t="shared" si="321"/>
        <v/>
      </c>
      <c r="V1854" s="47" t="str">
        <f t="shared" si="322"/>
        <v/>
      </c>
      <c r="W1854" s="47" t="str">
        <f t="shared" si="323"/>
        <v/>
      </c>
      <c r="X1854" s="48" t="str">
        <f t="shared" si="324"/>
        <v/>
      </c>
      <c r="Y1854" s="48"/>
    </row>
    <row r="1855" spans="1:25" x14ac:dyDescent="0.25">
      <c r="A1855" s="19" t="str">
        <f t="shared" si="325"/>
        <v xml:space="preserve"> </v>
      </c>
      <c r="B1855" s="46"/>
      <c r="C1855" s="46"/>
      <c r="D1855" s="46"/>
      <c r="E1855" s="46"/>
      <c r="F1855" s="46" t="s">
        <v>12</v>
      </c>
      <c r="G1855" s="46" t="s">
        <v>12</v>
      </c>
      <c r="H1855" s="46" t="s">
        <v>12</v>
      </c>
      <c r="I1855" s="46" t="s">
        <v>12</v>
      </c>
      <c r="J1855" s="46" t="s">
        <v>12</v>
      </c>
      <c r="K1855" s="46" t="s">
        <v>12</v>
      </c>
      <c r="L1855" s="46" t="s">
        <v>12</v>
      </c>
      <c r="M1855" s="46" t="s">
        <v>12</v>
      </c>
      <c r="N1855" s="46" t="s">
        <v>12</v>
      </c>
      <c r="O1855" s="47" t="str">
        <f t="shared" si="315"/>
        <v/>
      </c>
      <c r="P1855" s="47" t="str">
        <f t="shared" si="316"/>
        <v/>
      </c>
      <c r="Q1855" s="47" t="str">
        <f t="shared" si="317"/>
        <v/>
      </c>
      <c r="R1855" s="47" t="str">
        <f t="shared" si="318"/>
        <v/>
      </c>
      <c r="S1855" s="47" t="str">
        <f t="shared" si="319"/>
        <v/>
      </c>
      <c r="T1855" s="47" t="str">
        <f t="shared" si="320"/>
        <v/>
      </c>
      <c r="U1855" s="47" t="str">
        <f t="shared" si="321"/>
        <v/>
      </c>
      <c r="V1855" s="47" t="str">
        <f t="shared" si="322"/>
        <v/>
      </c>
      <c r="W1855" s="47" t="str">
        <f t="shared" si="323"/>
        <v/>
      </c>
      <c r="X1855" s="48" t="str">
        <f t="shared" si="324"/>
        <v/>
      </c>
      <c r="Y1855" s="48"/>
    </row>
    <row r="1856" spans="1:25" x14ac:dyDescent="0.25">
      <c r="A1856" s="19" t="str">
        <f t="shared" si="325"/>
        <v xml:space="preserve"> </v>
      </c>
      <c r="B1856" s="46"/>
      <c r="C1856" s="46"/>
      <c r="D1856" s="46"/>
      <c r="E1856" s="46"/>
      <c r="F1856" s="46" t="s">
        <v>12</v>
      </c>
      <c r="G1856" s="46" t="s">
        <v>12</v>
      </c>
      <c r="H1856" s="46" t="s">
        <v>12</v>
      </c>
      <c r="I1856" s="46" t="s">
        <v>12</v>
      </c>
      <c r="J1856" s="46" t="s">
        <v>12</v>
      </c>
      <c r="K1856" s="46" t="s">
        <v>12</v>
      </c>
      <c r="L1856" s="46" t="s">
        <v>12</v>
      </c>
      <c r="M1856" s="46" t="s">
        <v>12</v>
      </c>
      <c r="N1856" s="46" t="s">
        <v>12</v>
      </c>
      <c r="O1856" s="47" t="str">
        <f t="shared" si="315"/>
        <v/>
      </c>
      <c r="P1856" s="47" t="str">
        <f t="shared" si="316"/>
        <v/>
      </c>
      <c r="Q1856" s="47" t="str">
        <f t="shared" si="317"/>
        <v/>
      </c>
      <c r="R1856" s="47" t="str">
        <f t="shared" si="318"/>
        <v/>
      </c>
      <c r="S1856" s="47" t="str">
        <f t="shared" si="319"/>
        <v/>
      </c>
      <c r="T1856" s="47" t="str">
        <f t="shared" si="320"/>
        <v/>
      </c>
      <c r="U1856" s="47" t="str">
        <f t="shared" si="321"/>
        <v/>
      </c>
      <c r="V1856" s="47" t="str">
        <f t="shared" si="322"/>
        <v/>
      </c>
      <c r="W1856" s="47" t="str">
        <f t="shared" si="323"/>
        <v/>
      </c>
      <c r="X1856" s="48" t="str">
        <f t="shared" si="324"/>
        <v/>
      </c>
      <c r="Y1856" s="48"/>
    </row>
    <row r="1857" spans="1:25" x14ac:dyDescent="0.25">
      <c r="A1857" s="19" t="str">
        <f t="shared" si="325"/>
        <v xml:space="preserve"> </v>
      </c>
      <c r="B1857" s="46"/>
      <c r="C1857" s="46"/>
      <c r="D1857" s="46"/>
      <c r="E1857" s="46"/>
      <c r="F1857" s="46" t="s">
        <v>12</v>
      </c>
      <c r="G1857" s="46" t="s">
        <v>12</v>
      </c>
      <c r="H1857" s="46" t="s">
        <v>12</v>
      </c>
      <c r="I1857" s="46" t="s">
        <v>12</v>
      </c>
      <c r="J1857" s="46" t="s">
        <v>12</v>
      </c>
      <c r="K1857" s="46" t="s">
        <v>12</v>
      </c>
      <c r="L1857" s="46" t="s">
        <v>12</v>
      </c>
      <c r="M1857" s="46" t="s">
        <v>12</v>
      </c>
      <c r="N1857" s="46" t="s">
        <v>12</v>
      </c>
      <c r="O1857" s="47" t="str">
        <f t="shared" si="315"/>
        <v/>
      </c>
      <c r="P1857" s="47" t="str">
        <f t="shared" si="316"/>
        <v/>
      </c>
      <c r="Q1857" s="47" t="str">
        <f t="shared" si="317"/>
        <v/>
      </c>
      <c r="R1857" s="47" t="str">
        <f t="shared" si="318"/>
        <v/>
      </c>
      <c r="S1857" s="47" t="str">
        <f t="shared" si="319"/>
        <v/>
      </c>
      <c r="T1857" s="47" t="str">
        <f t="shared" si="320"/>
        <v/>
      </c>
      <c r="U1857" s="47" t="str">
        <f t="shared" si="321"/>
        <v/>
      </c>
      <c r="V1857" s="47" t="str">
        <f t="shared" si="322"/>
        <v/>
      </c>
      <c r="W1857" s="47" t="str">
        <f t="shared" si="323"/>
        <v/>
      </c>
      <c r="X1857" s="48" t="str">
        <f t="shared" si="324"/>
        <v/>
      </c>
      <c r="Y1857" s="48"/>
    </row>
    <row r="1858" spans="1:25" x14ac:dyDescent="0.25">
      <c r="A1858" s="19" t="str">
        <f t="shared" si="325"/>
        <v xml:space="preserve"> </v>
      </c>
      <c r="B1858" s="46"/>
      <c r="C1858" s="46"/>
      <c r="D1858" s="46"/>
      <c r="E1858" s="46"/>
      <c r="F1858" s="46" t="s">
        <v>12</v>
      </c>
      <c r="G1858" s="46" t="s">
        <v>12</v>
      </c>
      <c r="H1858" s="46" t="s">
        <v>12</v>
      </c>
      <c r="I1858" s="46" t="s">
        <v>12</v>
      </c>
      <c r="J1858" s="46" t="s">
        <v>12</v>
      </c>
      <c r="K1858" s="46" t="s">
        <v>12</v>
      </c>
      <c r="L1858" s="46" t="s">
        <v>12</v>
      </c>
      <c r="M1858" s="46" t="s">
        <v>12</v>
      </c>
      <c r="N1858" s="46" t="s">
        <v>12</v>
      </c>
      <c r="O1858" s="47" t="str">
        <f t="shared" si="315"/>
        <v/>
      </c>
      <c r="P1858" s="47" t="str">
        <f t="shared" si="316"/>
        <v/>
      </c>
      <c r="Q1858" s="47" t="str">
        <f t="shared" si="317"/>
        <v/>
      </c>
      <c r="R1858" s="47" t="str">
        <f t="shared" si="318"/>
        <v/>
      </c>
      <c r="S1858" s="47" t="str">
        <f t="shared" si="319"/>
        <v/>
      </c>
      <c r="T1858" s="47" t="str">
        <f t="shared" si="320"/>
        <v/>
      </c>
      <c r="U1858" s="47" t="str">
        <f t="shared" si="321"/>
        <v/>
      </c>
      <c r="V1858" s="47" t="str">
        <f t="shared" si="322"/>
        <v/>
      </c>
      <c r="W1858" s="47" t="str">
        <f t="shared" si="323"/>
        <v/>
      </c>
      <c r="X1858" s="48" t="str">
        <f t="shared" si="324"/>
        <v/>
      </c>
      <c r="Y1858" s="48"/>
    </row>
    <row r="1859" spans="1:25" x14ac:dyDescent="0.25">
      <c r="A1859" s="19" t="str">
        <f t="shared" si="325"/>
        <v xml:space="preserve"> </v>
      </c>
      <c r="B1859" s="46"/>
      <c r="C1859" s="46"/>
      <c r="D1859" s="46"/>
      <c r="E1859" s="46"/>
      <c r="F1859" s="46" t="s">
        <v>12</v>
      </c>
      <c r="G1859" s="46" t="s">
        <v>12</v>
      </c>
      <c r="H1859" s="46" t="s">
        <v>12</v>
      </c>
      <c r="I1859" s="46" t="s">
        <v>12</v>
      </c>
      <c r="J1859" s="46" t="s">
        <v>12</v>
      </c>
      <c r="K1859" s="46" t="s">
        <v>12</v>
      </c>
      <c r="L1859" s="46" t="s">
        <v>12</v>
      </c>
      <c r="M1859" s="46" t="s">
        <v>12</v>
      </c>
      <c r="N1859" s="46" t="s">
        <v>12</v>
      </c>
      <c r="O1859" s="47" t="str">
        <f t="shared" si="315"/>
        <v/>
      </c>
      <c r="P1859" s="47" t="str">
        <f t="shared" si="316"/>
        <v/>
      </c>
      <c r="Q1859" s="47" t="str">
        <f t="shared" si="317"/>
        <v/>
      </c>
      <c r="R1859" s="47" t="str">
        <f t="shared" si="318"/>
        <v/>
      </c>
      <c r="S1859" s="47" t="str">
        <f t="shared" si="319"/>
        <v/>
      </c>
      <c r="T1859" s="47" t="str">
        <f t="shared" si="320"/>
        <v/>
      </c>
      <c r="U1859" s="47" t="str">
        <f t="shared" si="321"/>
        <v/>
      </c>
      <c r="V1859" s="47" t="str">
        <f t="shared" si="322"/>
        <v/>
      </c>
      <c r="W1859" s="47" t="str">
        <f t="shared" si="323"/>
        <v/>
      </c>
      <c r="X1859" s="48" t="str">
        <f t="shared" si="324"/>
        <v/>
      </c>
      <c r="Y1859" s="48"/>
    </row>
    <row r="1860" spans="1:25" x14ac:dyDescent="0.25">
      <c r="A1860" s="19" t="str">
        <f t="shared" si="325"/>
        <v xml:space="preserve"> </v>
      </c>
      <c r="B1860" s="46"/>
      <c r="C1860" s="46"/>
      <c r="D1860" s="46"/>
      <c r="E1860" s="46"/>
      <c r="F1860" s="46" t="s">
        <v>12</v>
      </c>
      <c r="G1860" s="46" t="s">
        <v>12</v>
      </c>
      <c r="H1860" s="46" t="s">
        <v>12</v>
      </c>
      <c r="I1860" s="46" t="s">
        <v>12</v>
      </c>
      <c r="J1860" s="46" t="s">
        <v>12</v>
      </c>
      <c r="K1860" s="46" t="s">
        <v>12</v>
      </c>
      <c r="L1860" s="46" t="s">
        <v>12</v>
      </c>
      <c r="M1860" s="46" t="s">
        <v>12</v>
      </c>
      <c r="N1860" s="46" t="s">
        <v>12</v>
      </c>
      <c r="O1860" s="47" t="str">
        <f t="shared" si="315"/>
        <v/>
      </c>
      <c r="P1860" s="47" t="str">
        <f t="shared" si="316"/>
        <v/>
      </c>
      <c r="Q1860" s="47" t="str">
        <f t="shared" si="317"/>
        <v/>
      </c>
      <c r="R1860" s="47" t="str">
        <f t="shared" si="318"/>
        <v/>
      </c>
      <c r="S1860" s="47" t="str">
        <f t="shared" si="319"/>
        <v/>
      </c>
      <c r="T1860" s="47" t="str">
        <f t="shared" si="320"/>
        <v/>
      </c>
      <c r="U1860" s="47" t="str">
        <f t="shared" si="321"/>
        <v/>
      </c>
      <c r="V1860" s="47" t="str">
        <f t="shared" si="322"/>
        <v/>
      </c>
      <c r="W1860" s="47" t="str">
        <f t="shared" si="323"/>
        <v/>
      </c>
      <c r="X1860" s="48" t="str">
        <f t="shared" si="324"/>
        <v/>
      </c>
      <c r="Y1860" s="48"/>
    </row>
    <row r="1861" spans="1:25" x14ac:dyDescent="0.25">
      <c r="A1861" s="19" t="str">
        <f t="shared" si="325"/>
        <v xml:space="preserve"> </v>
      </c>
      <c r="B1861" s="46"/>
      <c r="C1861" s="46"/>
      <c r="D1861" s="46"/>
      <c r="E1861" s="46"/>
      <c r="F1861" s="46" t="s">
        <v>12</v>
      </c>
      <c r="G1861" s="46" t="s">
        <v>12</v>
      </c>
      <c r="H1861" s="46" t="s">
        <v>12</v>
      </c>
      <c r="I1861" s="46" t="s">
        <v>12</v>
      </c>
      <c r="J1861" s="46" t="s">
        <v>12</v>
      </c>
      <c r="K1861" s="46" t="s">
        <v>12</v>
      </c>
      <c r="L1861" s="46" t="s">
        <v>12</v>
      </c>
      <c r="M1861" s="46" t="s">
        <v>12</v>
      </c>
      <c r="N1861" s="46" t="s">
        <v>12</v>
      </c>
      <c r="O1861" s="47" t="str">
        <f t="shared" si="315"/>
        <v/>
      </c>
      <c r="P1861" s="47" t="str">
        <f t="shared" si="316"/>
        <v/>
      </c>
      <c r="Q1861" s="47" t="str">
        <f t="shared" si="317"/>
        <v/>
      </c>
      <c r="R1861" s="47" t="str">
        <f t="shared" si="318"/>
        <v/>
      </c>
      <c r="S1861" s="47" t="str">
        <f t="shared" si="319"/>
        <v/>
      </c>
      <c r="T1861" s="47" t="str">
        <f t="shared" si="320"/>
        <v/>
      </c>
      <c r="U1861" s="47" t="str">
        <f t="shared" si="321"/>
        <v/>
      </c>
      <c r="V1861" s="47" t="str">
        <f t="shared" si="322"/>
        <v/>
      </c>
      <c r="W1861" s="47" t="str">
        <f t="shared" si="323"/>
        <v/>
      </c>
      <c r="X1861" s="48" t="str">
        <f t="shared" si="324"/>
        <v/>
      </c>
      <c r="Y1861" s="48"/>
    </row>
    <row r="1862" spans="1:25" x14ac:dyDescent="0.25">
      <c r="A1862" s="19" t="str">
        <f t="shared" si="325"/>
        <v xml:space="preserve"> </v>
      </c>
      <c r="B1862" s="46"/>
      <c r="C1862" s="46"/>
      <c r="D1862" s="46"/>
      <c r="E1862" s="46"/>
      <c r="F1862" s="46" t="s">
        <v>12</v>
      </c>
      <c r="G1862" s="46" t="s">
        <v>12</v>
      </c>
      <c r="H1862" s="46" t="s">
        <v>12</v>
      </c>
      <c r="I1862" s="46" t="s">
        <v>12</v>
      </c>
      <c r="J1862" s="46" t="s">
        <v>12</v>
      </c>
      <c r="K1862" s="46" t="s">
        <v>12</v>
      </c>
      <c r="L1862" s="46" t="s">
        <v>12</v>
      </c>
      <c r="M1862" s="46" t="s">
        <v>12</v>
      </c>
      <c r="N1862" s="46" t="s">
        <v>12</v>
      </c>
      <c r="O1862" s="47" t="str">
        <f t="shared" si="315"/>
        <v/>
      </c>
      <c r="P1862" s="47" t="str">
        <f t="shared" si="316"/>
        <v/>
      </c>
      <c r="Q1862" s="47" t="str">
        <f t="shared" si="317"/>
        <v/>
      </c>
      <c r="R1862" s="47" t="str">
        <f t="shared" si="318"/>
        <v/>
      </c>
      <c r="S1862" s="47" t="str">
        <f t="shared" si="319"/>
        <v/>
      </c>
      <c r="T1862" s="47" t="str">
        <f t="shared" si="320"/>
        <v/>
      </c>
      <c r="U1862" s="47" t="str">
        <f t="shared" si="321"/>
        <v/>
      </c>
      <c r="V1862" s="47" t="str">
        <f t="shared" si="322"/>
        <v/>
      </c>
      <c r="W1862" s="47" t="str">
        <f t="shared" si="323"/>
        <v/>
      </c>
      <c r="X1862" s="48" t="str">
        <f t="shared" si="324"/>
        <v/>
      </c>
      <c r="Y1862" s="48"/>
    </row>
    <row r="1863" spans="1:25" x14ac:dyDescent="0.25">
      <c r="A1863" s="19" t="str">
        <f t="shared" si="325"/>
        <v xml:space="preserve"> </v>
      </c>
      <c r="B1863" s="46"/>
      <c r="C1863" s="46"/>
      <c r="D1863" s="46"/>
      <c r="E1863" s="46"/>
      <c r="F1863" s="46" t="s">
        <v>12</v>
      </c>
      <c r="G1863" s="46" t="s">
        <v>12</v>
      </c>
      <c r="H1863" s="46" t="s">
        <v>12</v>
      </c>
      <c r="I1863" s="46" t="s">
        <v>12</v>
      </c>
      <c r="J1863" s="46" t="s">
        <v>12</v>
      </c>
      <c r="K1863" s="46" t="s">
        <v>12</v>
      </c>
      <c r="L1863" s="46" t="s">
        <v>12</v>
      </c>
      <c r="M1863" s="46" t="s">
        <v>12</v>
      </c>
      <c r="N1863" s="46" t="s">
        <v>12</v>
      </c>
      <c r="O1863" s="47" t="str">
        <f t="shared" si="315"/>
        <v/>
      </c>
      <c r="P1863" s="47" t="str">
        <f t="shared" si="316"/>
        <v/>
      </c>
      <c r="Q1863" s="47" t="str">
        <f t="shared" si="317"/>
        <v/>
      </c>
      <c r="R1863" s="47" t="str">
        <f t="shared" si="318"/>
        <v/>
      </c>
      <c r="S1863" s="47" t="str">
        <f t="shared" si="319"/>
        <v/>
      </c>
      <c r="T1863" s="47" t="str">
        <f t="shared" si="320"/>
        <v/>
      </c>
      <c r="U1863" s="47" t="str">
        <f t="shared" si="321"/>
        <v/>
      </c>
      <c r="V1863" s="47" t="str">
        <f t="shared" si="322"/>
        <v/>
      </c>
      <c r="W1863" s="47" t="str">
        <f t="shared" si="323"/>
        <v/>
      </c>
      <c r="X1863" s="48" t="str">
        <f t="shared" si="324"/>
        <v/>
      </c>
      <c r="Y1863" s="48"/>
    </row>
    <row r="1864" spans="1:25" x14ac:dyDescent="0.25">
      <c r="A1864" s="19" t="str">
        <f t="shared" si="325"/>
        <v xml:space="preserve"> </v>
      </c>
      <c r="B1864" s="46"/>
      <c r="C1864" s="46"/>
      <c r="D1864" s="46"/>
      <c r="E1864" s="46"/>
      <c r="F1864" s="46" t="s">
        <v>12</v>
      </c>
      <c r="G1864" s="46" t="s">
        <v>12</v>
      </c>
      <c r="H1864" s="46" t="s">
        <v>12</v>
      </c>
      <c r="I1864" s="46" t="s">
        <v>12</v>
      </c>
      <c r="J1864" s="46" t="s">
        <v>12</v>
      </c>
      <c r="K1864" s="46" t="s">
        <v>12</v>
      </c>
      <c r="L1864" s="46" t="s">
        <v>12</v>
      </c>
      <c r="M1864" s="46" t="s">
        <v>12</v>
      </c>
      <c r="N1864" s="46" t="s">
        <v>12</v>
      </c>
      <c r="O1864" s="47" t="str">
        <f t="shared" si="315"/>
        <v/>
      </c>
      <c r="P1864" s="47" t="str">
        <f t="shared" si="316"/>
        <v/>
      </c>
      <c r="Q1864" s="47" t="str">
        <f t="shared" si="317"/>
        <v/>
      </c>
      <c r="R1864" s="47" t="str">
        <f t="shared" si="318"/>
        <v/>
      </c>
      <c r="S1864" s="47" t="str">
        <f t="shared" si="319"/>
        <v/>
      </c>
      <c r="T1864" s="47" t="str">
        <f t="shared" si="320"/>
        <v/>
      </c>
      <c r="U1864" s="47" t="str">
        <f t="shared" si="321"/>
        <v/>
      </c>
      <c r="V1864" s="47" t="str">
        <f t="shared" si="322"/>
        <v/>
      </c>
      <c r="W1864" s="47" t="str">
        <f t="shared" si="323"/>
        <v/>
      </c>
      <c r="X1864" s="48" t="str">
        <f t="shared" si="324"/>
        <v/>
      </c>
      <c r="Y1864" s="48"/>
    </row>
    <row r="1865" spans="1:25" x14ac:dyDescent="0.25">
      <c r="A1865" s="19" t="str">
        <f t="shared" si="325"/>
        <v xml:space="preserve"> </v>
      </c>
      <c r="B1865" s="46"/>
      <c r="C1865" s="46"/>
      <c r="D1865" s="46"/>
      <c r="E1865" s="46"/>
      <c r="F1865" s="46" t="s">
        <v>12</v>
      </c>
      <c r="G1865" s="46" t="s">
        <v>12</v>
      </c>
      <c r="H1865" s="46" t="s">
        <v>12</v>
      </c>
      <c r="I1865" s="46" t="s">
        <v>12</v>
      </c>
      <c r="J1865" s="46" t="s">
        <v>12</v>
      </c>
      <c r="K1865" s="46" t="s">
        <v>12</v>
      </c>
      <c r="L1865" s="46" t="s">
        <v>12</v>
      </c>
      <c r="M1865" s="46" t="s">
        <v>12</v>
      </c>
      <c r="N1865" s="46" t="s">
        <v>12</v>
      </c>
      <c r="O1865" s="47" t="str">
        <f t="shared" si="315"/>
        <v/>
      </c>
      <c r="P1865" s="47" t="str">
        <f t="shared" si="316"/>
        <v/>
      </c>
      <c r="Q1865" s="47" t="str">
        <f t="shared" si="317"/>
        <v/>
      </c>
      <c r="R1865" s="47" t="str">
        <f t="shared" si="318"/>
        <v/>
      </c>
      <c r="S1865" s="47" t="str">
        <f t="shared" si="319"/>
        <v/>
      </c>
      <c r="T1865" s="47" t="str">
        <f t="shared" si="320"/>
        <v/>
      </c>
      <c r="U1865" s="47" t="str">
        <f t="shared" si="321"/>
        <v/>
      </c>
      <c r="V1865" s="47" t="str">
        <f t="shared" si="322"/>
        <v/>
      </c>
      <c r="W1865" s="47" t="str">
        <f t="shared" si="323"/>
        <v/>
      </c>
      <c r="X1865" s="48" t="str">
        <f t="shared" si="324"/>
        <v/>
      </c>
      <c r="Y1865" s="48"/>
    </row>
    <row r="1866" spans="1:25" x14ac:dyDescent="0.25">
      <c r="A1866" s="19" t="str">
        <f t="shared" si="325"/>
        <v xml:space="preserve"> </v>
      </c>
      <c r="B1866" s="46"/>
      <c r="C1866" s="46"/>
      <c r="D1866" s="46"/>
      <c r="E1866" s="46"/>
      <c r="F1866" s="46" t="s">
        <v>12</v>
      </c>
      <c r="G1866" s="46" t="s">
        <v>12</v>
      </c>
      <c r="H1866" s="46" t="s">
        <v>12</v>
      </c>
      <c r="I1866" s="46" t="s">
        <v>12</v>
      </c>
      <c r="J1866" s="46" t="s">
        <v>12</v>
      </c>
      <c r="K1866" s="46" t="s">
        <v>12</v>
      </c>
      <c r="L1866" s="46" t="s">
        <v>12</v>
      </c>
      <c r="M1866" s="46" t="s">
        <v>12</v>
      </c>
      <c r="N1866" s="46" t="s">
        <v>12</v>
      </c>
      <c r="O1866" s="47" t="str">
        <f t="shared" si="315"/>
        <v/>
      </c>
      <c r="P1866" s="47" t="str">
        <f t="shared" si="316"/>
        <v/>
      </c>
      <c r="Q1866" s="47" t="str">
        <f t="shared" si="317"/>
        <v/>
      </c>
      <c r="R1866" s="47" t="str">
        <f t="shared" si="318"/>
        <v/>
      </c>
      <c r="S1866" s="47" t="str">
        <f t="shared" si="319"/>
        <v/>
      </c>
      <c r="T1866" s="47" t="str">
        <f t="shared" si="320"/>
        <v/>
      </c>
      <c r="U1866" s="47" t="str">
        <f t="shared" si="321"/>
        <v/>
      </c>
      <c r="V1866" s="47" t="str">
        <f t="shared" si="322"/>
        <v/>
      </c>
      <c r="W1866" s="47" t="str">
        <f t="shared" si="323"/>
        <v/>
      </c>
      <c r="X1866" s="48" t="str">
        <f t="shared" si="324"/>
        <v/>
      </c>
      <c r="Y1866" s="48"/>
    </row>
    <row r="1867" spans="1:25" x14ac:dyDescent="0.25">
      <c r="A1867" s="19" t="str">
        <f t="shared" si="325"/>
        <v xml:space="preserve"> </v>
      </c>
      <c r="B1867" s="46"/>
      <c r="C1867" s="46"/>
      <c r="D1867" s="46"/>
      <c r="E1867" s="46"/>
      <c r="F1867" s="46" t="s">
        <v>12</v>
      </c>
      <c r="G1867" s="46" t="s">
        <v>12</v>
      </c>
      <c r="H1867" s="46" t="s">
        <v>12</v>
      </c>
      <c r="I1867" s="46" t="s">
        <v>12</v>
      </c>
      <c r="J1867" s="46" t="s">
        <v>12</v>
      </c>
      <c r="K1867" s="46" t="s">
        <v>12</v>
      </c>
      <c r="L1867" s="46" t="s">
        <v>12</v>
      </c>
      <c r="M1867" s="46" t="s">
        <v>12</v>
      </c>
      <c r="N1867" s="46" t="s">
        <v>12</v>
      </c>
      <c r="O1867" s="47" t="str">
        <f t="shared" si="315"/>
        <v/>
      </c>
      <c r="P1867" s="47" t="str">
        <f t="shared" si="316"/>
        <v/>
      </c>
      <c r="Q1867" s="47" t="str">
        <f t="shared" si="317"/>
        <v/>
      </c>
      <c r="R1867" s="47" t="str">
        <f t="shared" si="318"/>
        <v/>
      </c>
      <c r="S1867" s="47" t="str">
        <f t="shared" si="319"/>
        <v/>
      </c>
      <c r="T1867" s="47" t="str">
        <f t="shared" si="320"/>
        <v/>
      </c>
      <c r="U1867" s="47" t="str">
        <f t="shared" si="321"/>
        <v/>
      </c>
      <c r="V1867" s="47" t="str">
        <f t="shared" si="322"/>
        <v/>
      </c>
      <c r="W1867" s="47" t="str">
        <f t="shared" si="323"/>
        <v/>
      </c>
      <c r="X1867" s="48" t="str">
        <f t="shared" si="324"/>
        <v/>
      </c>
      <c r="Y1867" s="48"/>
    </row>
    <row r="1868" spans="1:25" x14ac:dyDescent="0.25">
      <c r="A1868" s="19" t="str">
        <f t="shared" si="325"/>
        <v xml:space="preserve"> </v>
      </c>
      <c r="B1868" s="46"/>
      <c r="C1868" s="46"/>
      <c r="D1868" s="46"/>
      <c r="E1868" s="46"/>
      <c r="F1868" s="46" t="s">
        <v>12</v>
      </c>
      <c r="G1868" s="46" t="s">
        <v>12</v>
      </c>
      <c r="H1868" s="46" t="s">
        <v>12</v>
      </c>
      <c r="I1868" s="46" t="s">
        <v>12</v>
      </c>
      <c r="J1868" s="46" t="s">
        <v>12</v>
      </c>
      <c r="K1868" s="46" t="s">
        <v>12</v>
      </c>
      <c r="L1868" s="46" t="s">
        <v>12</v>
      </c>
      <c r="M1868" s="46" t="s">
        <v>12</v>
      </c>
      <c r="N1868" s="46" t="s">
        <v>12</v>
      </c>
      <c r="O1868" s="47" t="str">
        <f t="shared" si="315"/>
        <v/>
      </c>
      <c r="P1868" s="47" t="str">
        <f t="shared" si="316"/>
        <v/>
      </c>
      <c r="Q1868" s="47" t="str">
        <f t="shared" si="317"/>
        <v/>
      </c>
      <c r="R1868" s="47" t="str">
        <f t="shared" si="318"/>
        <v/>
      </c>
      <c r="S1868" s="47" t="str">
        <f t="shared" si="319"/>
        <v/>
      </c>
      <c r="T1868" s="47" t="str">
        <f t="shared" si="320"/>
        <v/>
      </c>
      <c r="U1868" s="47" t="str">
        <f t="shared" si="321"/>
        <v/>
      </c>
      <c r="V1868" s="47" t="str">
        <f t="shared" si="322"/>
        <v/>
      </c>
      <c r="W1868" s="47" t="str">
        <f t="shared" si="323"/>
        <v/>
      </c>
      <c r="X1868" s="48" t="str">
        <f t="shared" si="324"/>
        <v/>
      </c>
      <c r="Y1868" s="48"/>
    </row>
    <row r="1869" spans="1:25" x14ac:dyDescent="0.25">
      <c r="A1869" s="19" t="str">
        <f t="shared" si="325"/>
        <v xml:space="preserve"> </v>
      </c>
      <c r="B1869" s="46"/>
      <c r="C1869" s="46"/>
      <c r="D1869" s="46"/>
      <c r="E1869" s="46"/>
      <c r="F1869" s="46" t="s">
        <v>12</v>
      </c>
      <c r="G1869" s="46" t="s">
        <v>12</v>
      </c>
      <c r="H1869" s="46" t="s">
        <v>12</v>
      </c>
      <c r="I1869" s="46" t="s">
        <v>12</v>
      </c>
      <c r="J1869" s="46" t="s">
        <v>12</v>
      </c>
      <c r="K1869" s="46" t="s">
        <v>12</v>
      </c>
      <c r="L1869" s="46" t="s">
        <v>12</v>
      </c>
      <c r="M1869" s="46" t="s">
        <v>12</v>
      </c>
      <c r="N1869" s="46" t="s">
        <v>12</v>
      </c>
      <c r="O1869" s="47" t="str">
        <f t="shared" si="315"/>
        <v/>
      </c>
      <c r="P1869" s="47" t="str">
        <f t="shared" si="316"/>
        <v/>
      </c>
      <c r="Q1869" s="47" t="str">
        <f t="shared" si="317"/>
        <v/>
      </c>
      <c r="R1869" s="47" t="str">
        <f t="shared" si="318"/>
        <v/>
      </c>
      <c r="S1869" s="47" t="str">
        <f t="shared" si="319"/>
        <v/>
      </c>
      <c r="T1869" s="47" t="str">
        <f t="shared" si="320"/>
        <v/>
      </c>
      <c r="U1869" s="47" t="str">
        <f t="shared" si="321"/>
        <v/>
      </c>
      <c r="V1869" s="47" t="str">
        <f t="shared" si="322"/>
        <v/>
      </c>
      <c r="W1869" s="47" t="str">
        <f t="shared" si="323"/>
        <v/>
      </c>
      <c r="X1869" s="48" t="str">
        <f t="shared" si="324"/>
        <v/>
      </c>
      <c r="Y1869" s="48"/>
    </row>
    <row r="1870" spans="1:25" x14ac:dyDescent="0.25">
      <c r="A1870" s="19" t="str">
        <f t="shared" si="325"/>
        <v xml:space="preserve"> </v>
      </c>
      <c r="B1870" s="46"/>
      <c r="C1870" s="46"/>
      <c r="D1870" s="46"/>
      <c r="E1870" s="46"/>
      <c r="F1870" s="46" t="s">
        <v>12</v>
      </c>
      <c r="G1870" s="46" t="s">
        <v>12</v>
      </c>
      <c r="H1870" s="46" t="s">
        <v>12</v>
      </c>
      <c r="I1870" s="46" t="s">
        <v>12</v>
      </c>
      <c r="J1870" s="46" t="s">
        <v>12</v>
      </c>
      <c r="K1870" s="46" t="s">
        <v>12</v>
      </c>
      <c r="L1870" s="46" t="s">
        <v>12</v>
      </c>
      <c r="M1870" s="46" t="s">
        <v>12</v>
      </c>
      <c r="N1870" s="46" t="s">
        <v>12</v>
      </c>
      <c r="O1870" s="47" t="str">
        <f t="shared" si="315"/>
        <v/>
      </c>
      <c r="P1870" s="47" t="str">
        <f t="shared" si="316"/>
        <v/>
      </c>
      <c r="Q1870" s="47" t="str">
        <f t="shared" si="317"/>
        <v/>
      </c>
      <c r="R1870" s="47" t="str">
        <f t="shared" si="318"/>
        <v/>
      </c>
      <c r="S1870" s="47" t="str">
        <f t="shared" si="319"/>
        <v/>
      </c>
      <c r="T1870" s="47" t="str">
        <f t="shared" si="320"/>
        <v/>
      </c>
      <c r="U1870" s="47" t="str">
        <f t="shared" si="321"/>
        <v/>
      </c>
      <c r="V1870" s="47" t="str">
        <f t="shared" si="322"/>
        <v/>
      </c>
      <c r="W1870" s="47" t="str">
        <f t="shared" si="323"/>
        <v/>
      </c>
      <c r="X1870" s="48" t="str">
        <f t="shared" si="324"/>
        <v/>
      </c>
      <c r="Y1870" s="48"/>
    </row>
    <row r="1871" spans="1:25" x14ac:dyDescent="0.25">
      <c r="A1871" s="19" t="str">
        <f t="shared" si="325"/>
        <v xml:space="preserve"> </v>
      </c>
      <c r="B1871" s="46"/>
      <c r="C1871" s="46"/>
      <c r="D1871" s="46"/>
      <c r="E1871" s="46"/>
      <c r="F1871" s="46" t="s">
        <v>12</v>
      </c>
      <c r="G1871" s="46" t="s">
        <v>12</v>
      </c>
      <c r="H1871" s="46" t="s">
        <v>12</v>
      </c>
      <c r="I1871" s="46" t="s">
        <v>12</v>
      </c>
      <c r="J1871" s="46" t="s">
        <v>12</v>
      </c>
      <c r="K1871" s="46" t="s">
        <v>12</v>
      </c>
      <c r="L1871" s="46" t="s">
        <v>12</v>
      </c>
      <c r="M1871" s="46" t="s">
        <v>12</v>
      </c>
      <c r="N1871" s="46" t="s">
        <v>12</v>
      </c>
      <c r="O1871" s="47" t="str">
        <f t="shared" si="315"/>
        <v/>
      </c>
      <c r="P1871" s="47" t="str">
        <f t="shared" si="316"/>
        <v/>
      </c>
      <c r="Q1871" s="47" t="str">
        <f t="shared" si="317"/>
        <v/>
      </c>
      <c r="R1871" s="47" t="str">
        <f t="shared" si="318"/>
        <v/>
      </c>
      <c r="S1871" s="47" t="str">
        <f t="shared" si="319"/>
        <v/>
      </c>
      <c r="T1871" s="47" t="str">
        <f t="shared" si="320"/>
        <v/>
      </c>
      <c r="U1871" s="47" t="str">
        <f t="shared" si="321"/>
        <v/>
      </c>
      <c r="V1871" s="47" t="str">
        <f t="shared" si="322"/>
        <v/>
      </c>
      <c r="W1871" s="47" t="str">
        <f t="shared" si="323"/>
        <v/>
      </c>
      <c r="X1871" s="48" t="str">
        <f t="shared" si="324"/>
        <v/>
      </c>
      <c r="Y1871" s="48"/>
    </row>
    <row r="1872" spans="1:25" x14ac:dyDescent="0.25">
      <c r="A1872" s="19" t="str">
        <f t="shared" si="325"/>
        <v xml:space="preserve"> </v>
      </c>
      <c r="B1872" s="46"/>
      <c r="C1872" s="46"/>
      <c r="D1872" s="46"/>
      <c r="E1872" s="46"/>
      <c r="F1872" s="46" t="s">
        <v>12</v>
      </c>
      <c r="G1872" s="46" t="s">
        <v>12</v>
      </c>
      <c r="H1872" s="46" t="s">
        <v>12</v>
      </c>
      <c r="I1872" s="46" t="s">
        <v>12</v>
      </c>
      <c r="J1872" s="46" t="s">
        <v>12</v>
      </c>
      <c r="K1872" s="46" t="s">
        <v>12</v>
      </c>
      <c r="L1872" s="46" t="s">
        <v>12</v>
      </c>
      <c r="M1872" s="46" t="s">
        <v>12</v>
      </c>
      <c r="N1872" s="46" t="s">
        <v>12</v>
      </c>
      <c r="O1872" s="47" t="str">
        <f t="shared" si="315"/>
        <v/>
      </c>
      <c r="P1872" s="47" t="str">
        <f t="shared" si="316"/>
        <v/>
      </c>
      <c r="Q1872" s="47" t="str">
        <f t="shared" si="317"/>
        <v/>
      </c>
      <c r="R1872" s="47" t="str">
        <f t="shared" si="318"/>
        <v/>
      </c>
      <c r="S1872" s="47" t="str">
        <f t="shared" si="319"/>
        <v/>
      </c>
      <c r="T1872" s="47" t="str">
        <f t="shared" si="320"/>
        <v/>
      </c>
      <c r="U1872" s="47" t="str">
        <f t="shared" si="321"/>
        <v/>
      </c>
      <c r="V1872" s="47" t="str">
        <f t="shared" si="322"/>
        <v/>
      </c>
      <c r="W1872" s="47" t="str">
        <f t="shared" si="323"/>
        <v/>
      </c>
      <c r="X1872" s="48" t="str">
        <f t="shared" si="324"/>
        <v/>
      </c>
      <c r="Y1872" s="48"/>
    </row>
    <row r="1873" spans="1:25" x14ac:dyDescent="0.25">
      <c r="A1873" s="19" t="str">
        <f t="shared" si="325"/>
        <v xml:space="preserve"> </v>
      </c>
      <c r="B1873" s="46"/>
      <c r="C1873" s="46"/>
      <c r="D1873" s="46"/>
      <c r="E1873" s="46"/>
      <c r="F1873" s="46" t="s">
        <v>12</v>
      </c>
      <c r="G1873" s="46" t="s">
        <v>12</v>
      </c>
      <c r="H1873" s="46" t="s">
        <v>12</v>
      </c>
      <c r="I1873" s="46" t="s">
        <v>12</v>
      </c>
      <c r="J1873" s="46" t="s">
        <v>12</v>
      </c>
      <c r="K1873" s="46" t="s">
        <v>12</v>
      </c>
      <c r="L1873" s="46" t="s">
        <v>12</v>
      </c>
      <c r="M1873" s="46" t="s">
        <v>12</v>
      </c>
      <c r="N1873" s="46" t="s">
        <v>12</v>
      </c>
      <c r="O1873" s="47" t="str">
        <f t="shared" si="315"/>
        <v/>
      </c>
      <c r="P1873" s="47" t="str">
        <f t="shared" si="316"/>
        <v/>
      </c>
      <c r="Q1873" s="47" t="str">
        <f t="shared" si="317"/>
        <v/>
      </c>
      <c r="R1873" s="47" t="str">
        <f t="shared" si="318"/>
        <v/>
      </c>
      <c r="S1873" s="47" t="str">
        <f t="shared" si="319"/>
        <v/>
      </c>
      <c r="T1873" s="47" t="str">
        <f t="shared" si="320"/>
        <v/>
      </c>
      <c r="U1873" s="47" t="str">
        <f t="shared" si="321"/>
        <v/>
      </c>
      <c r="V1873" s="47" t="str">
        <f t="shared" si="322"/>
        <v/>
      </c>
      <c r="W1873" s="47" t="str">
        <f t="shared" si="323"/>
        <v/>
      </c>
      <c r="X1873" s="48" t="str">
        <f t="shared" si="324"/>
        <v/>
      </c>
      <c r="Y1873" s="48"/>
    </row>
    <row r="1874" spans="1:25" x14ac:dyDescent="0.25">
      <c r="A1874" s="19" t="str">
        <f t="shared" si="325"/>
        <v xml:space="preserve"> </v>
      </c>
      <c r="B1874" s="46"/>
      <c r="C1874" s="46"/>
      <c r="D1874" s="46"/>
      <c r="E1874" s="46"/>
      <c r="F1874" s="46" t="s">
        <v>12</v>
      </c>
      <c r="G1874" s="46" t="s">
        <v>12</v>
      </c>
      <c r="H1874" s="46" t="s">
        <v>12</v>
      </c>
      <c r="I1874" s="46" t="s">
        <v>12</v>
      </c>
      <c r="J1874" s="46" t="s">
        <v>12</v>
      </c>
      <c r="K1874" s="46" t="s">
        <v>12</v>
      </c>
      <c r="L1874" s="46" t="s">
        <v>12</v>
      </c>
      <c r="M1874" s="46" t="s">
        <v>12</v>
      </c>
      <c r="N1874" s="46" t="s">
        <v>12</v>
      </c>
      <c r="O1874" s="47" t="str">
        <f t="shared" si="315"/>
        <v/>
      </c>
      <c r="P1874" s="47" t="str">
        <f t="shared" si="316"/>
        <v/>
      </c>
      <c r="Q1874" s="47" t="str">
        <f t="shared" si="317"/>
        <v/>
      </c>
      <c r="R1874" s="47" t="str">
        <f t="shared" si="318"/>
        <v/>
      </c>
      <c r="S1874" s="47" t="str">
        <f t="shared" si="319"/>
        <v/>
      </c>
      <c r="T1874" s="47" t="str">
        <f t="shared" si="320"/>
        <v/>
      </c>
      <c r="U1874" s="47" t="str">
        <f t="shared" si="321"/>
        <v/>
      </c>
      <c r="V1874" s="47" t="str">
        <f t="shared" si="322"/>
        <v/>
      </c>
      <c r="W1874" s="47" t="str">
        <f t="shared" si="323"/>
        <v/>
      </c>
      <c r="X1874" s="48" t="str">
        <f t="shared" si="324"/>
        <v/>
      </c>
      <c r="Y1874" s="48"/>
    </row>
    <row r="1875" spans="1:25" x14ac:dyDescent="0.25">
      <c r="A1875" s="19" t="str">
        <f t="shared" si="325"/>
        <v xml:space="preserve"> </v>
      </c>
      <c r="B1875" s="46"/>
      <c r="C1875" s="46"/>
      <c r="D1875" s="46"/>
      <c r="E1875" s="46"/>
      <c r="F1875" s="46" t="s">
        <v>12</v>
      </c>
      <c r="G1875" s="46" t="s">
        <v>12</v>
      </c>
      <c r="H1875" s="46" t="s">
        <v>12</v>
      </c>
      <c r="I1875" s="46" t="s">
        <v>12</v>
      </c>
      <c r="J1875" s="46" t="s">
        <v>12</v>
      </c>
      <c r="K1875" s="46" t="s">
        <v>12</v>
      </c>
      <c r="L1875" s="46" t="s">
        <v>12</v>
      </c>
      <c r="M1875" s="46" t="s">
        <v>12</v>
      </c>
      <c r="N1875" s="46" t="s">
        <v>12</v>
      </c>
      <c r="O1875" s="47" t="str">
        <f t="shared" si="315"/>
        <v/>
      </c>
      <c r="P1875" s="47" t="str">
        <f t="shared" si="316"/>
        <v/>
      </c>
      <c r="Q1875" s="47" t="str">
        <f t="shared" si="317"/>
        <v/>
      </c>
      <c r="R1875" s="47" t="str">
        <f t="shared" si="318"/>
        <v/>
      </c>
      <c r="S1875" s="47" t="str">
        <f t="shared" si="319"/>
        <v/>
      </c>
      <c r="T1875" s="47" t="str">
        <f t="shared" si="320"/>
        <v/>
      </c>
      <c r="U1875" s="47" t="str">
        <f t="shared" si="321"/>
        <v/>
      </c>
      <c r="V1875" s="47" t="str">
        <f t="shared" si="322"/>
        <v/>
      </c>
      <c r="W1875" s="47" t="str">
        <f t="shared" si="323"/>
        <v/>
      </c>
      <c r="X1875" s="48" t="str">
        <f t="shared" si="324"/>
        <v/>
      </c>
      <c r="Y1875" s="48"/>
    </row>
    <row r="1876" spans="1:25" x14ac:dyDescent="0.25">
      <c r="A1876" s="19" t="str">
        <f t="shared" si="325"/>
        <v xml:space="preserve"> </v>
      </c>
      <c r="B1876" s="46"/>
      <c r="C1876" s="46"/>
      <c r="D1876" s="46"/>
      <c r="E1876" s="46"/>
      <c r="F1876" s="46" t="s">
        <v>12</v>
      </c>
      <c r="G1876" s="46" t="s">
        <v>12</v>
      </c>
      <c r="H1876" s="46" t="s">
        <v>12</v>
      </c>
      <c r="I1876" s="46" t="s">
        <v>12</v>
      </c>
      <c r="J1876" s="46" t="s">
        <v>12</v>
      </c>
      <c r="K1876" s="46" t="s">
        <v>12</v>
      </c>
      <c r="L1876" s="46" t="s">
        <v>12</v>
      </c>
      <c r="M1876" s="46" t="s">
        <v>12</v>
      </c>
      <c r="N1876" s="46" t="s">
        <v>12</v>
      </c>
      <c r="O1876" s="47" t="str">
        <f t="shared" si="315"/>
        <v/>
      </c>
      <c r="P1876" s="47" t="str">
        <f t="shared" si="316"/>
        <v/>
      </c>
      <c r="Q1876" s="47" t="str">
        <f t="shared" si="317"/>
        <v/>
      </c>
      <c r="R1876" s="47" t="str">
        <f t="shared" si="318"/>
        <v/>
      </c>
      <c r="S1876" s="47" t="str">
        <f t="shared" si="319"/>
        <v/>
      </c>
      <c r="T1876" s="47" t="str">
        <f t="shared" si="320"/>
        <v/>
      </c>
      <c r="U1876" s="47" t="str">
        <f t="shared" si="321"/>
        <v/>
      </c>
      <c r="V1876" s="47" t="str">
        <f t="shared" si="322"/>
        <v/>
      </c>
      <c r="W1876" s="47" t="str">
        <f t="shared" si="323"/>
        <v/>
      </c>
      <c r="X1876" s="48" t="str">
        <f t="shared" si="324"/>
        <v/>
      </c>
      <c r="Y1876" s="48"/>
    </row>
    <row r="1877" spans="1:25" x14ac:dyDescent="0.25">
      <c r="A1877" s="19" t="str">
        <f t="shared" si="325"/>
        <v xml:space="preserve"> </v>
      </c>
      <c r="B1877" s="46"/>
      <c r="C1877" s="46"/>
      <c r="D1877" s="46"/>
      <c r="E1877" s="46"/>
      <c r="F1877" s="46" t="s">
        <v>12</v>
      </c>
      <c r="G1877" s="46" t="s">
        <v>12</v>
      </c>
      <c r="H1877" s="46" t="s">
        <v>12</v>
      </c>
      <c r="I1877" s="46" t="s">
        <v>12</v>
      </c>
      <c r="J1877" s="46" t="s">
        <v>12</v>
      </c>
      <c r="K1877" s="46" t="s">
        <v>12</v>
      </c>
      <c r="L1877" s="46" t="s">
        <v>12</v>
      </c>
      <c r="M1877" s="46" t="s">
        <v>12</v>
      </c>
      <c r="N1877" s="46" t="s">
        <v>12</v>
      </c>
      <c r="O1877" s="47" t="str">
        <f t="shared" ref="O1877:O1940" si="326">IF(F1877="Ja",".1.","")</f>
        <v/>
      </c>
      <c r="P1877" s="47" t="str">
        <f t="shared" ref="P1877:P1940" si="327">IF(G1877="Ja","2.","")</f>
        <v/>
      </c>
      <c r="Q1877" s="47" t="str">
        <f t="shared" ref="Q1877:Q1940" si="328">IF(H1877="Ja","3.","")</f>
        <v/>
      </c>
      <c r="R1877" s="47" t="str">
        <f t="shared" ref="R1877:R1940" si="329">IF(I1877="Ja","4.","")</f>
        <v/>
      </c>
      <c r="S1877" s="47" t="str">
        <f t="shared" ref="S1877:S1940" si="330">IF(J1877="Ja","5.","")</f>
        <v/>
      </c>
      <c r="T1877" s="47" t="str">
        <f t="shared" ref="T1877:T1940" si="331">IF(K1877="Ja","6.","")</f>
        <v/>
      </c>
      <c r="U1877" s="47" t="str">
        <f t="shared" ref="U1877:U1940" si="332">IF(L1877="Ja","7.","")</f>
        <v/>
      </c>
      <c r="V1877" s="47" t="str">
        <f t="shared" ref="V1877:V1940" si="333">IF(M1877="Ja","8.","")</f>
        <v/>
      </c>
      <c r="W1877" s="47" t="str">
        <f t="shared" ref="W1877:W1940" si="334">IF(N1877="Ja","9.","")</f>
        <v/>
      </c>
      <c r="X1877" s="48" t="str">
        <f t="shared" si="324"/>
        <v/>
      </c>
      <c r="Y1877" s="48"/>
    </row>
    <row r="1878" spans="1:25" x14ac:dyDescent="0.25">
      <c r="A1878" s="19" t="str">
        <f t="shared" si="325"/>
        <v xml:space="preserve"> </v>
      </c>
      <c r="B1878" s="46"/>
      <c r="C1878" s="46"/>
      <c r="D1878" s="46"/>
      <c r="E1878" s="46"/>
      <c r="F1878" s="46" t="s">
        <v>12</v>
      </c>
      <c r="G1878" s="46" t="s">
        <v>12</v>
      </c>
      <c r="H1878" s="46" t="s">
        <v>12</v>
      </c>
      <c r="I1878" s="46" t="s">
        <v>12</v>
      </c>
      <c r="J1878" s="46" t="s">
        <v>12</v>
      </c>
      <c r="K1878" s="46" t="s">
        <v>12</v>
      </c>
      <c r="L1878" s="46" t="s">
        <v>12</v>
      </c>
      <c r="M1878" s="46" t="s">
        <v>12</v>
      </c>
      <c r="N1878" s="46" t="s">
        <v>12</v>
      </c>
      <c r="O1878" s="47" t="str">
        <f t="shared" si="326"/>
        <v/>
      </c>
      <c r="P1878" s="47" t="str">
        <f t="shared" si="327"/>
        <v/>
      </c>
      <c r="Q1878" s="47" t="str">
        <f t="shared" si="328"/>
        <v/>
      </c>
      <c r="R1878" s="47" t="str">
        <f t="shared" si="329"/>
        <v/>
      </c>
      <c r="S1878" s="47" t="str">
        <f t="shared" si="330"/>
        <v/>
      </c>
      <c r="T1878" s="47" t="str">
        <f t="shared" si="331"/>
        <v/>
      </c>
      <c r="U1878" s="47" t="str">
        <f t="shared" si="332"/>
        <v/>
      </c>
      <c r="V1878" s="47" t="str">
        <f t="shared" si="333"/>
        <v/>
      </c>
      <c r="W1878" s="47" t="str">
        <f t="shared" si="334"/>
        <v/>
      </c>
      <c r="X1878" s="48" t="str">
        <f t="shared" si="324"/>
        <v/>
      </c>
      <c r="Y1878" s="48"/>
    </row>
    <row r="1879" spans="1:25" x14ac:dyDescent="0.25">
      <c r="A1879" s="19" t="str">
        <f t="shared" si="325"/>
        <v xml:space="preserve"> </v>
      </c>
      <c r="B1879" s="46"/>
      <c r="C1879" s="46"/>
      <c r="D1879" s="46"/>
      <c r="E1879" s="46"/>
      <c r="F1879" s="46" t="s">
        <v>12</v>
      </c>
      <c r="G1879" s="46" t="s">
        <v>12</v>
      </c>
      <c r="H1879" s="46" t="s">
        <v>12</v>
      </c>
      <c r="I1879" s="46" t="s">
        <v>12</v>
      </c>
      <c r="J1879" s="46" t="s">
        <v>12</v>
      </c>
      <c r="K1879" s="46" t="s">
        <v>12</v>
      </c>
      <c r="L1879" s="46" t="s">
        <v>12</v>
      </c>
      <c r="M1879" s="46" t="s">
        <v>12</v>
      </c>
      <c r="N1879" s="46" t="s">
        <v>12</v>
      </c>
      <c r="O1879" s="47" t="str">
        <f t="shared" si="326"/>
        <v/>
      </c>
      <c r="P1879" s="47" t="str">
        <f t="shared" si="327"/>
        <v/>
      </c>
      <c r="Q1879" s="47" t="str">
        <f t="shared" si="328"/>
        <v/>
      </c>
      <c r="R1879" s="47" t="str">
        <f t="shared" si="329"/>
        <v/>
      </c>
      <c r="S1879" s="47" t="str">
        <f t="shared" si="330"/>
        <v/>
      </c>
      <c r="T1879" s="47" t="str">
        <f t="shared" si="331"/>
        <v/>
      </c>
      <c r="U1879" s="47" t="str">
        <f t="shared" si="332"/>
        <v/>
      </c>
      <c r="V1879" s="47" t="str">
        <f t="shared" si="333"/>
        <v/>
      </c>
      <c r="W1879" s="47" t="str">
        <f t="shared" si="334"/>
        <v/>
      </c>
      <c r="X1879" s="48" t="str">
        <f t="shared" si="324"/>
        <v/>
      </c>
      <c r="Y1879" s="48"/>
    </row>
    <row r="1880" spans="1:25" x14ac:dyDescent="0.25">
      <c r="A1880" s="19" t="str">
        <f t="shared" si="325"/>
        <v xml:space="preserve"> </v>
      </c>
      <c r="B1880" s="46"/>
      <c r="C1880" s="46"/>
      <c r="D1880" s="46"/>
      <c r="E1880" s="46"/>
      <c r="F1880" s="46" t="s">
        <v>12</v>
      </c>
      <c r="G1880" s="46" t="s">
        <v>12</v>
      </c>
      <c r="H1880" s="46" t="s">
        <v>12</v>
      </c>
      <c r="I1880" s="46" t="s">
        <v>12</v>
      </c>
      <c r="J1880" s="46" t="s">
        <v>12</v>
      </c>
      <c r="K1880" s="46" t="s">
        <v>12</v>
      </c>
      <c r="L1880" s="46" t="s">
        <v>12</v>
      </c>
      <c r="M1880" s="46" t="s">
        <v>12</v>
      </c>
      <c r="N1880" s="46" t="s">
        <v>12</v>
      </c>
      <c r="O1880" s="47" t="str">
        <f t="shared" si="326"/>
        <v/>
      </c>
      <c r="P1880" s="47" t="str">
        <f t="shared" si="327"/>
        <v/>
      </c>
      <c r="Q1880" s="47" t="str">
        <f t="shared" si="328"/>
        <v/>
      </c>
      <c r="R1880" s="47" t="str">
        <f t="shared" si="329"/>
        <v/>
      </c>
      <c r="S1880" s="47" t="str">
        <f t="shared" si="330"/>
        <v/>
      </c>
      <c r="T1880" s="47" t="str">
        <f t="shared" si="331"/>
        <v/>
      </c>
      <c r="U1880" s="47" t="str">
        <f t="shared" si="332"/>
        <v/>
      </c>
      <c r="V1880" s="47" t="str">
        <f t="shared" si="333"/>
        <v/>
      </c>
      <c r="W1880" s="47" t="str">
        <f t="shared" si="334"/>
        <v/>
      </c>
      <c r="X1880" s="48" t="str">
        <f t="shared" si="324"/>
        <v/>
      </c>
      <c r="Y1880" s="48"/>
    </row>
    <row r="1881" spans="1:25" x14ac:dyDescent="0.25">
      <c r="A1881" s="19" t="str">
        <f t="shared" si="325"/>
        <v xml:space="preserve"> </v>
      </c>
      <c r="B1881" s="46"/>
      <c r="C1881" s="46"/>
      <c r="D1881" s="46"/>
      <c r="E1881" s="46"/>
      <c r="F1881" s="46" t="s">
        <v>12</v>
      </c>
      <c r="G1881" s="46" t="s">
        <v>12</v>
      </c>
      <c r="H1881" s="46" t="s">
        <v>12</v>
      </c>
      <c r="I1881" s="46" t="s">
        <v>12</v>
      </c>
      <c r="J1881" s="46" t="s">
        <v>12</v>
      </c>
      <c r="K1881" s="46" t="s">
        <v>12</v>
      </c>
      <c r="L1881" s="46" t="s">
        <v>12</v>
      </c>
      <c r="M1881" s="46" t="s">
        <v>12</v>
      </c>
      <c r="N1881" s="46" t="s">
        <v>12</v>
      </c>
      <c r="O1881" s="47" t="str">
        <f t="shared" si="326"/>
        <v/>
      </c>
      <c r="P1881" s="47" t="str">
        <f t="shared" si="327"/>
        <v/>
      </c>
      <c r="Q1881" s="47" t="str">
        <f t="shared" si="328"/>
        <v/>
      </c>
      <c r="R1881" s="47" t="str">
        <f t="shared" si="329"/>
        <v/>
      </c>
      <c r="S1881" s="47" t="str">
        <f t="shared" si="330"/>
        <v/>
      </c>
      <c r="T1881" s="47" t="str">
        <f t="shared" si="331"/>
        <v/>
      </c>
      <c r="U1881" s="47" t="str">
        <f t="shared" si="332"/>
        <v/>
      </c>
      <c r="V1881" s="47" t="str">
        <f t="shared" si="333"/>
        <v/>
      </c>
      <c r="W1881" s="47" t="str">
        <f t="shared" si="334"/>
        <v/>
      </c>
      <c r="X1881" s="48" t="str">
        <f t="shared" si="324"/>
        <v/>
      </c>
      <c r="Y1881" s="48"/>
    </row>
    <row r="1882" spans="1:25" x14ac:dyDescent="0.25">
      <c r="A1882" s="19" t="str">
        <f t="shared" si="325"/>
        <v xml:space="preserve"> </v>
      </c>
      <c r="B1882" s="46"/>
      <c r="C1882" s="46"/>
      <c r="D1882" s="46"/>
      <c r="E1882" s="46"/>
      <c r="F1882" s="46" t="s">
        <v>12</v>
      </c>
      <c r="G1882" s="46" t="s">
        <v>12</v>
      </c>
      <c r="H1882" s="46" t="s">
        <v>12</v>
      </c>
      <c r="I1882" s="46" t="s">
        <v>12</v>
      </c>
      <c r="J1882" s="46" t="s">
        <v>12</v>
      </c>
      <c r="K1882" s="46" t="s">
        <v>12</v>
      </c>
      <c r="L1882" s="46" t="s">
        <v>12</v>
      </c>
      <c r="M1882" s="46" t="s">
        <v>12</v>
      </c>
      <c r="N1882" s="46" t="s">
        <v>12</v>
      </c>
      <c r="O1882" s="47" t="str">
        <f t="shared" si="326"/>
        <v/>
      </c>
      <c r="P1882" s="47" t="str">
        <f t="shared" si="327"/>
        <v/>
      </c>
      <c r="Q1882" s="47" t="str">
        <f t="shared" si="328"/>
        <v/>
      </c>
      <c r="R1882" s="47" t="str">
        <f t="shared" si="329"/>
        <v/>
      </c>
      <c r="S1882" s="47" t="str">
        <f t="shared" si="330"/>
        <v/>
      </c>
      <c r="T1882" s="47" t="str">
        <f t="shared" si="331"/>
        <v/>
      </c>
      <c r="U1882" s="47" t="str">
        <f t="shared" si="332"/>
        <v/>
      </c>
      <c r="V1882" s="47" t="str">
        <f t="shared" si="333"/>
        <v/>
      </c>
      <c r="W1882" s="47" t="str">
        <f t="shared" si="334"/>
        <v/>
      </c>
      <c r="X1882" s="48" t="str">
        <f t="shared" si="324"/>
        <v/>
      </c>
      <c r="Y1882" s="48"/>
    </row>
    <row r="1883" spans="1:25" x14ac:dyDescent="0.25">
      <c r="A1883" s="19" t="str">
        <f t="shared" si="325"/>
        <v xml:space="preserve"> </v>
      </c>
      <c r="B1883" s="46"/>
      <c r="C1883" s="46"/>
      <c r="D1883" s="46"/>
      <c r="E1883" s="46"/>
      <c r="F1883" s="46" t="s">
        <v>12</v>
      </c>
      <c r="G1883" s="46" t="s">
        <v>12</v>
      </c>
      <c r="H1883" s="46" t="s">
        <v>12</v>
      </c>
      <c r="I1883" s="46" t="s">
        <v>12</v>
      </c>
      <c r="J1883" s="46" t="s">
        <v>12</v>
      </c>
      <c r="K1883" s="46" t="s">
        <v>12</v>
      </c>
      <c r="L1883" s="46" t="s">
        <v>12</v>
      </c>
      <c r="M1883" s="46" t="s">
        <v>12</v>
      </c>
      <c r="N1883" s="46" t="s">
        <v>12</v>
      </c>
      <c r="O1883" s="47" t="str">
        <f t="shared" si="326"/>
        <v/>
      </c>
      <c r="P1883" s="47" t="str">
        <f t="shared" si="327"/>
        <v/>
      </c>
      <c r="Q1883" s="47" t="str">
        <f t="shared" si="328"/>
        <v/>
      </c>
      <c r="R1883" s="47" t="str">
        <f t="shared" si="329"/>
        <v/>
      </c>
      <c r="S1883" s="47" t="str">
        <f t="shared" si="330"/>
        <v/>
      </c>
      <c r="T1883" s="47" t="str">
        <f t="shared" si="331"/>
        <v/>
      </c>
      <c r="U1883" s="47" t="str">
        <f t="shared" si="332"/>
        <v/>
      </c>
      <c r="V1883" s="47" t="str">
        <f t="shared" si="333"/>
        <v/>
      </c>
      <c r="W1883" s="47" t="str">
        <f t="shared" si="334"/>
        <v/>
      </c>
      <c r="X1883" s="48" t="str">
        <f t="shared" si="324"/>
        <v/>
      </c>
      <c r="Y1883" s="48"/>
    </row>
    <row r="1884" spans="1:25" x14ac:dyDescent="0.25">
      <c r="A1884" s="19" t="str">
        <f t="shared" si="325"/>
        <v xml:space="preserve"> </v>
      </c>
      <c r="B1884" s="46"/>
      <c r="C1884" s="46"/>
      <c r="D1884" s="46"/>
      <c r="E1884" s="46"/>
      <c r="F1884" s="46" t="s">
        <v>12</v>
      </c>
      <c r="G1884" s="46" t="s">
        <v>12</v>
      </c>
      <c r="H1884" s="46" t="s">
        <v>12</v>
      </c>
      <c r="I1884" s="46" t="s">
        <v>12</v>
      </c>
      <c r="J1884" s="46" t="s">
        <v>12</v>
      </c>
      <c r="K1884" s="46" t="s">
        <v>12</v>
      </c>
      <c r="L1884" s="46" t="s">
        <v>12</v>
      </c>
      <c r="M1884" s="46" t="s">
        <v>12</v>
      </c>
      <c r="N1884" s="46" t="s">
        <v>12</v>
      </c>
      <c r="O1884" s="47" t="str">
        <f t="shared" si="326"/>
        <v/>
      </c>
      <c r="P1884" s="47" t="str">
        <f t="shared" si="327"/>
        <v/>
      </c>
      <c r="Q1884" s="47" t="str">
        <f t="shared" si="328"/>
        <v/>
      </c>
      <c r="R1884" s="47" t="str">
        <f t="shared" si="329"/>
        <v/>
      </c>
      <c r="S1884" s="47" t="str">
        <f t="shared" si="330"/>
        <v/>
      </c>
      <c r="T1884" s="47" t="str">
        <f t="shared" si="331"/>
        <v/>
      </c>
      <c r="U1884" s="47" t="str">
        <f t="shared" si="332"/>
        <v/>
      </c>
      <c r="V1884" s="47" t="str">
        <f t="shared" si="333"/>
        <v/>
      </c>
      <c r="W1884" s="47" t="str">
        <f t="shared" si="334"/>
        <v/>
      </c>
      <c r="X1884" s="48" t="str">
        <f t="shared" si="324"/>
        <v/>
      </c>
      <c r="Y1884" s="48"/>
    </row>
    <row r="1885" spans="1:25" x14ac:dyDescent="0.25">
      <c r="A1885" s="19" t="str">
        <f t="shared" si="325"/>
        <v xml:space="preserve"> </v>
      </c>
      <c r="B1885" s="46"/>
      <c r="C1885" s="46"/>
      <c r="D1885" s="46"/>
      <c r="E1885" s="46"/>
      <c r="F1885" s="46" t="s">
        <v>12</v>
      </c>
      <c r="G1885" s="46" t="s">
        <v>12</v>
      </c>
      <c r="H1885" s="46" t="s">
        <v>12</v>
      </c>
      <c r="I1885" s="46" t="s">
        <v>12</v>
      </c>
      <c r="J1885" s="46" t="s">
        <v>12</v>
      </c>
      <c r="K1885" s="46" t="s">
        <v>12</v>
      </c>
      <c r="L1885" s="46" t="s">
        <v>12</v>
      </c>
      <c r="M1885" s="46" t="s">
        <v>12</v>
      </c>
      <c r="N1885" s="46" t="s">
        <v>12</v>
      </c>
      <c r="O1885" s="47" t="str">
        <f t="shared" si="326"/>
        <v/>
      </c>
      <c r="P1885" s="47" t="str">
        <f t="shared" si="327"/>
        <v/>
      </c>
      <c r="Q1885" s="47" t="str">
        <f t="shared" si="328"/>
        <v/>
      </c>
      <c r="R1885" s="47" t="str">
        <f t="shared" si="329"/>
        <v/>
      </c>
      <c r="S1885" s="47" t="str">
        <f t="shared" si="330"/>
        <v/>
      </c>
      <c r="T1885" s="47" t="str">
        <f t="shared" si="331"/>
        <v/>
      </c>
      <c r="U1885" s="47" t="str">
        <f t="shared" si="332"/>
        <v/>
      </c>
      <c r="V1885" s="47" t="str">
        <f t="shared" si="333"/>
        <v/>
      </c>
      <c r="W1885" s="47" t="str">
        <f t="shared" si="334"/>
        <v/>
      </c>
      <c r="X1885" s="48" t="str">
        <f t="shared" ref="X1885:X1948" si="335">O1885&amp;P1885&amp;Q1885&amp;R1885&amp;S1885&amp;T1885&amp;U1885&amp;V1885&amp;W1885</f>
        <v/>
      </c>
      <c r="Y1885" s="48"/>
    </row>
    <row r="1886" spans="1:25" x14ac:dyDescent="0.25">
      <c r="A1886" s="19" t="str">
        <f t="shared" si="325"/>
        <v xml:space="preserve"> </v>
      </c>
      <c r="B1886" s="46"/>
      <c r="C1886" s="46"/>
      <c r="D1886" s="46"/>
      <c r="E1886" s="46"/>
      <c r="F1886" s="46" t="s">
        <v>12</v>
      </c>
      <c r="G1886" s="46" t="s">
        <v>12</v>
      </c>
      <c r="H1886" s="46" t="s">
        <v>12</v>
      </c>
      <c r="I1886" s="46" t="s">
        <v>12</v>
      </c>
      <c r="J1886" s="46" t="s">
        <v>12</v>
      </c>
      <c r="K1886" s="46" t="s">
        <v>12</v>
      </c>
      <c r="L1886" s="46" t="s">
        <v>12</v>
      </c>
      <c r="M1886" s="46" t="s">
        <v>12</v>
      </c>
      <c r="N1886" s="46" t="s">
        <v>12</v>
      </c>
      <c r="O1886" s="47" t="str">
        <f t="shared" si="326"/>
        <v/>
      </c>
      <c r="P1886" s="47" t="str">
        <f t="shared" si="327"/>
        <v/>
      </c>
      <c r="Q1886" s="47" t="str">
        <f t="shared" si="328"/>
        <v/>
      </c>
      <c r="R1886" s="47" t="str">
        <f t="shared" si="329"/>
        <v/>
      </c>
      <c r="S1886" s="47" t="str">
        <f t="shared" si="330"/>
        <v/>
      </c>
      <c r="T1886" s="47" t="str">
        <f t="shared" si="331"/>
        <v/>
      </c>
      <c r="U1886" s="47" t="str">
        <f t="shared" si="332"/>
        <v/>
      </c>
      <c r="V1886" s="47" t="str">
        <f t="shared" si="333"/>
        <v/>
      </c>
      <c r="W1886" s="47" t="str">
        <f t="shared" si="334"/>
        <v/>
      </c>
      <c r="X1886" s="48" t="str">
        <f t="shared" si="335"/>
        <v/>
      </c>
      <c r="Y1886" s="48"/>
    </row>
    <row r="1887" spans="1:25" x14ac:dyDescent="0.25">
      <c r="A1887" s="19" t="str">
        <f t="shared" ref="A1887:A1950" si="336">IF(ISBLANK(B1886)," ",A1886+1)</f>
        <v xml:space="preserve"> </v>
      </c>
      <c r="B1887" s="46"/>
      <c r="C1887" s="46"/>
      <c r="D1887" s="46"/>
      <c r="E1887" s="46"/>
      <c r="F1887" s="46" t="s">
        <v>12</v>
      </c>
      <c r="G1887" s="46" t="s">
        <v>12</v>
      </c>
      <c r="H1887" s="46" t="s">
        <v>12</v>
      </c>
      <c r="I1887" s="46" t="s">
        <v>12</v>
      </c>
      <c r="J1887" s="46" t="s">
        <v>12</v>
      </c>
      <c r="K1887" s="46" t="s">
        <v>12</v>
      </c>
      <c r="L1887" s="46" t="s">
        <v>12</v>
      </c>
      <c r="M1887" s="46" t="s">
        <v>12</v>
      </c>
      <c r="N1887" s="46" t="s">
        <v>12</v>
      </c>
      <c r="O1887" s="47" t="str">
        <f t="shared" si="326"/>
        <v/>
      </c>
      <c r="P1887" s="47" t="str">
        <f t="shared" si="327"/>
        <v/>
      </c>
      <c r="Q1887" s="47" t="str">
        <f t="shared" si="328"/>
        <v/>
      </c>
      <c r="R1887" s="47" t="str">
        <f t="shared" si="329"/>
        <v/>
      </c>
      <c r="S1887" s="47" t="str">
        <f t="shared" si="330"/>
        <v/>
      </c>
      <c r="T1887" s="47" t="str">
        <f t="shared" si="331"/>
        <v/>
      </c>
      <c r="U1887" s="47" t="str">
        <f t="shared" si="332"/>
        <v/>
      </c>
      <c r="V1887" s="47" t="str">
        <f t="shared" si="333"/>
        <v/>
      </c>
      <c r="W1887" s="47" t="str">
        <f t="shared" si="334"/>
        <v/>
      </c>
      <c r="X1887" s="48" t="str">
        <f t="shared" si="335"/>
        <v/>
      </c>
      <c r="Y1887" s="48"/>
    </row>
    <row r="1888" spans="1:25" x14ac:dyDescent="0.25">
      <c r="A1888" s="19" t="str">
        <f t="shared" si="336"/>
        <v xml:space="preserve"> </v>
      </c>
      <c r="B1888" s="46"/>
      <c r="C1888" s="46"/>
      <c r="D1888" s="46"/>
      <c r="E1888" s="46"/>
      <c r="F1888" s="46" t="s">
        <v>12</v>
      </c>
      <c r="G1888" s="46" t="s">
        <v>12</v>
      </c>
      <c r="H1888" s="46" t="s">
        <v>12</v>
      </c>
      <c r="I1888" s="46" t="s">
        <v>12</v>
      </c>
      <c r="J1888" s="46" t="s">
        <v>12</v>
      </c>
      <c r="K1888" s="46" t="s">
        <v>12</v>
      </c>
      <c r="L1888" s="46" t="s">
        <v>12</v>
      </c>
      <c r="M1888" s="46" t="s">
        <v>12</v>
      </c>
      <c r="N1888" s="46" t="s">
        <v>12</v>
      </c>
      <c r="O1888" s="47" t="str">
        <f t="shared" si="326"/>
        <v/>
      </c>
      <c r="P1888" s="47" t="str">
        <f t="shared" si="327"/>
        <v/>
      </c>
      <c r="Q1888" s="47" t="str">
        <f t="shared" si="328"/>
        <v/>
      </c>
      <c r="R1888" s="47" t="str">
        <f t="shared" si="329"/>
        <v/>
      </c>
      <c r="S1888" s="47" t="str">
        <f t="shared" si="330"/>
        <v/>
      </c>
      <c r="T1888" s="47" t="str">
        <f t="shared" si="331"/>
        <v/>
      </c>
      <c r="U1888" s="47" t="str">
        <f t="shared" si="332"/>
        <v/>
      </c>
      <c r="V1888" s="47" t="str">
        <f t="shared" si="333"/>
        <v/>
      </c>
      <c r="W1888" s="47" t="str">
        <f t="shared" si="334"/>
        <v/>
      </c>
      <c r="X1888" s="48" t="str">
        <f t="shared" si="335"/>
        <v/>
      </c>
      <c r="Y1888" s="48"/>
    </row>
    <row r="1889" spans="1:25" x14ac:dyDescent="0.25">
      <c r="A1889" s="19" t="str">
        <f t="shared" si="336"/>
        <v xml:space="preserve"> </v>
      </c>
      <c r="B1889" s="46"/>
      <c r="C1889" s="46"/>
      <c r="D1889" s="46"/>
      <c r="E1889" s="46"/>
      <c r="F1889" s="46" t="s">
        <v>12</v>
      </c>
      <c r="G1889" s="46" t="s">
        <v>12</v>
      </c>
      <c r="H1889" s="46" t="s">
        <v>12</v>
      </c>
      <c r="I1889" s="46" t="s">
        <v>12</v>
      </c>
      <c r="J1889" s="46" t="s">
        <v>12</v>
      </c>
      <c r="K1889" s="46" t="s">
        <v>12</v>
      </c>
      <c r="L1889" s="46" t="s">
        <v>12</v>
      </c>
      <c r="M1889" s="46" t="s">
        <v>12</v>
      </c>
      <c r="N1889" s="46" t="s">
        <v>12</v>
      </c>
      <c r="O1889" s="47" t="str">
        <f t="shared" si="326"/>
        <v/>
      </c>
      <c r="P1889" s="47" t="str">
        <f t="shared" si="327"/>
        <v/>
      </c>
      <c r="Q1889" s="47" t="str">
        <f t="shared" si="328"/>
        <v/>
      </c>
      <c r="R1889" s="47" t="str">
        <f t="shared" si="329"/>
        <v/>
      </c>
      <c r="S1889" s="47" t="str">
        <f t="shared" si="330"/>
        <v/>
      </c>
      <c r="T1889" s="47" t="str">
        <f t="shared" si="331"/>
        <v/>
      </c>
      <c r="U1889" s="47" t="str">
        <f t="shared" si="332"/>
        <v/>
      </c>
      <c r="V1889" s="47" t="str">
        <f t="shared" si="333"/>
        <v/>
      </c>
      <c r="W1889" s="47" t="str">
        <f t="shared" si="334"/>
        <v/>
      </c>
      <c r="X1889" s="48" t="str">
        <f t="shared" si="335"/>
        <v/>
      </c>
      <c r="Y1889" s="48"/>
    </row>
    <row r="1890" spans="1:25" x14ac:dyDescent="0.25">
      <c r="A1890" s="19" t="str">
        <f t="shared" si="336"/>
        <v xml:space="preserve"> </v>
      </c>
      <c r="B1890" s="46"/>
      <c r="C1890" s="46"/>
      <c r="D1890" s="46"/>
      <c r="E1890" s="46"/>
      <c r="F1890" s="46" t="s">
        <v>12</v>
      </c>
      <c r="G1890" s="46" t="s">
        <v>12</v>
      </c>
      <c r="H1890" s="46" t="s">
        <v>12</v>
      </c>
      <c r="I1890" s="46" t="s">
        <v>12</v>
      </c>
      <c r="J1890" s="46" t="s">
        <v>12</v>
      </c>
      <c r="K1890" s="46" t="s">
        <v>12</v>
      </c>
      <c r="L1890" s="46" t="s">
        <v>12</v>
      </c>
      <c r="M1890" s="46" t="s">
        <v>12</v>
      </c>
      <c r="N1890" s="46" t="s">
        <v>12</v>
      </c>
      <c r="O1890" s="47" t="str">
        <f t="shared" si="326"/>
        <v/>
      </c>
      <c r="P1890" s="47" t="str">
        <f t="shared" si="327"/>
        <v/>
      </c>
      <c r="Q1890" s="47" t="str">
        <f t="shared" si="328"/>
        <v/>
      </c>
      <c r="R1890" s="47" t="str">
        <f t="shared" si="329"/>
        <v/>
      </c>
      <c r="S1890" s="47" t="str">
        <f t="shared" si="330"/>
        <v/>
      </c>
      <c r="T1890" s="47" t="str">
        <f t="shared" si="331"/>
        <v/>
      </c>
      <c r="U1890" s="47" t="str">
        <f t="shared" si="332"/>
        <v/>
      </c>
      <c r="V1890" s="47" t="str">
        <f t="shared" si="333"/>
        <v/>
      </c>
      <c r="W1890" s="47" t="str">
        <f t="shared" si="334"/>
        <v/>
      </c>
      <c r="X1890" s="48" t="str">
        <f t="shared" si="335"/>
        <v/>
      </c>
      <c r="Y1890" s="48"/>
    </row>
    <row r="1891" spans="1:25" x14ac:dyDescent="0.25">
      <c r="A1891" s="19" t="str">
        <f t="shared" si="336"/>
        <v xml:space="preserve"> </v>
      </c>
      <c r="B1891" s="46"/>
      <c r="C1891" s="46"/>
      <c r="D1891" s="46"/>
      <c r="E1891" s="46"/>
      <c r="F1891" s="46" t="s">
        <v>12</v>
      </c>
      <c r="G1891" s="46" t="s">
        <v>12</v>
      </c>
      <c r="H1891" s="46" t="s">
        <v>12</v>
      </c>
      <c r="I1891" s="46" t="s">
        <v>12</v>
      </c>
      <c r="J1891" s="46" t="s">
        <v>12</v>
      </c>
      <c r="K1891" s="46" t="s">
        <v>12</v>
      </c>
      <c r="L1891" s="46" t="s">
        <v>12</v>
      </c>
      <c r="M1891" s="46" t="s">
        <v>12</v>
      </c>
      <c r="N1891" s="46" t="s">
        <v>12</v>
      </c>
      <c r="O1891" s="47" t="str">
        <f t="shared" si="326"/>
        <v/>
      </c>
      <c r="P1891" s="47" t="str">
        <f t="shared" si="327"/>
        <v/>
      </c>
      <c r="Q1891" s="47" t="str">
        <f t="shared" si="328"/>
        <v/>
      </c>
      <c r="R1891" s="47" t="str">
        <f t="shared" si="329"/>
        <v/>
      </c>
      <c r="S1891" s="47" t="str">
        <f t="shared" si="330"/>
        <v/>
      </c>
      <c r="T1891" s="47" t="str">
        <f t="shared" si="331"/>
        <v/>
      </c>
      <c r="U1891" s="47" t="str">
        <f t="shared" si="332"/>
        <v/>
      </c>
      <c r="V1891" s="47" t="str">
        <f t="shared" si="333"/>
        <v/>
      </c>
      <c r="W1891" s="47" t="str">
        <f t="shared" si="334"/>
        <v/>
      </c>
      <c r="X1891" s="48" t="str">
        <f t="shared" si="335"/>
        <v/>
      </c>
      <c r="Y1891" s="48"/>
    </row>
    <row r="1892" spans="1:25" x14ac:dyDescent="0.25">
      <c r="A1892" s="19" t="str">
        <f t="shared" si="336"/>
        <v xml:space="preserve"> </v>
      </c>
      <c r="B1892" s="46"/>
      <c r="C1892" s="46"/>
      <c r="D1892" s="46"/>
      <c r="E1892" s="46"/>
      <c r="F1892" s="46" t="s">
        <v>12</v>
      </c>
      <c r="G1892" s="46" t="s">
        <v>12</v>
      </c>
      <c r="H1892" s="46" t="s">
        <v>12</v>
      </c>
      <c r="I1892" s="46" t="s">
        <v>12</v>
      </c>
      <c r="J1892" s="46" t="s">
        <v>12</v>
      </c>
      <c r="K1892" s="46" t="s">
        <v>12</v>
      </c>
      <c r="L1892" s="46" t="s">
        <v>12</v>
      </c>
      <c r="M1892" s="46" t="s">
        <v>12</v>
      </c>
      <c r="N1892" s="46" t="s">
        <v>12</v>
      </c>
      <c r="O1892" s="47" t="str">
        <f t="shared" si="326"/>
        <v/>
      </c>
      <c r="P1892" s="47" t="str">
        <f t="shared" si="327"/>
        <v/>
      </c>
      <c r="Q1892" s="47" t="str">
        <f t="shared" si="328"/>
        <v/>
      </c>
      <c r="R1892" s="47" t="str">
        <f t="shared" si="329"/>
        <v/>
      </c>
      <c r="S1892" s="47" t="str">
        <f t="shared" si="330"/>
        <v/>
      </c>
      <c r="T1892" s="47" t="str">
        <f t="shared" si="331"/>
        <v/>
      </c>
      <c r="U1892" s="47" t="str">
        <f t="shared" si="332"/>
        <v/>
      </c>
      <c r="V1892" s="47" t="str">
        <f t="shared" si="333"/>
        <v/>
      </c>
      <c r="W1892" s="47" t="str">
        <f t="shared" si="334"/>
        <v/>
      </c>
      <c r="X1892" s="48" t="str">
        <f t="shared" si="335"/>
        <v/>
      </c>
      <c r="Y1892" s="48"/>
    </row>
    <row r="1893" spans="1:25" x14ac:dyDescent="0.25">
      <c r="A1893" s="19" t="str">
        <f t="shared" si="336"/>
        <v xml:space="preserve"> </v>
      </c>
      <c r="B1893" s="46"/>
      <c r="C1893" s="46"/>
      <c r="D1893" s="46"/>
      <c r="E1893" s="46"/>
      <c r="F1893" s="46" t="s">
        <v>12</v>
      </c>
      <c r="G1893" s="46" t="s">
        <v>12</v>
      </c>
      <c r="H1893" s="46" t="s">
        <v>12</v>
      </c>
      <c r="I1893" s="46" t="s">
        <v>12</v>
      </c>
      <c r="J1893" s="46" t="s">
        <v>12</v>
      </c>
      <c r="K1893" s="46" t="s">
        <v>12</v>
      </c>
      <c r="L1893" s="46" t="s">
        <v>12</v>
      </c>
      <c r="M1893" s="46" t="s">
        <v>12</v>
      </c>
      <c r="N1893" s="46" t="s">
        <v>12</v>
      </c>
      <c r="O1893" s="47" t="str">
        <f t="shared" si="326"/>
        <v/>
      </c>
      <c r="P1893" s="47" t="str">
        <f t="shared" si="327"/>
        <v/>
      </c>
      <c r="Q1893" s="47" t="str">
        <f t="shared" si="328"/>
        <v/>
      </c>
      <c r="R1893" s="47" t="str">
        <f t="shared" si="329"/>
        <v/>
      </c>
      <c r="S1893" s="47" t="str">
        <f t="shared" si="330"/>
        <v/>
      </c>
      <c r="T1893" s="47" t="str">
        <f t="shared" si="331"/>
        <v/>
      </c>
      <c r="U1893" s="47" t="str">
        <f t="shared" si="332"/>
        <v/>
      </c>
      <c r="V1893" s="47" t="str">
        <f t="shared" si="333"/>
        <v/>
      </c>
      <c r="W1893" s="47" t="str">
        <f t="shared" si="334"/>
        <v/>
      </c>
      <c r="X1893" s="48" t="str">
        <f t="shared" si="335"/>
        <v/>
      </c>
      <c r="Y1893" s="48"/>
    </row>
    <row r="1894" spans="1:25" x14ac:dyDescent="0.25">
      <c r="A1894" s="19" t="str">
        <f t="shared" si="336"/>
        <v xml:space="preserve"> </v>
      </c>
      <c r="B1894" s="46"/>
      <c r="C1894" s="46"/>
      <c r="D1894" s="46"/>
      <c r="E1894" s="46"/>
      <c r="F1894" s="46" t="s">
        <v>12</v>
      </c>
      <c r="G1894" s="46" t="s">
        <v>12</v>
      </c>
      <c r="H1894" s="46" t="s">
        <v>12</v>
      </c>
      <c r="I1894" s="46" t="s">
        <v>12</v>
      </c>
      <c r="J1894" s="46" t="s">
        <v>12</v>
      </c>
      <c r="K1894" s="46" t="s">
        <v>12</v>
      </c>
      <c r="L1894" s="46" t="s">
        <v>12</v>
      </c>
      <c r="M1894" s="46" t="s">
        <v>12</v>
      </c>
      <c r="N1894" s="46" t="s">
        <v>12</v>
      </c>
      <c r="O1894" s="47" t="str">
        <f t="shared" si="326"/>
        <v/>
      </c>
      <c r="P1894" s="47" t="str">
        <f t="shared" si="327"/>
        <v/>
      </c>
      <c r="Q1894" s="47" t="str">
        <f t="shared" si="328"/>
        <v/>
      </c>
      <c r="R1894" s="47" t="str">
        <f t="shared" si="329"/>
        <v/>
      </c>
      <c r="S1894" s="47" t="str">
        <f t="shared" si="330"/>
        <v/>
      </c>
      <c r="T1894" s="47" t="str">
        <f t="shared" si="331"/>
        <v/>
      </c>
      <c r="U1894" s="47" t="str">
        <f t="shared" si="332"/>
        <v/>
      </c>
      <c r="V1894" s="47" t="str">
        <f t="shared" si="333"/>
        <v/>
      </c>
      <c r="W1894" s="47" t="str">
        <f t="shared" si="334"/>
        <v/>
      </c>
      <c r="X1894" s="48" t="str">
        <f t="shared" si="335"/>
        <v/>
      </c>
      <c r="Y1894" s="48"/>
    </row>
    <row r="1895" spans="1:25" x14ac:dyDescent="0.25">
      <c r="A1895" s="19" t="str">
        <f t="shared" si="336"/>
        <v xml:space="preserve"> </v>
      </c>
      <c r="B1895" s="46"/>
      <c r="C1895" s="46"/>
      <c r="D1895" s="46"/>
      <c r="E1895" s="46"/>
      <c r="F1895" s="46" t="s">
        <v>12</v>
      </c>
      <c r="G1895" s="46" t="s">
        <v>12</v>
      </c>
      <c r="H1895" s="46" t="s">
        <v>12</v>
      </c>
      <c r="I1895" s="46" t="s">
        <v>12</v>
      </c>
      <c r="J1895" s="46" t="s">
        <v>12</v>
      </c>
      <c r="K1895" s="46" t="s">
        <v>12</v>
      </c>
      <c r="L1895" s="46" t="s">
        <v>12</v>
      </c>
      <c r="M1895" s="46" t="s">
        <v>12</v>
      </c>
      <c r="N1895" s="46" t="s">
        <v>12</v>
      </c>
      <c r="O1895" s="47" t="str">
        <f t="shared" si="326"/>
        <v/>
      </c>
      <c r="P1895" s="47" t="str">
        <f t="shared" si="327"/>
        <v/>
      </c>
      <c r="Q1895" s="47" t="str">
        <f t="shared" si="328"/>
        <v/>
      </c>
      <c r="R1895" s="47" t="str">
        <f t="shared" si="329"/>
        <v/>
      </c>
      <c r="S1895" s="47" t="str">
        <f t="shared" si="330"/>
        <v/>
      </c>
      <c r="T1895" s="47" t="str">
        <f t="shared" si="331"/>
        <v/>
      </c>
      <c r="U1895" s="47" t="str">
        <f t="shared" si="332"/>
        <v/>
      </c>
      <c r="V1895" s="47" t="str">
        <f t="shared" si="333"/>
        <v/>
      </c>
      <c r="W1895" s="47" t="str">
        <f t="shared" si="334"/>
        <v/>
      </c>
      <c r="X1895" s="48" t="str">
        <f t="shared" si="335"/>
        <v/>
      </c>
      <c r="Y1895" s="48"/>
    </row>
    <row r="1896" spans="1:25" x14ac:dyDescent="0.25">
      <c r="A1896" s="19" t="str">
        <f t="shared" si="336"/>
        <v xml:space="preserve"> </v>
      </c>
      <c r="B1896" s="46"/>
      <c r="C1896" s="46"/>
      <c r="D1896" s="46"/>
      <c r="E1896" s="46"/>
      <c r="F1896" s="46" t="s">
        <v>12</v>
      </c>
      <c r="G1896" s="46" t="s">
        <v>12</v>
      </c>
      <c r="H1896" s="46" t="s">
        <v>12</v>
      </c>
      <c r="I1896" s="46" t="s">
        <v>12</v>
      </c>
      <c r="J1896" s="46" t="s">
        <v>12</v>
      </c>
      <c r="K1896" s="46" t="s">
        <v>12</v>
      </c>
      <c r="L1896" s="46" t="s">
        <v>12</v>
      </c>
      <c r="M1896" s="46" t="s">
        <v>12</v>
      </c>
      <c r="N1896" s="46" t="s">
        <v>12</v>
      </c>
      <c r="O1896" s="47" t="str">
        <f t="shared" si="326"/>
        <v/>
      </c>
      <c r="P1896" s="47" t="str">
        <f t="shared" si="327"/>
        <v/>
      </c>
      <c r="Q1896" s="47" t="str">
        <f t="shared" si="328"/>
        <v/>
      </c>
      <c r="R1896" s="47" t="str">
        <f t="shared" si="329"/>
        <v/>
      </c>
      <c r="S1896" s="47" t="str">
        <f t="shared" si="330"/>
        <v/>
      </c>
      <c r="T1896" s="47" t="str">
        <f t="shared" si="331"/>
        <v/>
      </c>
      <c r="U1896" s="47" t="str">
        <f t="shared" si="332"/>
        <v/>
      </c>
      <c r="V1896" s="47" t="str">
        <f t="shared" si="333"/>
        <v/>
      </c>
      <c r="W1896" s="47" t="str">
        <f t="shared" si="334"/>
        <v/>
      </c>
      <c r="X1896" s="48" t="str">
        <f t="shared" si="335"/>
        <v/>
      </c>
      <c r="Y1896" s="48"/>
    </row>
    <row r="1897" spans="1:25" x14ac:dyDescent="0.25">
      <c r="A1897" s="19" t="str">
        <f t="shared" si="336"/>
        <v xml:space="preserve"> </v>
      </c>
      <c r="B1897" s="46"/>
      <c r="C1897" s="46"/>
      <c r="D1897" s="46"/>
      <c r="E1897" s="46"/>
      <c r="F1897" s="46" t="s">
        <v>12</v>
      </c>
      <c r="G1897" s="46" t="s">
        <v>12</v>
      </c>
      <c r="H1897" s="46" t="s">
        <v>12</v>
      </c>
      <c r="I1897" s="46" t="s">
        <v>12</v>
      </c>
      <c r="J1897" s="46" t="s">
        <v>12</v>
      </c>
      <c r="K1897" s="46" t="s">
        <v>12</v>
      </c>
      <c r="L1897" s="46" t="s">
        <v>12</v>
      </c>
      <c r="M1897" s="46" t="s">
        <v>12</v>
      </c>
      <c r="N1897" s="46" t="s">
        <v>12</v>
      </c>
      <c r="O1897" s="47" t="str">
        <f t="shared" si="326"/>
        <v/>
      </c>
      <c r="P1897" s="47" t="str">
        <f t="shared" si="327"/>
        <v/>
      </c>
      <c r="Q1897" s="47" t="str">
        <f t="shared" si="328"/>
        <v/>
      </c>
      <c r="R1897" s="47" t="str">
        <f t="shared" si="329"/>
        <v/>
      </c>
      <c r="S1897" s="47" t="str">
        <f t="shared" si="330"/>
        <v/>
      </c>
      <c r="T1897" s="47" t="str">
        <f t="shared" si="331"/>
        <v/>
      </c>
      <c r="U1897" s="47" t="str">
        <f t="shared" si="332"/>
        <v/>
      </c>
      <c r="V1897" s="47" t="str">
        <f t="shared" si="333"/>
        <v/>
      </c>
      <c r="W1897" s="47" t="str">
        <f t="shared" si="334"/>
        <v/>
      </c>
      <c r="X1897" s="48" t="str">
        <f t="shared" si="335"/>
        <v/>
      </c>
      <c r="Y1897" s="48"/>
    </row>
    <row r="1898" spans="1:25" x14ac:dyDescent="0.25">
      <c r="A1898" s="19" t="str">
        <f t="shared" si="336"/>
        <v xml:space="preserve"> </v>
      </c>
      <c r="B1898" s="46"/>
      <c r="C1898" s="46"/>
      <c r="D1898" s="46"/>
      <c r="E1898" s="46"/>
      <c r="F1898" s="46" t="s">
        <v>12</v>
      </c>
      <c r="G1898" s="46" t="s">
        <v>12</v>
      </c>
      <c r="H1898" s="46" t="s">
        <v>12</v>
      </c>
      <c r="I1898" s="46" t="s">
        <v>12</v>
      </c>
      <c r="J1898" s="46" t="s">
        <v>12</v>
      </c>
      <c r="K1898" s="46" t="s">
        <v>12</v>
      </c>
      <c r="L1898" s="46" t="s">
        <v>12</v>
      </c>
      <c r="M1898" s="46" t="s">
        <v>12</v>
      </c>
      <c r="N1898" s="46" t="s">
        <v>12</v>
      </c>
      <c r="O1898" s="47" t="str">
        <f t="shared" si="326"/>
        <v/>
      </c>
      <c r="P1898" s="47" t="str">
        <f t="shared" si="327"/>
        <v/>
      </c>
      <c r="Q1898" s="47" t="str">
        <f t="shared" si="328"/>
        <v/>
      </c>
      <c r="R1898" s="47" t="str">
        <f t="shared" si="329"/>
        <v/>
      </c>
      <c r="S1898" s="47" t="str">
        <f t="shared" si="330"/>
        <v/>
      </c>
      <c r="T1898" s="47" t="str">
        <f t="shared" si="331"/>
        <v/>
      </c>
      <c r="U1898" s="47" t="str">
        <f t="shared" si="332"/>
        <v/>
      </c>
      <c r="V1898" s="47" t="str">
        <f t="shared" si="333"/>
        <v/>
      </c>
      <c r="W1898" s="47" t="str">
        <f t="shared" si="334"/>
        <v/>
      </c>
      <c r="X1898" s="48" t="str">
        <f t="shared" si="335"/>
        <v/>
      </c>
      <c r="Y1898" s="48"/>
    </row>
    <row r="1899" spans="1:25" x14ac:dyDescent="0.25">
      <c r="A1899" s="19" t="str">
        <f t="shared" si="336"/>
        <v xml:space="preserve"> </v>
      </c>
      <c r="B1899" s="46"/>
      <c r="C1899" s="46"/>
      <c r="D1899" s="46"/>
      <c r="E1899" s="46"/>
      <c r="F1899" s="46" t="s">
        <v>12</v>
      </c>
      <c r="G1899" s="46" t="s">
        <v>12</v>
      </c>
      <c r="H1899" s="46" t="s">
        <v>12</v>
      </c>
      <c r="I1899" s="46" t="s">
        <v>12</v>
      </c>
      <c r="J1899" s="46" t="s">
        <v>12</v>
      </c>
      <c r="K1899" s="46" t="s">
        <v>12</v>
      </c>
      <c r="L1899" s="46" t="s">
        <v>12</v>
      </c>
      <c r="M1899" s="46" t="s">
        <v>12</v>
      </c>
      <c r="N1899" s="46" t="s">
        <v>12</v>
      </c>
      <c r="O1899" s="47" t="str">
        <f t="shared" si="326"/>
        <v/>
      </c>
      <c r="P1899" s="47" t="str">
        <f t="shared" si="327"/>
        <v/>
      </c>
      <c r="Q1899" s="47" t="str">
        <f t="shared" si="328"/>
        <v/>
      </c>
      <c r="R1899" s="47" t="str">
        <f t="shared" si="329"/>
        <v/>
      </c>
      <c r="S1899" s="47" t="str">
        <f t="shared" si="330"/>
        <v/>
      </c>
      <c r="T1899" s="47" t="str">
        <f t="shared" si="331"/>
        <v/>
      </c>
      <c r="U1899" s="47" t="str">
        <f t="shared" si="332"/>
        <v/>
      </c>
      <c r="V1899" s="47" t="str">
        <f t="shared" si="333"/>
        <v/>
      </c>
      <c r="W1899" s="47" t="str">
        <f t="shared" si="334"/>
        <v/>
      </c>
      <c r="X1899" s="48" t="str">
        <f t="shared" si="335"/>
        <v/>
      </c>
      <c r="Y1899" s="48"/>
    </row>
    <row r="1900" spans="1:25" x14ac:dyDescent="0.25">
      <c r="A1900" s="19" t="str">
        <f t="shared" si="336"/>
        <v xml:space="preserve"> </v>
      </c>
      <c r="B1900" s="46"/>
      <c r="C1900" s="46"/>
      <c r="D1900" s="46"/>
      <c r="E1900" s="46"/>
      <c r="F1900" s="46" t="s">
        <v>12</v>
      </c>
      <c r="G1900" s="46" t="s">
        <v>12</v>
      </c>
      <c r="H1900" s="46" t="s">
        <v>12</v>
      </c>
      <c r="I1900" s="46" t="s">
        <v>12</v>
      </c>
      <c r="J1900" s="46" t="s">
        <v>12</v>
      </c>
      <c r="K1900" s="46" t="s">
        <v>12</v>
      </c>
      <c r="L1900" s="46" t="s">
        <v>12</v>
      </c>
      <c r="M1900" s="46" t="s">
        <v>12</v>
      </c>
      <c r="N1900" s="46" t="s">
        <v>12</v>
      </c>
      <c r="O1900" s="47" t="str">
        <f t="shared" si="326"/>
        <v/>
      </c>
      <c r="P1900" s="47" t="str">
        <f t="shared" si="327"/>
        <v/>
      </c>
      <c r="Q1900" s="47" t="str">
        <f t="shared" si="328"/>
        <v/>
      </c>
      <c r="R1900" s="47" t="str">
        <f t="shared" si="329"/>
        <v/>
      </c>
      <c r="S1900" s="47" t="str">
        <f t="shared" si="330"/>
        <v/>
      </c>
      <c r="T1900" s="47" t="str">
        <f t="shared" si="331"/>
        <v/>
      </c>
      <c r="U1900" s="47" t="str">
        <f t="shared" si="332"/>
        <v/>
      </c>
      <c r="V1900" s="47" t="str">
        <f t="shared" si="333"/>
        <v/>
      </c>
      <c r="W1900" s="47" t="str">
        <f t="shared" si="334"/>
        <v/>
      </c>
      <c r="X1900" s="48" t="str">
        <f t="shared" si="335"/>
        <v/>
      </c>
      <c r="Y1900" s="48"/>
    </row>
    <row r="1901" spans="1:25" x14ac:dyDescent="0.25">
      <c r="A1901" s="19" t="str">
        <f t="shared" si="336"/>
        <v xml:space="preserve"> </v>
      </c>
      <c r="B1901" s="46"/>
      <c r="C1901" s="46"/>
      <c r="D1901" s="46"/>
      <c r="E1901" s="46"/>
      <c r="F1901" s="46" t="s">
        <v>12</v>
      </c>
      <c r="G1901" s="46" t="s">
        <v>12</v>
      </c>
      <c r="H1901" s="46" t="s">
        <v>12</v>
      </c>
      <c r="I1901" s="46" t="s">
        <v>12</v>
      </c>
      <c r="J1901" s="46" t="s">
        <v>12</v>
      </c>
      <c r="K1901" s="46" t="s">
        <v>12</v>
      </c>
      <c r="L1901" s="46" t="s">
        <v>12</v>
      </c>
      <c r="M1901" s="46" t="s">
        <v>12</v>
      </c>
      <c r="N1901" s="46" t="s">
        <v>12</v>
      </c>
      <c r="O1901" s="47" t="str">
        <f t="shared" si="326"/>
        <v/>
      </c>
      <c r="P1901" s="47" t="str">
        <f t="shared" si="327"/>
        <v/>
      </c>
      <c r="Q1901" s="47" t="str">
        <f t="shared" si="328"/>
        <v/>
      </c>
      <c r="R1901" s="47" t="str">
        <f t="shared" si="329"/>
        <v/>
      </c>
      <c r="S1901" s="47" t="str">
        <f t="shared" si="330"/>
        <v/>
      </c>
      <c r="T1901" s="47" t="str">
        <f t="shared" si="331"/>
        <v/>
      </c>
      <c r="U1901" s="47" t="str">
        <f t="shared" si="332"/>
        <v/>
      </c>
      <c r="V1901" s="47" t="str">
        <f t="shared" si="333"/>
        <v/>
      </c>
      <c r="W1901" s="47" t="str">
        <f t="shared" si="334"/>
        <v/>
      </c>
      <c r="X1901" s="48" t="str">
        <f t="shared" si="335"/>
        <v/>
      </c>
      <c r="Y1901" s="48"/>
    </row>
    <row r="1902" spans="1:25" x14ac:dyDescent="0.25">
      <c r="A1902" s="19" t="str">
        <f t="shared" si="336"/>
        <v xml:space="preserve"> </v>
      </c>
      <c r="B1902" s="46"/>
      <c r="C1902" s="46"/>
      <c r="D1902" s="46"/>
      <c r="E1902" s="46"/>
      <c r="F1902" s="46" t="s">
        <v>12</v>
      </c>
      <c r="G1902" s="46" t="s">
        <v>12</v>
      </c>
      <c r="H1902" s="46" t="s">
        <v>12</v>
      </c>
      <c r="I1902" s="46" t="s">
        <v>12</v>
      </c>
      <c r="J1902" s="46" t="s">
        <v>12</v>
      </c>
      <c r="K1902" s="46" t="s">
        <v>12</v>
      </c>
      <c r="L1902" s="46" t="s">
        <v>12</v>
      </c>
      <c r="M1902" s="46" t="s">
        <v>12</v>
      </c>
      <c r="N1902" s="46" t="s">
        <v>12</v>
      </c>
      <c r="O1902" s="47" t="str">
        <f t="shared" si="326"/>
        <v/>
      </c>
      <c r="P1902" s="47" t="str">
        <f t="shared" si="327"/>
        <v/>
      </c>
      <c r="Q1902" s="47" t="str">
        <f t="shared" si="328"/>
        <v/>
      </c>
      <c r="R1902" s="47" t="str">
        <f t="shared" si="329"/>
        <v/>
      </c>
      <c r="S1902" s="47" t="str">
        <f t="shared" si="330"/>
        <v/>
      </c>
      <c r="T1902" s="47" t="str">
        <f t="shared" si="331"/>
        <v/>
      </c>
      <c r="U1902" s="47" t="str">
        <f t="shared" si="332"/>
        <v/>
      </c>
      <c r="V1902" s="47" t="str">
        <f t="shared" si="333"/>
        <v/>
      </c>
      <c r="W1902" s="47" t="str">
        <f t="shared" si="334"/>
        <v/>
      </c>
      <c r="X1902" s="48" t="str">
        <f t="shared" si="335"/>
        <v/>
      </c>
      <c r="Y1902" s="48"/>
    </row>
    <row r="1903" spans="1:25" x14ac:dyDescent="0.25">
      <c r="A1903" s="19" t="str">
        <f t="shared" si="336"/>
        <v xml:space="preserve"> </v>
      </c>
      <c r="B1903" s="46"/>
      <c r="C1903" s="46"/>
      <c r="D1903" s="46"/>
      <c r="E1903" s="46"/>
      <c r="F1903" s="46" t="s">
        <v>12</v>
      </c>
      <c r="G1903" s="46" t="s">
        <v>12</v>
      </c>
      <c r="H1903" s="46" t="s">
        <v>12</v>
      </c>
      <c r="I1903" s="46" t="s">
        <v>12</v>
      </c>
      <c r="J1903" s="46" t="s">
        <v>12</v>
      </c>
      <c r="K1903" s="46" t="s">
        <v>12</v>
      </c>
      <c r="L1903" s="46" t="s">
        <v>12</v>
      </c>
      <c r="M1903" s="46" t="s">
        <v>12</v>
      </c>
      <c r="N1903" s="46" t="s">
        <v>12</v>
      </c>
      <c r="O1903" s="47" t="str">
        <f t="shared" si="326"/>
        <v/>
      </c>
      <c r="P1903" s="47" t="str">
        <f t="shared" si="327"/>
        <v/>
      </c>
      <c r="Q1903" s="47" t="str">
        <f t="shared" si="328"/>
        <v/>
      </c>
      <c r="R1903" s="47" t="str">
        <f t="shared" si="329"/>
        <v/>
      </c>
      <c r="S1903" s="47" t="str">
        <f t="shared" si="330"/>
        <v/>
      </c>
      <c r="T1903" s="47" t="str">
        <f t="shared" si="331"/>
        <v/>
      </c>
      <c r="U1903" s="47" t="str">
        <f t="shared" si="332"/>
        <v/>
      </c>
      <c r="V1903" s="47" t="str">
        <f t="shared" si="333"/>
        <v/>
      </c>
      <c r="W1903" s="47" t="str">
        <f t="shared" si="334"/>
        <v/>
      </c>
      <c r="X1903" s="48" t="str">
        <f t="shared" si="335"/>
        <v/>
      </c>
      <c r="Y1903" s="48"/>
    </row>
    <row r="1904" spans="1:25" x14ac:dyDescent="0.25">
      <c r="A1904" s="19" t="str">
        <f t="shared" si="336"/>
        <v xml:space="preserve"> </v>
      </c>
      <c r="B1904" s="46"/>
      <c r="C1904" s="46"/>
      <c r="D1904" s="46"/>
      <c r="E1904" s="46"/>
      <c r="F1904" s="46" t="s">
        <v>12</v>
      </c>
      <c r="G1904" s="46" t="s">
        <v>12</v>
      </c>
      <c r="H1904" s="46" t="s">
        <v>12</v>
      </c>
      <c r="I1904" s="46" t="s">
        <v>12</v>
      </c>
      <c r="J1904" s="46" t="s">
        <v>12</v>
      </c>
      <c r="K1904" s="46" t="s">
        <v>12</v>
      </c>
      <c r="L1904" s="46" t="s">
        <v>12</v>
      </c>
      <c r="M1904" s="46" t="s">
        <v>12</v>
      </c>
      <c r="N1904" s="46" t="s">
        <v>12</v>
      </c>
      <c r="O1904" s="47" t="str">
        <f t="shared" si="326"/>
        <v/>
      </c>
      <c r="P1904" s="47" t="str">
        <f t="shared" si="327"/>
        <v/>
      </c>
      <c r="Q1904" s="47" t="str">
        <f t="shared" si="328"/>
        <v/>
      </c>
      <c r="R1904" s="47" t="str">
        <f t="shared" si="329"/>
        <v/>
      </c>
      <c r="S1904" s="47" t="str">
        <f t="shared" si="330"/>
        <v/>
      </c>
      <c r="T1904" s="47" t="str">
        <f t="shared" si="331"/>
        <v/>
      </c>
      <c r="U1904" s="47" t="str">
        <f t="shared" si="332"/>
        <v/>
      </c>
      <c r="V1904" s="47" t="str">
        <f t="shared" si="333"/>
        <v/>
      </c>
      <c r="W1904" s="47" t="str">
        <f t="shared" si="334"/>
        <v/>
      </c>
      <c r="X1904" s="48" t="str">
        <f t="shared" si="335"/>
        <v/>
      </c>
      <c r="Y1904" s="48"/>
    </row>
    <row r="1905" spans="1:25" x14ac:dyDescent="0.25">
      <c r="A1905" s="19" t="str">
        <f t="shared" si="336"/>
        <v xml:space="preserve"> </v>
      </c>
      <c r="B1905" s="46"/>
      <c r="C1905" s="46"/>
      <c r="D1905" s="46"/>
      <c r="E1905" s="46"/>
      <c r="F1905" s="46" t="s">
        <v>12</v>
      </c>
      <c r="G1905" s="46" t="s">
        <v>12</v>
      </c>
      <c r="H1905" s="46" t="s">
        <v>12</v>
      </c>
      <c r="I1905" s="46" t="s">
        <v>12</v>
      </c>
      <c r="J1905" s="46" t="s">
        <v>12</v>
      </c>
      <c r="K1905" s="46" t="s">
        <v>12</v>
      </c>
      <c r="L1905" s="46" t="s">
        <v>12</v>
      </c>
      <c r="M1905" s="46" t="s">
        <v>12</v>
      </c>
      <c r="N1905" s="46" t="s">
        <v>12</v>
      </c>
      <c r="O1905" s="47" t="str">
        <f t="shared" si="326"/>
        <v/>
      </c>
      <c r="P1905" s="47" t="str">
        <f t="shared" si="327"/>
        <v/>
      </c>
      <c r="Q1905" s="47" t="str">
        <f t="shared" si="328"/>
        <v/>
      </c>
      <c r="R1905" s="47" t="str">
        <f t="shared" si="329"/>
        <v/>
      </c>
      <c r="S1905" s="47" t="str">
        <f t="shared" si="330"/>
        <v/>
      </c>
      <c r="T1905" s="47" t="str">
        <f t="shared" si="331"/>
        <v/>
      </c>
      <c r="U1905" s="47" t="str">
        <f t="shared" si="332"/>
        <v/>
      </c>
      <c r="V1905" s="47" t="str">
        <f t="shared" si="333"/>
        <v/>
      </c>
      <c r="W1905" s="47" t="str">
        <f t="shared" si="334"/>
        <v/>
      </c>
      <c r="X1905" s="48" t="str">
        <f t="shared" si="335"/>
        <v/>
      </c>
      <c r="Y1905" s="48"/>
    </row>
    <row r="1906" spans="1:25" x14ac:dyDescent="0.25">
      <c r="A1906" s="19" t="str">
        <f t="shared" si="336"/>
        <v xml:space="preserve"> </v>
      </c>
      <c r="B1906" s="46"/>
      <c r="C1906" s="46"/>
      <c r="D1906" s="46"/>
      <c r="E1906" s="46"/>
      <c r="F1906" s="46" t="s">
        <v>12</v>
      </c>
      <c r="G1906" s="46" t="s">
        <v>12</v>
      </c>
      <c r="H1906" s="46" t="s">
        <v>12</v>
      </c>
      <c r="I1906" s="46" t="s">
        <v>12</v>
      </c>
      <c r="J1906" s="46" t="s">
        <v>12</v>
      </c>
      <c r="K1906" s="46" t="s">
        <v>12</v>
      </c>
      <c r="L1906" s="46" t="s">
        <v>12</v>
      </c>
      <c r="M1906" s="46" t="s">
        <v>12</v>
      </c>
      <c r="N1906" s="46" t="s">
        <v>12</v>
      </c>
      <c r="O1906" s="47" t="str">
        <f t="shared" si="326"/>
        <v/>
      </c>
      <c r="P1906" s="47" t="str">
        <f t="shared" si="327"/>
        <v/>
      </c>
      <c r="Q1906" s="47" t="str">
        <f t="shared" si="328"/>
        <v/>
      </c>
      <c r="R1906" s="47" t="str">
        <f t="shared" si="329"/>
        <v/>
      </c>
      <c r="S1906" s="47" t="str">
        <f t="shared" si="330"/>
        <v/>
      </c>
      <c r="T1906" s="47" t="str">
        <f t="shared" si="331"/>
        <v/>
      </c>
      <c r="U1906" s="47" t="str">
        <f t="shared" si="332"/>
        <v/>
      </c>
      <c r="V1906" s="47" t="str">
        <f t="shared" si="333"/>
        <v/>
      </c>
      <c r="W1906" s="47" t="str">
        <f t="shared" si="334"/>
        <v/>
      </c>
      <c r="X1906" s="48" t="str">
        <f t="shared" si="335"/>
        <v/>
      </c>
      <c r="Y1906" s="48"/>
    </row>
    <row r="1907" spans="1:25" x14ac:dyDescent="0.25">
      <c r="A1907" s="19" t="str">
        <f t="shared" si="336"/>
        <v xml:space="preserve"> </v>
      </c>
      <c r="B1907" s="46"/>
      <c r="C1907" s="46"/>
      <c r="D1907" s="46"/>
      <c r="E1907" s="46"/>
      <c r="F1907" s="46" t="s">
        <v>12</v>
      </c>
      <c r="G1907" s="46" t="s">
        <v>12</v>
      </c>
      <c r="H1907" s="46" t="s">
        <v>12</v>
      </c>
      <c r="I1907" s="46" t="s">
        <v>12</v>
      </c>
      <c r="J1907" s="46" t="s">
        <v>12</v>
      </c>
      <c r="K1907" s="46" t="s">
        <v>12</v>
      </c>
      <c r="L1907" s="46" t="s">
        <v>12</v>
      </c>
      <c r="M1907" s="46" t="s">
        <v>12</v>
      </c>
      <c r="N1907" s="46" t="s">
        <v>12</v>
      </c>
      <c r="O1907" s="47" t="str">
        <f t="shared" si="326"/>
        <v/>
      </c>
      <c r="P1907" s="47" t="str">
        <f t="shared" si="327"/>
        <v/>
      </c>
      <c r="Q1907" s="47" t="str">
        <f t="shared" si="328"/>
        <v/>
      </c>
      <c r="R1907" s="47" t="str">
        <f t="shared" si="329"/>
        <v/>
      </c>
      <c r="S1907" s="47" t="str">
        <f t="shared" si="330"/>
        <v/>
      </c>
      <c r="T1907" s="47" t="str">
        <f t="shared" si="331"/>
        <v/>
      </c>
      <c r="U1907" s="47" t="str">
        <f t="shared" si="332"/>
        <v/>
      </c>
      <c r="V1907" s="47" t="str">
        <f t="shared" si="333"/>
        <v/>
      </c>
      <c r="W1907" s="47" t="str">
        <f t="shared" si="334"/>
        <v/>
      </c>
      <c r="X1907" s="48" t="str">
        <f t="shared" si="335"/>
        <v/>
      </c>
      <c r="Y1907" s="48"/>
    </row>
    <row r="1908" spans="1:25" x14ac:dyDescent="0.25">
      <c r="A1908" s="19" t="str">
        <f t="shared" si="336"/>
        <v xml:space="preserve"> </v>
      </c>
      <c r="B1908" s="46"/>
      <c r="C1908" s="46"/>
      <c r="D1908" s="46"/>
      <c r="E1908" s="46"/>
      <c r="F1908" s="46" t="s">
        <v>12</v>
      </c>
      <c r="G1908" s="46" t="s">
        <v>12</v>
      </c>
      <c r="H1908" s="46" t="s">
        <v>12</v>
      </c>
      <c r="I1908" s="46" t="s">
        <v>12</v>
      </c>
      <c r="J1908" s="46" t="s">
        <v>12</v>
      </c>
      <c r="K1908" s="46" t="s">
        <v>12</v>
      </c>
      <c r="L1908" s="46" t="s">
        <v>12</v>
      </c>
      <c r="M1908" s="46" t="s">
        <v>12</v>
      </c>
      <c r="N1908" s="46" t="s">
        <v>12</v>
      </c>
      <c r="O1908" s="47" t="str">
        <f t="shared" si="326"/>
        <v/>
      </c>
      <c r="P1908" s="47" t="str">
        <f t="shared" si="327"/>
        <v/>
      </c>
      <c r="Q1908" s="47" t="str">
        <f t="shared" si="328"/>
        <v/>
      </c>
      <c r="R1908" s="47" t="str">
        <f t="shared" si="329"/>
        <v/>
      </c>
      <c r="S1908" s="47" t="str">
        <f t="shared" si="330"/>
        <v/>
      </c>
      <c r="T1908" s="47" t="str">
        <f t="shared" si="331"/>
        <v/>
      </c>
      <c r="U1908" s="47" t="str">
        <f t="shared" si="332"/>
        <v/>
      </c>
      <c r="V1908" s="47" t="str">
        <f t="shared" si="333"/>
        <v/>
      </c>
      <c r="W1908" s="47" t="str">
        <f t="shared" si="334"/>
        <v/>
      </c>
      <c r="X1908" s="48" t="str">
        <f t="shared" si="335"/>
        <v/>
      </c>
      <c r="Y1908" s="48"/>
    </row>
    <row r="1909" spans="1:25" x14ac:dyDescent="0.25">
      <c r="A1909" s="19" t="str">
        <f t="shared" si="336"/>
        <v xml:space="preserve"> </v>
      </c>
      <c r="B1909" s="46"/>
      <c r="C1909" s="46"/>
      <c r="D1909" s="46"/>
      <c r="E1909" s="46"/>
      <c r="F1909" s="46" t="s">
        <v>12</v>
      </c>
      <c r="G1909" s="46" t="s">
        <v>12</v>
      </c>
      <c r="H1909" s="46" t="s">
        <v>12</v>
      </c>
      <c r="I1909" s="46" t="s">
        <v>12</v>
      </c>
      <c r="J1909" s="46" t="s">
        <v>12</v>
      </c>
      <c r="K1909" s="46" t="s">
        <v>12</v>
      </c>
      <c r="L1909" s="46" t="s">
        <v>12</v>
      </c>
      <c r="M1909" s="46" t="s">
        <v>12</v>
      </c>
      <c r="N1909" s="46" t="s">
        <v>12</v>
      </c>
      <c r="O1909" s="47" t="str">
        <f t="shared" si="326"/>
        <v/>
      </c>
      <c r="P1909" s="47" t="str">
        <f t="shared" si="327"/>
        <v/>
      </c>
      <c r="Q1909" s="47" t="str">
        <f t="shared" si="328"/>
        <v/>
      </c>
      <c r="R1909" s="47" t="str">
        <f t="shared" si="329"/>
        <v/>
      </c>
      <c r="S1909" s="47" t="str">
        <f t="shared" si="330"/>
        <v/>
      </c>
      <c r="T1909" s="47" t="str">
        <f t="shared" si="331"/>
        <v/>
      </c>
      <c r="U1909" s="47" t="str">
        <f t="shared" si="332"/>
        <v/>
      </c>
      <c r="V1909" s="47" t="str">
        <f t="shared" si="333"/>
        <v/>
      </c>
      <c r="W1909" s="47" t="str">
        <f t="shared" si="334"/>
        <v/>
      </c>
      <c r="X1909" s="48" t="str">
        <f t="shared" si="335"/>
        <v/>
      </c>
      <c r="Y1909" s="48"/>
    </row>
    <row r="1910" spans="1:25" x14ac:dyDescent="0.25">
      <c r="A1910" s="19" t="str">
        <f t="shared" si="336"/>
        <v xml:space="preserve"> </v>
      </c>
      <c r="B1910" s="46"/>
      <c r="C1910" s="46"/>
      <c r="D1910" s="46"/>
      <c r="E1910" s="46"/>
      <c r="F1910" s="46" t="s">
        <v>12</v>
      </c>
      <c r="G1910" s="46" t="s">
        <v>12</v>
      </c>
      <c r="H1910" s="46" t="s">
        <v>12</v>
      </c>
      <c r="I1910" s="46" t="s">
        <v>12</v>
      </c>
      <c r="J1910" s="46" t="s">
        <v>12</v>
      </c>
      <c r="K1910" s="46" t="s">
        <v>12</v>
      </c>
      <c r="L1910" s="46" t="s">
        <v>12</v>
      </c>
      <c r="M1910" s="46" t="s">
        <v>12</v>
      </c>
      <c r="N1910" s="46" t="s">
        <v>12</v>
      </c>
      <c r="O1910" s="47" t="str">
        <f t="shared" si="326"/>
        <v/>
      </c>
      <c r="P1910" s="47" t="str">
        <f t="shared" si="327"/>
        <v/>
      </c>
      <c r="Q1910" s="47" t="str">
        <f t="shared" si="328"/>
        <v/>
      </c>
      <c r="R1910" s="47" t="str">
        <f t="shared" si="329"/>
        <v/>
      </c>
      <c r="S1910" s="47" t="str">
        <f t="shared" si="330"/>
        <v/>
      </c>
      <c r="T1910" s="47" t="str">
        <f t="shared" si="331"/>
        <v/>
      </c>
      <c r="U1910" s="47" t="str">
        <f t="shared" si="332"/>
        <v/>
      </c>
      <c r="V1910" s="47" t="str">
        <f t="shared" si="333"/>
        <v/>
      </c>
      <c r="W1910" s="47" t="str">
        <f t="shared" si="334"/>
        <v/>
      </c>
      <c r="X1910" s="48" t="str">
        <f t="shared" si="335"/>
        <v/>
      </c>
      <c r="Y1910" s="48"/>
    </row>
    <row r="1911" spans="1:25" x14ac:dyDescent="0.25">
      <c r="A1911" s="19" t="str">
        <f t="shared" si="336"/>
        <v xml:space="preserve"> </v>
      </c>
      <c r="B1911" s="46"/>
      <c r="C1911" s="46"/>
      <c r="D1911" s="46"/>
      <c r="E1911" s="46"/>
      <c r="F1911" s="46" t="s">
        <v>12</v>
      </c>
      <c r="G1911" s="46" t="s">
        <v>12</v>
      </c>
      <c r="H1911" s="46" t="s">
        <v>12</v>
      </c>
      <c r="I1911" s="46" t="s">
        <v>12</v>
      </c>
      <c r="J1911" s="46" t="s">
        <v>12</v>
      </c>
      <c r="K1911" s="46" t="s">
        <v>12</v>
      </c>
      <c r="L1911" s="46" t="s">
        <v>12</v>
      </c>
      <c r="M1911" s="46" t="s">
        <v>12</v>
      </c>
      <c r="N1911" s="46" t="s">
        <v>12</v>
      </c>
      <c r="O1911" s="47" t="str">
        <f t="shared" si="326"/>
        <v/>
      </c>
      <c r="P1911" s="47" t="str">
        <f t="shared" si="327"/>
        <v/>
      </c>
      <c r="Q1911" s="47" t="str">
        <f t="shared" si="328"/>
        <v/>
      </c>
      <c r="R1911" s="47" t="str">
        <f t="shared" si="329"/>
        <v/>
      </c>
      <c r="S1911" s="47" t="str">
        <f t="shared" si="330"/>
        <v/>
      </c>
      <c r="T1911" s="47" t="str">
        <f t="shared" si="331"/>
        <v/>
      </c>
      <c r="U1911" s="47" t="str">
        <f t="shared" si="332"/>
        <v/>
      </c>
      <c r="V1911" s="47" t="str">
        <f t="shared" si="333"/>
        <v/>
      </c>
      <c r="W1911" s="47" t="str">
        <f t="shared" si="334"/>
        <v/>
      </c>
      <c r="X1911" s="48" t="str">
        <f t="shared" si="335"/>
        <v/>
      </c>
      <c r="Y1911" s="48"/>
    </row>
    <row r="1912" spans="1:25" x14ac:dyDescent="0.25">
      <c r="A1912" s="19" t="str">
        <f t="shared" si="336"/>
        <v xml:space="preserve"> </v>
      </c>
      <c r="B1912" s="46"/>
      <c r="C1912" s="46"/>
      <c r="D1912" s="46"/>
      <c r="E1912" s="46"/>
      <c r="F1912" s="46" t="s">
        <v>12</v>
      </c>
      <c r="G1912" s="46" t="s">
        <v>12</v>
      </c>
      <c r="H1912" s="46" t="s">
        <v>12</v>
      </c>
      <c r="I1912" s="46" t="s">
        <v>12</v>
      </c>
      <c r="J1912" s="46" t="s">
        <v>12</v>
      </c>
      <c r="K1912" s="46" t="s">
        <v>12</v>
      </c>
      <c r="L1912" s="46" t="s">
        <v>12</v>
      </c>
      <c r="M1912" s="46" t="s">
        <v>12</v>
      </c>
      <c r="N1912" s="46" t="s">
        <v>12</v>
      </c>
      <c r="O1912" s="47" t="str">
        <f t="shared" si="326"/>
        <v/>
      </c>
      <c r="P1912" s="47" t="str">
        <f t="shared" si="327"/>
        <v/>
      </c>
      <c r="Q1912" s="47" t="str">
        <f t="shared" si="328"/>
        <v/>
      </c>
      <c r="R1912" s="47" t="str">
        <f t="shared" si="329"/>
        <v/>
      </c>
      <c r="S1912" s="47" t="str">
        <f t="shared" si="330"/>
        <v/>
      </c>
      <c r="T1912" s="47" t="str">
        <f t="shared" si="331"/>
        <v/>
      </c>
      <c r="U1912" s="47" t="str">
        <f t="shared" si="332"/>
        <v/>
      </c>
      <c r="V1912" s="47" t="str">
        <f t="shared" si="333"/>
        <v/>
      </c>
      <c r="W1912" s="47" t="str">
        <f t="shared" si="334"/>
        <v/>
      </c>
      <c r="X1912" s="48" t="str">
        <f t="shared" si="335"/>
        <v/>
      </c>
      <c r="Y1912" s="48"/>
    </row>
    <row r="1913" spans="1:25" x14ac:dyDescent="0.25">
      <c r="A1913" s="19" t="str">
        <f t="shared" si="336"/>
        <v xml:space="preserve"> </v>
      </c>
      <c r="B1913" s="46"/>
      <c r="C1913" s="46"/>
      <c r="D1913" s="46"/>
      <c r="E1913" s="46"/>
      <c r="F1913" s="46" t="s">
        <v>12</v>
      </c>
      <c r="G1913" s="46" t="s">
        <v>12</v>
      </c>
      <c r="H1913" s="46" t="s">
        <v>12</v>
      </c>
      <c r="I1913" s="46" t="s">
        <v>12</v>
      </c>
      <c r="J1913" s="46" t="s">
        <v>12</v>
      </c>
      <c r="K1913" s="46" t="s">
        <v>12</v>
      </c>
      <c r="L1913" s="46" t="s">
        <v>12</v>
      </c>
      <c r="M1913" s="46" t="s">
        <v>12</v>
      </c>
      <c r="N1913" s="46" t="s">
        <v>12</v>
      </c>
      <c r="O1913" s="47" t="str">
        <f t="shared" si="326"/>
        <v/>
      </c>
      <c r="P1913" s="47" t="str">
        <f t="shared" si="327"/>
        <v/>
      </c>
      <c r="Q1913" s="47" t="str">
        <f t="shared" si="328"/>
        <v/>
      </c>
      <c r="R1913" s="47" t="str">
        <f t="shared" si="329"/>
        <v/>
      </c>
      <c r="S1913" s="47" t="str">
        <f t="shared" si="330"/>
        <v/>
      </c>
      <c r="T1913" s="47" t="str">
        <f t="shared" si="331"/>
        <v/>
      </c>
      <c r="U1913" s="47" t="str">
        <f t="shared" si="332"/>
        <v/>
      </c>
      <c r="V1913" s="47" t="str">
        <f t="shared" si="333"/>
        <v/>
      </c>
      <c r="W1913" s="47" t="str">
        <f t="shared" si="334"/>
        <v/>
      </c>
      <c r="X1913" s="48" t="str">
        <f t="shared" si="335"/>
        <v/>
      </c>
      <c r="Y1913" s="48"/>
    </row>
    <row r="1914" spans="1:25" x14ac:dyDescent="0.25">
      <c r="A1914" s="19" t="str">
        <f t="shared" si="336"/>
        <v xml:space="preserve"> </v>
      </c>
      <c r="B1914" s="46"/>
      <c r="C1914" s="46"/>
      <c r="D1914" s="46"/>
      <c r="E1914" s="46"/>
      <c r="F1914" s="46" t="s">
        <v>12</v>
      </c>
      <c r="G1914" s="46" t="s">
        <v>12</v>
      </c>
      <c r="H1914" s="46" t="s">
        <v>12</v>
      </c>
      <c r="I1914" s="46" t="s">
        <v>12</v>
      </c>
      <c r="J1914" s="46" t="s">
        <v>12</v>
      </c>
      <c r="K1914" s="46" t="s">
        <v>12</v>
      </c>
      <c r="L1914" s="46" t="s">
        <v>12</v>
      </c>
      <c r="M1914" s="46" t="s">
        <v>12</v>
      </c>
      <c r="N1914" s="46" t="s">
        <v>12</v>
      </c>
      <c r="O1914" s="47" t="str">
        <f t="shared" si="326"/>
        <v/>
      </c>
      <c r="P1914" s="47" t="str">
        <f t="shared" si="327"/>
        <v/>
      </c>
      <c r="Q1914" s="47" t="str">
        <f t="shared" si="328"/>
        <v/>
      </c>
      <c r="R1914" s="47" t="str">
        <f t="shared" si="329"/>
        <v/>
      </c>
      <c r="S1914" s="47" t="str">
        <f t="shared" si="330"/>
        <v/>
      </c>
      <c r="T1914" s="47" t="str">
        <f t="shared" si="331"/>
        <v/>
      </c>
      <c r="U1914" s="47" t="str">
        <f t="shared" si="332"/>
        <v/>
      </c>
      <c r="V1914" s="47" t="str">
        <f t="shared" si="333"/>
        <v/>
      </c>
      <c r="W1914" s="47" t="str">
        <f t="shared" si="334"/>
        <v/>
      </c>
      <c r="X1914" s="48" t="str">
        <f t="shared" si="335"/>
        <v/>
      </c>
      <c r="Y1914" s="48"/>
    </row>
    <row r="1915" spans="1:25" x14ac:dyDescent="0.25">
      <c r="A1915" s="19" t="str">
        <f t="shared" si="336"/>
        <v xml:space="preserve"> </v>
      </c>
      <c r="B1915" s="46"/>
      <c r="C1915" s="46"/>
      <c r="D1915" s="46"/>
      <c r="E1915" s="46"/>
      <c r="F1915" s="46" t="s">
        <v>12</v>
      </c>
      <c r="G1915" s="46" t="s">
        <v>12</v>
      </c>
      <c r="H1915" s="46" t="s">
        <v>12</v>
      </c>
      <c r="I1915" s="46" t="s">
        <v>12</v>
      </c>
      <c r="J1915" s="46" t="s">
        <v>12</v>
      </c>
      <c r="K1915" s="46" t="s">
        <v>12</v>
      </c>
      <c r="L1915" s="46" t="s">
        <v>12</v>
      </c>
      <c r="M1915" s="46" t="s">
        <v>12</v>
      </c>
      <c r="N1915" s="46" t="s">
        <v>12</v>
      </c>
      <c r="O1915" s="47" t="str">
        <f t="shared" si="326"/>
        <v/>
      </c>
      <c r="P1915" s="47" t="str">
        <f t="shared" si="327"/>
        <v/>
      </c>
      <c r="Q1915" s="47" t="str">
        <f t="shared" si="328"/>
        <v/>
      </c>
      <c r="R1915" s="47" t="str">
        <f t="shared" si="329"/>
        <v/>
      </c>
      <c r="S1915" s="47" t="str">
        <f t="shared" si="330"/>
        <v/>
      </c>
      <c r="T1915" s="47" t="str">
        <f t="shared" si="331"/>
        <v/>
      </c>
      <c r="U1915" s="47" t="str">
        <f t="shared" si="332"/>
        <v/>
      </c>
      <c r="V1915" s="47" t="str">
        <f t="shared" si="333"/>
        <v/>
      </c>
      <c r="W1915" s="47" t="str">
        <f t="shared" si="334"/>
        <v/>
      </c>
      <c r="X1915" s="48" t="str">
        <f t="shared" si="335"/>
        <v/>
      </c>
      <c r="Y1915" s="48"/>
    </row>
    <row r="1916" spans="1:25" x14ac:dyDescent="0.25">
      <c r="A1916" s="19" t="str">
        <f t="shared" si="336"/>
        <v xml:space="preserve"> </v>
      </c>
      <c r="B1916" s="46"/>
      <c r="C1916" s="46"/>
      <c r="D1916" s="46"/>
      <c r="E1916" s="46"/>
      <c r="F1916" s="46" t="s">
        <v>12</v>
      </c>
      <c r="G1916" s="46" t="s">
        <v>12</v>
      </c>
      <c r="H1916" s="46" t="s">
        <v>12</v>
      </c>
      <c r="I1916" s="46" t="s">
        <v>12</v>
      </c>
      <c r="J1916" s="46" t="s">
        <v>12</v>
      </c>
      <c r="K1916" s="46" t="s">
        <v>12</v>
      </c>
      <c r="L1916" s="46" t="s">
        <v>12</v>
      </c>
      <c r="M1916" s="46" t="s">
        <v>12</v>
      </c>
      <c r="N1916" s="46" t="s">
        <v>12</v>
      </c>
      <c r="O1916" s="47" t="str">
        <f t="shared" si="326"/>
        <v/>
      </c>
      <c r="P1916" s="47" t="str">
        <f t="shared" si="327"/>
        <v/>
      </c>
      <c r="Q1916" s="47" t="str">
        <f t="shared" si="328"/>
        <v/>
      </c>
      <c r="R1916" s="47" t="str">
        <f t="shared" si="329"/>
        <v/>
      </c>
      <c r="S1916" s="47" t="str">
        <f t="shared" si="330"/>
        <v/>
      </c>
      <c r="T1916" s="47" t="str">
        <f t="shared" si="331"/>
        <v/>
      </c>
      <c r="U1916" s="47" t="str">
        <f t="shared" si="332"/>
        <v/>
      </c>
      <c r="V1916" s="47" t="str">
        <f t="shared" si="333"/>
        <v/>
      </c>
      <c r="W1916" s="47" t="str">
        <f t="shared" si="334"/>
        <v/>
      </c>
      <c r="X1916" s="48" t="str">
        <f t="shared" si="335"/>
        <v/>
      </c>
      <c r="Y1916" s="48"/>
    </row>
    <row r="1917" spans="1:25" x14ac:dyDescent="0.25">
      <c r="A1917" s="19" t="str">
        <f t="shared" si="336"/>
        <v xml:space="preserve"> </v>
      </c>
      <c r="B1917" s="46"/>
      <c r="C1917" s="46"/>
      <c r="D1917" s="46"/>
      <c r="E1917" s="46"/>
      <c r="F1917" s="46" t="s">
        <v>12</v>
      </c>
      <c r="G1917" s="46" t="s">
        <v>12</v>
      </c>
      <c r="H1917" s="46" t="s">
        <v>12</v>
      </c>
      <c r="I1917" s="46" t="s">
        <v>12</v>
      </c>
      <c r="J1917" s="46" t="s">
        <v>12</v>
      </c>
      <c r="K1917" s="46" t="s">
        <v>12</v>
      </c>
      <c r="L1917" s="46" t="s">
        <v>12</v>
      </c>
      <c r="M1917" s="46" t="s">
        <v>12</v>
      </c>
      <c r="N1917" s="46" t="s">
        <v>12</v>
      </c>
      <c r="O1917" s="47" t="str">
        <f t="shared" si="326"/>
        <v/>
      </c>
      <c r="P1917" s="47" t="str">
        <f t="shared" si="327"/>
        <v/>
      </c>
      <c r="Q1917" s="47" t="str">
        <f t="shared" si="328"/>
        <v/>
      </c>
      <c r="R1917" s="47" t="str">
        <f t="shared" si="329"/>
        <v/>
      </c>
      <c r="S1917" s="47" t="str">
        <f t="shared" si="330"/>
        <v/>
      </c>
      <c r="T1917" s="47" t="str">
        <f t="shared" si="331"/>
        <v/>
      </c>
      <c r="U1917" s="47" t="str">
        <f t="shared" si="332"/>
        <v/>
      </c>
      <c r="V1917" s="47" t="str">
        <f t="shared" si="333"/>
        <v/>
      </c>
      <c r="W1917" s="47" t="str">
        <f t="shared" si="334"/>
        <v/>
      </c>
      <c r="X1917" s="48" t="str">
        <f t="shared" si="335"/>
        <v/>
      </c>
      <c r="Y1917" s="48"/>
    </row>
    <row r="1918" spans="1:25" x14ac:dyDescent="0.25">
      <c r="A1918" s="19" t="str">
        <f t="shared" si="336"/>
        <v xml:space="preserve"> </v>
      </c>
      <c r="B1918" s="46"/>
      <c r="C1918" s="46"/>
      <c r="D1918" s="46"/>
      <c r="E1918" s="46"/>
      <c r="F1918" s="46" t="s">
        <v>12</v>
      </c>
      <c r="G1918" s="46" t="s">
        <v>12</v>
      </c>
      <c r="H1918" s="46" t="s">
        <v>12</v>
      </c>
      <c r="I1918" s="46" t="s">
        <v>12</v>
      </c>
      <c r="J1918" s="46" t="s">
        <v>12</v>
      </c>
      <c r="K1918" s="46" t="s">
        <v>12</v>
      </c>
      <c r="L1918" s="46" t="s">
        <v>12</v>
      </c>
      <c r="M1918" s="46" t="s">
        <v>12</v>
      </c>
      <c r="N1918" s="46" t="s">
        <v>12</v>
      </c>
      <c r="O1918" s="47" t="str">
        <f t="shared" si="326"/>
        <v/>
      </c>
      <c r="P1918" s="47" t="str">
        <f t="shared" si="327"/>
        <v/>
      </c>
      <c r="Q1918" s="47" t="str">
        <f t="shared" si="328"/>
        <v/>
      </c>
      <c r="R1918" s="47" t="str">
        <f t="shared" si="329"/>
        <v/>
      </c>
      <c r="S1918" s="47" t="str">
        <f t="shared" si="330"/>
        <v/>
      </c>
      <c r="T1918" s="47" t="str">
        <f t="shared" si="331"/>
        <v/>
      </c>
      <c r="U1918" s="47" t="str">
        <f t="shared" si="332"/>
        <v/>
      </c>
      <c r="V1918" s="47" t="str">
        <f t="shared" si="333"/>
        <v/>
      </c>
      <c r="W1918" s="47" t="str">
        <f t="shared" si="334"/>
        <v/>
      </c>
      <c r="X1918" s="48" t="str">
        <f t="shared" si="335"/>
        <v/>
      </c>
      <c r="Y1918" s="48"/>
    </row>
    <row r="1919" spans="1:25" x14ac:dyDescent="0.25">
      <c r="A1919" s="19" t="str">
        <f t="shared" si="336"/>
        <v xml:space="preserve"> </v>
      </c>
      <c r="B1919" s="46"/>
      <c r="C1919" s="46"/>
      <c r="D1919" s="46"/>
      <c r="E1919" s="46"/>
      <c r="F1919" s="46" t="s">
        <v>12</v>
      </c>
      <c r="G1919" s="46" t="s">
        <v>12</v>
      </c>
      <c r="H1919" s="46" t="s">
        <v>12</v>
      </c>
      <c r="I1919" s="46" t="s">
        <v>12</v>
      </c>
      <c r="J1919" s="46" t="s">
        <v>12</v>
      </c>
      <c r="K1919" s="46" t="s">
        <v>12</v>
      </c>
      <c r="L1919" s="46" t="s">
        <v>12</v>
      </c>
      <c r="M1919" s="46" t="s">
        <v>12</v>
      </c>
      <c r="N1919" s="46" t="s">
        <v>12</v>
      </c>
      <c r="O1919" s="47" t="str">
        <f t="shared" si="326"/>
        <v/>
      </c>
      <c r="P1919" s="47" t="str">
        <f t="shared" si="327"/>
        <v/>
      </c>
      <c r="Q1919" s="47" t="str">
        <f t="shared" si="328"/>
        <v/>
      </c>
      <c r="R1919" s="47" t="str">
        <f t="shared" si="329"/>
        <v/>
      </c>
      <c r="S1919" s="47" t="str">
        <f t="shared" si="330"/>
        <v/>
      </c>
      <c r="T1919" s="47" t="str">
        <f t="shared" si="331"/>
        <v/>
      </c>
      <c r="U1919" s="47" t="str">
        <f t="shared" si="332"/>
        <v/>
      </c>
      <c r="V1919" s="47" t="str">
        <f t="shared" si="333"/>
        <v/>
      </c>
      <c r="W1919" s="47" t="str">
        <f t="shared" si="334"/>
        <v/>
      </c>
      <c r="X1919" s="48" t="str">
        <f t="shared" si="335"/>
        <v/>
      </c>
      <c r="Y1919" s="48"/>
    </row>
    <row r="1920" spans="1:25" x14ac:dyDescent="0.25">
      <c r="A1920" s="19" t="str">
        <f t="shared" si="336"/>
        <v xml:space="preserve"> </v>
      </c>
      <c r="B1920" s="46"/>
      <c r="C1920" s="46"/>
      <c r="D1920" s="46"/>
      <c r="E1920" s="46"/>
      <c r="F1920" s="46" t="s">
        <v>12</v>
      </c>
      <c r="G1920" s="46" t="s">
        <v>12</v>
      </c>
      <c r="H1920" s="46" t="s">
        <v>12</v>
      </c>
      <c r="I1920" s="46" t="s">
        <v>12</v>
      </c>
      <c r="J1920" s="46" t="s">
        <v>12</v>
      </c>
      <c r="K1920" s="46" t="s">
        <v>12</v>
      </c>
      <c r="L1920" s="46" t="s">
        <v>12</v>
      </c>
      <c r="M1920" s="46" t="s">
        <v>12</v>
      </c>
      <c r="N1920" s="46" t="s">
        <v>12</v>
      </c>
      <c r="O1920" s="47" t="str">
        <f t="shared" si="326"/>
        <v/>
      </c>
      <c r="P1920" s="47" t="str">
        <f t="shared" si="327"/>
        <v/>
      </c>
      <c r="Q1920" s="47" t="str">
        <f t="shared" si="328"/>
        <v/>
      </c>
      <c r="R1920" s="47" t="str">
        <f t="shared" si="329"/>
        <v/>
      </c>
      <c r="S1920" s="47" t="str">
        <f t="shared" si="330"/>
        <v/>
      </c>
      <c r="T1920" s="47" t="str">
        <f t="shared" si="331"/>
        <v/>
      </c>
      <c r="U1920" s="47" t="str">
        <f t="shared" si="332"/>
        <v/>
      </c>
      <c r="V1920" s="47" t="str">
        <f t="shared" si="333"/>
        <v/>
      </c>
      <c r="W1920" s="47" t="str">
        <f t="shared" si="334"/>
        <v/>
      </c>
      <c r="X1920" s="48" t="str">
        <f t="shared" si="335"/>
        <v/>
      </c>
      <c r="Y1920" s="48"/>
    </row>
    <row r="1921" spans="1:25" x14ac:dyDescent="0.25">
      <c r="A1921" s="19" t="str">
        <f t="shared" si="336"/>
        <v xml:space="preserve"> </v>
      </c>
      <c r="B1921" s="46"/>
      <c r="C1921" s="46"/>
      <c r="D1921" s="46"/>
      <c r="E1921" s="46"/>
      <c r="F1921" s="46" t="s">
        <v>12</v>
      </c>
      <c r="G1921" s="46" t="s">
        <v>12</v>
      </c>
      <c r="H1921" s="46" t="s">
        <v>12</v>
      </c>
      <c r="I1921" s="46" t="s">
        <v>12</v>
      </c>
      <c r="J1921" s="46" t="s">
        <v>12</v>
      </c>
      <c r="K1921" s="46" t="s">
        <v>12</v>
      </c>
      <c r="L1921" s="46" t="s">
        <v>12</v>
      </c>
      <c r="M1921" s="46" t="s">
        <v>12</v>
      </c>
      <c r="N1921" s="46" t="s">
        <v>12</v>
      </c>
      <c r="O1921" s="47" t="str">
        <f t="shared" si="326"/>
        <v/>
      </c>
      <c r="P1921" s="47" t="str">
        <f t="shared" si="327"/>
        <v/>
      </c>
      <c r="Q1921" s="47" t="str">
        <f t="shared" si="328"/>
        <v/>
      </c>
      <c r="R1921" s="47" t="str">
        <f t="shared" si="329"/>
        <v/>
      </c>
      <c r="S1921" s="47" t="str">
        <f t="shared" si="330"/>
        <v/>
      </c>
      <c r="T1921" s="47" t="str">
        <f t="shared" si="331"/>
        <v/>
      </c>
      <c r="U1921" s="47" t="str">
        <f t="shared" si="332"/>
        <v/>
      </c>
      <c r="V1921" s="47" t="str">
        <f t="shared" si="333"/>
        <v/>
      </c>
      <c r="W1921" s="47" t="str">
        <f t="shared" si="334"/>
        <v/>
      </c>
      <c r="X1921" s="48" t="str">
        <f t="shared" si="335"/>
        <v/>
      </c>
      <c r="Y1921" s="48"/>
    </row>
    <row r="1922" spans="1:25" x14ac:dyDescent="0.25">
      <c r="A1922" s="19" t="str">
        <f t="shared" si="336"/>
        <v xml:space="preserve"> </v>
      </c>
      <c r="B1922" s="46"/>
      <c r="C1922" s="46"/>
      <c r="D1922" s="46"/>
      <c r="E1922" s="46"/>
      <c r="F1922" s="46" t="s">
        <v>12</v>
      </c>
      <c r="G1922" s="46" t="s">
        <v>12</v>
      </c>
      <c r="H1922" s="46" t="s">
        <v>12</v>
      </c>
      <c r="I1922" s="46" t="s">
        <v>12</v>
      </c>
      <c r="J1922" s="46" t="s">
        <v>12</v>
      </c>
      <c r="K1922" s="46" t="s">
        <v>12</v>
      </c>
      <c r="L1922" s="46" t="s">
        <v>12</v>
      </c>
      <c r="M1922" s="46" t="s">
        <v>12</v>
      </c>
      <c r="N1922" s="46" t="s">
        <v>12</v>
      </c>
      <c r="O1922" s="47" t="str">
        <f t="shared" si="326"/>
        <v/>
      </c>
      <c r="P1922" s="47" t="str">
        <f t="shared" si="327"/>
        <v/>
      </c>
      <c r="Q1922" s="47" t="str">
        <f t="shared" si="328"/>
        <v/>
      </c>
      <c r="R1922" s="47" t="str">
        <f t="shared" si="329"/>
        <v/>
      </c>
      <c r="S1922" s="47" t="str">
        <f t="shared" si="330"/>
        <v/>
      </c>
      <c r="T1922" s="47" t="str">
        <f t="shared" si="331"/>
        <v/>
      </c>
      <c r="U1922" s="47" t="str">
        <f t="shared" si="332"/>
        <v/>
      </c>
      <c r="V1922" s="47" t="str">
        <f t="shared" si="333"/>
        <v/>
      </c>
      <c r="W1922" s="47" t="str">
        <f t="shared" si="334"/>
        <v/>
      </c>
      <c r="X1922" s="48" t="str">
        <f t="shared" si="335"/>
        <v/>
      </c>
      <c r="Y1922" s="48"/>
    </row>
    <row r="1923" spans="1:25" x14ac:dyDescent="0.25">
      <c r="A1923" s="19" t="str">
        <f t="shared" si="336"/>
        <v xml:space="preserve"> </v>
      </c>
      <c r="B1923" s="46"/>
      <c r="C1923" s="46"/>
      <c r="D1923" s="46"/>
      <c r="E1923" s="46"/>
      <c r="F1923" s="46" t="s">
        <v>12</v>
      </c>
      <c r="G1923" s="46" t="s">
        <v>12</v>
      </c>
      <c r="H1923" s="46" t="s">
        <v>12</v>
      </c>
      <c r="I1923" s="46" t="s">
        <v>12</v>
      </c>
      <c r="J1923" s="46" t="s">
        <v>12</v>
      </c>
      <c r="K1923" s="46" t="s">
        <v>12</v>
      </c>
      <c r="L1923" s="46" t="s">
        <v>12</v>
      </c>
      <c r="M1923" s="46" t="s">
        <v>12</v>
      </c>
      <c r="N1923" s="46" t="s">
        <v>12</v>
      </c>
      <c r="O1923" s="47" t="str">
        <f t="shared" si="326"/>
        <v/>
      </c>
      <c r="P1923" s="47" t="str">
        <f t="shared" si="327"/>
        <v/>
      </c>
      <c r="Q1923" s="47" t="str">
        <f t="shared" si="328"/>
        <v/>
      </c>
      <c r="R1923" s="47" t="str">
        <f t="shared" si="329"/>
        <v/>
      </c>
      <c r="S1923" s="47" t="str">
        <f t="shared" si="330"/>
        <v/>
      </c>
      <c r="T1923" s="47" t="str">
        <f t="shared" si="331"/>
        <v/>
      </c>
      <c r="U1923" s="47" t="str">
        <f t="shared" si="332"/>
        <v/>
      </c>
      <c r="V1923" s="47" t="str">
        <f t="shared" si="333"/>
        <v/>
      </c>
      <c r="W1923" s="47" t="str">
        <f t="shared" si="334"/>
        <v/>
      </c>
      <c r="X1923" s="48" t="str">
        <f t="shared" si="335"/>
        <v/>
      </c>
      <c r="Y1923" s="48"/>
    </row>
    <row r="1924" spans="1:25" x14ac:dyDescent="0.25">
      <c r="A1924" s="19" t="str">
        <f t="shared" si="336"/>
        <v xml:space="preserve"> </v>
      </c>
      <c r="B1924" s="46"/>
      <c r="C1924" s="46"/>
      <c r="D1924" s="46"/>
      <c r="E1924" s="46"/>
      <c r="F1924" s="46" t="s">
        <v>12</v>
      </c>
      <c r="G1924" s="46" t="s">
        <v>12</v>
      </c>
      <c r="H1924" s="46" t="s">
        <v>12</v>
      </c>
      <c r="I1924" s="46" t="s">
        <v>12</v>
      </c>
      <c r="J1924" s="46" t="s">
        <v>12</v>
      </c>
      <c r="K1924" s="46" t="s">
        <v>12</v>
      </c>
      <c r="L1924" s="46" t="s">
        <v>12</v>
      </c>
      <c r="M1924" s="46" t="s">
        <v>12</v>
      </c>
      <c r="N1924" s="46" t="s">
        <v>12</v>
      </c>
      <c r="O1924" s="47" t="str">
        <f t="shared" si="326"/>
        <v/>
      </c>
      <c r="P1924" s="47" t="str">
        <f t="shared" si="327"/>
        <v/>
      </c>
      <c r="Q1924" s="47" t="str">
        <f t="shared" si="328"/>
        <v/>
      </c>
      <c r="R1924" s="47" t="str">
        <f t="shared" si="329"/>
        <v/>
      </c>
      <c r="S1924" s="47" t="str">
        <f t="shared" si="330"/>
        <v/>
      </c>
      <c r="T1924" s="47" t="str">
        <f t="shared" si="331"/>
        <v/>
      </c>
      <c r="U1924" s="47" t="str">
        <f t="shared" si="332"/>
        <v/>
      </c>
      <c r="V1924" s="47" t="str">
        <f t="shared" si="333"/>
        <v/>
      </c>
      <c r="W1924" s="47" t="str">
        <f t="shared" si="334"/>
        <v/>
      </c>
      <c r="X1924" s="48" t="str">
        <f t="shared" si="335"/>
        <v/>
      </c>
      <c r="Y1924" s="48"/>
    </row>
    <row r="1925" spans="1:25" x14ac:dyDescent="0.25">
      <c r="A1925" s="19" t="str">
        <f t="shared" si="336"/>
        <v xml:space="preserve"> </v>
      </c>
      <c r="B1925" s="46"/>
      <c r="C1925" s="46"/>
      <c r="D1925" s="46"/>
      <c r="E1925" s="46"/>
      <c r="F1925" s="46" t="s">
        <v>12</v>
      </c>
      <c r="G1925" s="46" t="s">
        <v>12</v>
      </c>
      <c r="H1925" s="46" t="s">
        <v>12</v>
      </c>
      <c r="I1925" s="46" t="s">
        <v>12</v>
      </c>
      <c r="J1925" s="46" t="s">
        <v>12</v>
      </c>
      <c r="K1925" s="46" t="s">
        <v>12</v>
      </c>
      <c r="L1925" s="46" t="s">
        <v>12</v>
      </c>
      <c r="M1925" s="46" t="s">
        <v>12</v>
      </c>
      <c r="N1925" s="46" t="s">
        <v>12</v>
      </c>
      <c r="O1925" s="47" t="str">
        <f t="shared" si="326"/>
        <v/>
      </c>
      <c r="P1925" s="47" t="str">
        <f t="shared" si="327"/>
        <v/>
      </c>
      <c r="Q1925" s="47" t="str">
        <f t="shared" si="328"/>
        <v/>
      </c>
      <c r="R1925" s="47" t="str">
        <f t="shared" si="329"/>
        <v/>
      </c>
      <c r="S1925" s="47" t="str">
        <f t="shared" si="330"/>
        <v/>
      </c>
      <c r="T1925" s="47" t="str">
        <f t="shared" si="331"/>
        <v/>
      </c>
      <c r="U1925" s="47" t="str">
        <f t="shared" si="332"/>
        <v/>
      </c>
      <c r="V1925" s="47" t="str">
        <f t="shared" si="333"/>
        <v/>
      </c>
      <c r="W1925" s="47" t="str">
        <f t="shared" si="334"/>
        <v/>
      </c>
      <c r="X1925" s="48" t="str">
        <f t="shared" si="335"/>
        <v/>
      </c>
      <c r="Y1925" s="48"/>
    </row>
    <row r="1926" spans="1:25" x14ac:dyDescent="0.25">
      <c r="A1926" s="19" t="str">
        <f t="shared" si="336"/>
        <v xml:space="preserve"> </v>
      </c>
      <c r="B1926" s="46"/>
      <c r="C1926" s="46"/>
      <c r="D1926" s="46"/>
      <c r="E1926" s="46"/>
      <c r="F1926" s="46" t="s">
        <v>12</v>
      </c>
      <c r="G1926" s="46" t="s">
        <v>12</v>
      </c>
      <c r="H1926" s="46" t="s">
        <v>12</v>
      </c>
      <c r="I1926" s="46" t="s">
        <v>12</v>
      </c>
      <c r="J1926" s="46" t="s">
        <v>12</v>
      </c>
      <c r="K1926" s="46" t="s">
        <v>12</v>
      </c>
      <c r="L1926" s="46" t="s">
        <v>12</v>
      </c>
      <c r="M1926" s="46" t="s">
        <v>12</v>
      </c>
      <c r="N1926" s="46" t="s">
        <v>12</v>
      </c>
      <c r="O1926" s="47" t="str">
        <f t="shared" si="326"/>
        <v/>
      </c>
      <c r="P1926" s="47" t="str">
        <f t="shared" si="327"/>
        <v/>
      </c>
      <c r="Q1926" s="47" t="str">
        <f t="shared" si="328"/>
        <v/>
      </c>
      <c r="R1926" s="47" t="str">
        <f t="shared" si="329"/>
        <v/>
      </c>
      <c r="S1926" s="47" t="str">
        <f t="shared" si="330"/>
        <v/>
      </c>
      <c r="T1926" s="47" t="str">
        <f t="shared" si="331"/>
        <v/>
      </c>
      <c r="U1926" s="47" t="str">
        <f t="shared" si="332"/>
        <v/>
      </c>
      <c r="V1926" s="47" t="str">
        <f t="shared" si="333"/>
        <v/>
      </c>
      <c r="W1926" s="47" t="str">
        <f t="shared" si="334"/>
        <v/>
      </c>
      <c r="X1926" s="48" t="str">
        <f t="shared" si="335"/>
        <v/>
      </c>
      <c r="Y1926" s="48"/>
    </row>
    <row r="1927" spans="1:25" x14ac:dyDescent="0.25">
      <c r="A1927" s="19" t="str">
        <f t="shared" si="336"/>
        <v xml:space="preserve"> </v>
      </c>
      <c r="B1927" s="46"/>
      <c r="C1927" s="46"/>
      <c r="D1927" s="46"/>
      <c r="E1927" s="46"/>
      <c r="F1927" s="46" t="s">
        <v>12</v>
      </c>
      <c r="G1927" s="46" t="s">
        <v>12</v>
      </c>
      <c r="H1927" s="46" t="s">
        <v>12</v>
      </c>
      <c r="I1927" s="46" t="s">
        <v>12</v>
      </c>
      <c r="J1927" s="46" t="s">
        <v>12</v>
      </c>
      <c r="K1927" s="46" t="s">
        <v>12</v>
      </c>
      <c r="L1927" s="46" t="s">
        <v>12</v>
      </c>
      <c r="M1927" s="46" t="s">
        <v>12</v>
      </c>
      <c r="N1927" s="46" t="s">
        <v>12</v>
      </c>
      <c r="O1927" s="47" t="str">
        <f t="shared" si="326"/>
        <v/>
      </c>
      <c r="P1927" s="47" t="str">
        <f t="shared" si="327"/>
        <v/>
      </c>
      <c r="Q1927" s="47" t="str">
        <f t="shared" si="328"/>
        <v/>
      </c>
      <c r="R1927" s="47" t="str">
        <f t="shared" si="329"/>
        <v/>
      </c>
      <c r="S1927" s="47" t="str">
        <f t="shared" si="330"/>
        <v/>
      </c>
      <c r="T1927" s="47" t="str">
        <f t="shared" si="331"/>
        <v/>
      </c>
      <c r="U1927" s="47" t="str">
        <f t="shared" si="332"/>
        <v/>
      </c>
      <c r="V1927" s="47" t="str">
        <f t="shared" si="333"/>
        <v/>
      </c>
      <c r="W1927" s="47" t="str">
        <f t="shared" si="334"/>
        <v/>
      </c>
      <c r="X1927" s="48" t="str">
        <f t="shared" si="335"/>
        <v/>
      </c>
      <c r="Y1927" s="48"/>
    </row>
    <row r="1928" spans="1:25" x14ac:dyDescent="0.25">
      <c r="A1928" s="19" t="str">
        <f t="shared" si="336"/>
        <v xml:space="preserve"> </v>
      </c>
      <c r="B1928" s="46"/>
      <c r="C1928" s="46"/>
      <c r="D1928" s="46"/>
      <c r="E1928" s="46"/>
      <c r="F1928" s="46" t="s">
        <v>12</v>
      </c>
      <c r="G1928" s="46" t="s">
        <v>12</v>
      </c>
      <c r="H1928" s="46" t="s">
        <v>12</v>
      </c>
      <c r="I1928" s="46" t="s">
        <v>12</v>
      </c>
      <c r="J1928" s="46" t="s">
        <v>12</v>
      </c>
      <c r="K1928" s="46" t="s">
        <v>12</v>
      </c>
      <c r="L1928" s="46" t="s">
        <v>12</v>
      </c>
      <c r="M1928" s="46" t="s">
        <v>12</v>
      </c>
      <c r="N1928" s="46" t="s">
        <v>12</v>
      </c>
      <c r="O1928" s="47" t="str">
        <f t="shared" si="326"/>
        <v/>
      </c>
      <c r="P1928" s="47" t="str">
        <f t="shared" si="327"/>
        <v/>
      </c>
      <c r="Q1928" s="47" t="str">
        <f t="shared" si="328"/>
        <v/>
      </c>
      <c r="R1928" s="47" t="str">
        <f t="shared" si="329"/>
        <v/>
      </c>
      <c r="S1928" s="47" t="str">
        <f t="shared" si="330"/>
        <v/>
      </c>
      <c r="T1928" s="47" t="str">
        <f t="shared" si="331"/>
        <v/>
      </c>
      <c r="U1928" s="47" t="str">
        <f t="shared" si="332"/>
        <v/>
      </c>
      <c r="V1928" s="47" t="str">
        <f t="shared" si="333"/>
        <v/>
      </c>
      <c r="W1928" s="47" t="str">
        <f t="shared" si="334"/>
        <v/>
      </c>
      <c r="X1928" s="48" t="str">
        <f t="shared" si="335"/>
        <v/>
      </c>
      <c r="Y1928" s="48"/>
    </row>
    <row r="1929" spans="1:25" x14ac:dyDescent="0.25">
      <c r="A1929" s="19" t="str">
        <f t="shared" si="336"/>
        <v xml:space="preserve"> </v>
      </c>
      <c r="B1929" s="46"/>
      <c r="C1929" s="46"/>
      <c r="D1929" s="46"/>
      <c r="E1929" s="46"/>
      <c r="F1929" s="46" t="s">
        <v>12</v>
      </c>
      <c r="G1929" s="46" t="s">
        <v>12</v>
      </c>
      <c r="H1929" s="46" t="s">
        <v>12</v>
      </c>
      <c r="I1929" s="46" t="s">
        <v>12</v>
      </c>
      <c r="J1929" s="46" t="s">
        <v>12</v>
      </c>
      <c r="K1929" s="46" t="s">
        <v>12</v>
      </c>
      <c r="L1929" s="46" t="s">
        <v>12</v>
      </c>
      <c r="M1929" s="46" t="s">
        <v>12</v>
      </c>
      <c r="N1929" s="46" t="s">
        <v>12</v>
      </c>
      <c r="O1929" s="47" t="str">
        <f t="shared" si="326"/>
        <v/>
      </c>
      <c r="P1929" s="47" t="str">
        <f t="shared" si="327"/>
        <v/>
      </c>
      <c r="Q1929" s="47" t="str">
        <f t="shared" si="328"/>
        <v/>
      </c>
      <c r="R1929" s="47" t="str">
        <f t="shared" si="329"/>
        <v/>
      </c>
      <c r="S1929" s="47" t="str">
        <f t="shared" si="330"/>
        <v/>
      </c>
      <c r="T1929" s="47" t="str">
        <f t="shared" si="331"/>
        <v/>
      </c>
      <c r="U1929" s="47" t="str">
        <f t="shared" si="332"/>
        <v/>
      </c>
      <c r="V1929" s="47" t="str">
        <f t="shared" si="333"/>
        <v/>
      </c>
      <c r="W1929" s="47" t="str">
        <f t="shared" si="334"/>
        <v/>
      </c>
      <c r="X1929" s="48" t="str">
        <f t="shared" si="335"/>
        <v/>
      </c>
      <c r="Y1929" s="48"/>
    </row>
    <row r="1930" spans="1:25" x14ac:dyDescent="0.25">
      <c r="A1930" s="19" t="str">
        <f t="shared" si="336"/>
        <v xml:space="preserve"> </v>
      </c>
      <c r="B1930" s="46"/>
      <c r="C1930" s="46"/>
      <c r="D1930" s="46"/>
      <c r="E1930" s="46"/>
      <c r="F1930" s="46" t="s">
        <v>12</v>
      </c>
      <c r="G1930" s="46" t="s">
        <v>12</v>
      </c>
      <c r="H1930" s="46" t="s">
        <v>12</v>
      </c>
      <c r="I1930" s="46" t="s">
        <v>12</v>
      </c>
      <c r="J1930" s="46" t="s">
        <v>12</v>
      </c>
      <c r="K1930" s="46" t="s">
        <v>12</v>
      </c>
      <c r="L1930" s="46" t="s">
        <v>12</v>
      </c>
      <c r="M1930" s="46" t="s">
        <v>12</v>
      </c>
      <c r="N1930" s="46" t="s">
        <v>12</v>
      </c>
      <c r="O1930" s="47" t="str">
        <f t="shared" si="326"/>
        <v/>
      </c>
      <c r="P1930" s="47" t="str">
        <f t="shared" si="327"/>
        <v/>
      </c>
      <c r="Q1930" s="47" t="str">
        <f t="shared" si="328"/>
        <v/>
      </c>
      <c r="R1930" s="47" t="str">
        <f t="shared" si="329"/>
        <v/>
      </c>
      <c r="S1930" s="47" t="str">
        <f t="shared" si="330"/>
        <v/>
      </c>
      <c r="T1930" s="47" t="str">
        <f t="shared" si="331"/>
        <v/>
      </c>
      <c r="U1930" s="47" t="str">
        <f t="shared" si="332"/>
        <v/>
      </c>
      <c r="V1930" s="47" t="str">
        <f t="shared" si="333"/>
        <v/>
      </c>
      <c r="W1930" s="47" t="str">
        <f t="shared" si="334"/>
        <v/>
      </c>
      <c r="X1930" s="48" t="str">
        <f t="shared" si="335"/>
        <v/>
      </c>
      <c r="Y1930" s="48"/>
    </row>
    <row r="1931" spans="1:25" x14ac:dyDescent="0.25">
      <c r="A1931" s="19" t="str">
        <f t="shared" si="336"/>
        <v xml:space="preserve"> </v>
      </c>
      <c r="B1931" s="46"/>
      <c r="C1931" s="46"/>
      <c r="D1931" s="46"/>
      <c r="E1931" s="46"/>
      <c r="F1931" s="46" t="s">
        <v>12</v>
      </c>
      <c r="G1931" s="46" t="s">
        <v>12</v>
      </c>
      <c r="H1931" s="46" t="s">
        <v>12</v>
      </c>
      <c r="I1931" s="46" t="s">
        <v>12</v>
      </c>
      <c r="J1931" s="46" t="s">
        <v>12</v>
      </c>
      <c r="K1931" s="46" t="s">
        <v>12</v>
      </c>
      <c r="L1931" s="46" t="s">
        <v>12</v>
      </c>
      <c r="M1931" s="46" t="s">
        <v>12</v>
      </c>
      <c r="N1931" s="46" t="s">
        <v>12</v>
      </c>
      <c r="O1931" s="47" t="str">
        <f t="shared" si="326"/>
        <v/>
      </c>
      <c r="P1931" s="47" t="str">
        <f t="shared" si="327"/>
        <v/>
      </c>
      <c r="Q1931" s="47" t="str">
        <f t="shared" si="328"/>
        <v/>
      </c>
      <c r="R1931" s="47" t="str">
        <f t="shared" si="329"/>
        <v/>
      </c>
      <c r="S1931" s="47" t="str">
        <f t="shared" si="330"/>
        <v/>
      </c>
      <c r="T1931" s="47" t="str">
        <f t="shared" si="331"/>
        <v/>
      </c>
      <c r="U1931" s="47" t="str">
        <f t="shared" si="332"/>
        <v/>
      </c>
      <c r="V1931" s="47" t="str">
        <f t="shared" si="333"/>
        <v/>
      </c>
      <c r="W1931" s="47" t="str">
        <f t="shared" si="334"/>
        <v/>
      </c>
      <c r="X1931" s="48" t="str">
        <f t="shared" si="335"/>
        <v/>
      </c>
      <c r="Y1931" s="48"/>
    </row>
    <row r="1932" spans="1:25" x14ac:dyDescent="0.25">
      <c r="A1932" s="19" t="str">
        <f t="shared" si="336"/>
        <v xml:space="preserve"> </v>
      </c>
      <c r="B1932" s="46"/>
      <c r="C1932" s="46"/>
      <c r="D1932" s="46"/>
      <c r="E1932" s="46"/>
      <c r="F1932" s="46" t="s">
        <v>12</v>
      </c>
      <c r="G1932" s="46" t="s">
        <v>12</v>
      </c>
      <c r="H1932" s="46" t="s">
        <v>12</v>
      </c>
      <c r="I1932" s="46" t="s">
        <v>12</v>
      </c>
      <c r="J1932" s="46" t="s">
        <v>12</v>
      </c>
      <c r="K1932" s="46" t="s">
        <v>12</v>
      </c>
      <c r="L1932" s="46" t="s">
        <v>12</v>
      </c>
      <c r="M1932" s="46" t="s">
        <v>12</v>
      </c>
      <c r="N1932" s="46" t="s">
        <v>12</v>
      </c>
      <c r="O1932" s="47" t="str">
        <f t="shared" si="326"/>
        <v/>
      </c>
      <c r="P1932" s="47" t="str">
        <f t="shared" si="327"/>
        <v/>
      </c>
      <c r="Q1932" s="47" t="str">
        <f t="shared" si="328"/>
        <v/>
      </c>
      <c r="R1932" s="47" t="str">
        <f t="shared" si="329"/>
        <v/>
      </c>
      <c r="S1932" s="47" t="str">
        <f t="shared" si="330"/>
        <v/>
      </c>
      <c r="T1932" s="47" t="str">
        <f t="shared" si="331"/>
        <v/>
      </c>
      <c r="U1932" s="47" t="str">
        <f t="shared" si="332"/>
        <v/>
      </c>
      <c r="V1932" s="47" t="str">
        <f t="shared" si="333"/>
        <v/>
      </c>
      <c r="W1932" s="47" t="str">
        <f t="shared" si="334"/>
        <v/>
      </c>
      <c r="X1932" s="48" t="str">
        <f t="shared" si="335"/>
        <v/>
      </c>
      <c r="Y1932" s="48"/>
    </row>
    <row r="1933" spans="1:25" x14ac:dyDescent="0.25">
      <c r="A1933" s="19" t="str">
        <f t="shared" si="336"/>
        <v xml:space="preserve"> </v>
      </c>
      <c r="B1933" s="46"/>
      <c r="C1933" s="46"/>
      <c r="D1933" s="46"/>
      <c r="E1933" s="46"/>
      <c r="F1933" s="46" t="s">
        <v>12</v>
      </c>
      <c r="G1933" s="46" t="s">
        <v>12</v>
      </c>
      <c r="H1933" s="46" t="s">
        <v>12</v>
      </c>
      <c r="I1933" s="46" t="s">
        <v>12</v>
      </c>
      <c r="J1933" s="46" t="s">
        <v>12</v>
      </c>
      <c r="K1933" s="46" t="s">
        <v>12</v>
      </c>
      <c r="L1933" s="46" t="s">
        <v>12</v>
      </c>
      <c r="M1933" s="46" t="s">
        <v>12</v>
      </c>
      <c r="N1933" s="46" t="s">
        <v>12</v>
      </c>
      <c r="O1933" s="47" t="str">
        <f t="shared" si="326"/>
        <v/>
      </c>
      <c r="P1933" s="47" t="str">
        <f t="shared" si="327"/>
        <v/>
      </c>
      <c r="Q1933" s="47" t="str">
        <f t="shared" si="328"/>
        <v/>
      </c>
      <c r="R1933" s="47" t="str">
        <f t="shared" si="329"/>
        <v/>
      </c>
      <c r="S1933" s="47" t="str">
        <f t="shared" si="330"/>
        <v/>
      </c>
      <c r="T1933" s="47" t="str">
        <f t="shared" si="331"/>
        <v/>
      </c>
      <c r="U1933" s="47" t="str">
        <f t="shared" si="332"/>
        <v/>
      </c>
      <c r="V1933" s="47" t="str">
        <f t="shared" si="333"/>
        <v/>
      </c>
      <c r="W1933" s="47" t="str">
        <f t="shared" si="334"/>
        <v/>
      </c>
      <c r="X1933" s="48" t="str">
        <f t="shared" si="335"/>
        <v/>
      </c>
      <c r="Y1933" s="48"/>
    </row>
    <row r="1934" spans="1:25" x14ac:dyDescent="0.25">
      <c r="A1934" s="19" t="str">
        <f t="shared" si="336"/>
        <v xml:space="preserve"> </v>
      </c>
      <c r="B1934" s="46"/>
      <c r="C1934" s="46"/>
      <c r="D1934" s="46"/>
      <c r="E1934" s="46"/>
      <c r="F1934" s="46" t="s">
        <v>12</v>
      </c>
      <c r="G1934" s="46" t="s">
        <v>12</v>
      </c>
      <c r="H1934" s="46" t="s">
        <v>12</v>
      </c>
      <c r="I1934" s="46" t="s">
        <v>12</v>
      </c>
      <c r="J1934" s="46" t="s">
        <v>12</v>
      </c>
      <c r="K1934" s="46" t="s">
        <v>12</v>
      </c>
      <c r="L1934" s="46" t="s">
        <v>12</v>
      </c>
      <c r="M1934" s="46" t="s">
        <v>12</v>
      </c>
      <c r="N1934" s="46" t="s">
        <v>12</v>
      </c>
      <c r="O1934" s="47" t="str">
        <f t="shared" si="326"/>
        <v/>
      </c>
      <c r="P1934" s="47" t="str">
        <f t="shared" si="327"/>
        <v/>
      </c>
      <c r="Q1934" s="47" t="str">
        <f t="shared" si="328"/>
        <v/>
      </c>
      <c r="R1934" s="47" t="str">
        <f t="shared" si="329"/>
        <v/>
      </c>
      <c r="S1934" s="47" t="str">
        <f t="shared" si="330"/>
        <v/>
      </c>
      <c r="T1934" s="47" t="str">
        <f t="shared" si="331"/>
        <v/>
      </c>
      <c r="U1934" s="47" t="str">
        <f t="shared" si="332"/>
        <v/>
      </c>
      <c r="V1934" s="47" t="str">
        <f t="shared" si="333"/>
        <v/>
      </c>
      <c r="W1934" s="47" t="str">
        <f t="shared" si="334"/>
        <v/>
      </c>
      <c r="X1934" s="48" t="str">
        <f t="shared" si="335"/>
        <v/>
      </c>
      <c r="Y1934" s="48"/>
    </row>
    <row r="1935" spans="1:25" x14ac:dyDescent="0.25">
      <c r="A1935" s="19" t="str">
        <f t="shared" si="336"/>
        <v xml:space="preserve"> </v>
      </c>
      <c r="B1935" s="46"/>
      <c r="C1935" s="46"/>
      <c r="D1935" s="46"/>
      <c r="E1935" s="46"/>
      <c r="F1935" s="46" t="s">
        <v>12</v>
      </c>
      <c r="G1935" s="46" t="s">
        <v>12</v>
      </c>
      <c r="H1935" s="46" t="s">
        <v>12</v>
      </c>
      <c r="I1935" s="46" t="s">
        <v>12</v>
      </c>
      <c r="J1935" s="46" t="s">
        <v>12</v>
      </c>
      <c r="K1935" s="46" t="s">
        <v>12</v>
      </c>
      <c r="L1935" s="46" t="s">
        <v>12</v>
      </c>
      <c r="M1935" s="46" t="s">
        <v>12</v>
      </c>
      <c r="N1935" s="46" t="s">
        <v>12</v>
      </c>
      <c r="O1935" s="47" t="str">
        <f t="shared" si="326"/>
        <v/>
      </c>
      <c r="P1935" s="47" t="str">
        <f t="shared" si="327"/>
        <v/>
      </c>
      <c r="Q1935" s="47" t="str">
        <f t="shared" si="328"/>
        <v/>
      </c>
      <c r="R1935" s="47" t="str">
        <f t="shared" si="329"/>
        <v/>
      </c>
      <c r="S1935" s="47" t="str">
        <f t="shared" si="330"/>
        <v/>
      </c>
      <c r="T1935" s="47" t="str">
        <f t="shared" si="331"/>
        <v/>
      </c>
      <c r="U1935" s="47" t="str">
        <f t="shared" si="332"/>
        <v/>
      </c>
      <c r="V1935" s="47" t="str">
        <f t="shared" si="333"/>
        <v/>
      </c>
      <c r="W1935" s="47" t="str">
        <f t="shared" si="334"/>
        <v/>
      </c>
      <c r="X1935" s="48" t="str">
        <f t="shared" si="335"/>
        <v/>
      </c>
      <c r="Y1935" s="48"/>
    </row>
    <row r="1936" spans="1:25" x14ac:dyDescent="0.25">
      <c r="A1936" s="19" t="str">
        <f t="shared" si="336"/>
        <v xml:space="preserve"> </v>
      </c>
      <c r="B1936" s="46"/>
      <c r="C1936" s="46"/>
      <c r="D1936" s="46"/>
      <c r="E1936" s="46"/>
      <c r="F1936" s="46" t="s">
        <v>12</v>
      </c>
      <c r="G1936" s="46" t="s">
        <v>12</v>
      </c>
      <c r="H1936" s="46" t="s">
        <v>12</v>
      </c>
      <c r="I1936" s="46" t="s">
        <v>12</v>
      </c>
      <c r="J1936" s="46" t="s">
        <v>12</v>
      </c>
      <c r="K1936" s="46" t="s">
        <v>12</v>
      </c>
      <c r="L1936" s="46" t="s">
        <v>12</v>
      </c>
      <c r="M1936" s="46" t="s">
        <v>12</v>
      </c>
      <c r="N1936" s="46" t="s">
        <v>12</v>
      </c>
      <c r="O1936" s="47" t="str">
        <f t="shared" si="326"/>
        <v/>
      </c>
      <c r="P1936" s="47" t="str">
        <f t="shared" si="327"/>
        <v/>
      </c>
      <c r="Q1936" s="47" t="str">
        <f t="shared" si="328"/>
        <v/>
      </c>
      <c r="R1936" s="47" t="str">
        <f t="shared" si="329"/>
        <v/>
      </c>
      <c r="S1936" s="47" t="str">
        <f t="shared" si="330"/>
        <v/>
      </c>
      <c r="T1936" s="47" t="str">
        <f t="shared" si="331"/>
        <v/>
      </c>
      <c r="U1936" s="47" t="str">
        <f t="shared" si="332"/>
        <v/>
      </c>
      <c r="V1936" s="47" t="str">
        <f t="shared" si="333"/>
        <v/>
      </c>
      <c r="W1936" s="47" t="str">
        <f t="shared" si="334"/>
        <v/>
      </c>
      <c r="X1936" s="48" t="str">
        <f t="shared" si="335"/>
        <v/>
      </c>
      <c r="Y1936" s="48"/>
    </row>
    <row r="1937" spans="1:25" x14ac:dyDescent="0.25">
      <c r="A1937" s="19" t="str">
        <f t="shared" si="336"/>
        <v xml:space="preserve"> </v>
      </c>
      <c r="B1937" s="46"/>
      <c r="C1937" s="46"/>
      <c r="D1937" s="46"/>
      <c r="E1937" s="46"/>
      <c r="F1937" s="46" t="s">
        <v>12</v>
      </c>
      <c r="G1937" s="46" t="s">
        <v>12</v>
      </c>
      <c r="H1937" s="46" t="s">
        <v>12</v>
      </c>
      <c r="I1937" s="46" t="s">
        <v>12</v>
      </c>
      <c r="J1937" s="46" t="s">
        <v>12</v>
      </c>
      <c r="K1937" s="46" t="s">
        <v>12</v>
      </c>
      <c r="L1937" s="46" t="s">
        <v>12</v>
      </c>
      <c r="M1937" s="46" t="s">
        <v>12</v>
      </c>
      <c r="N1937" s="46" t="s">
        <v>12</v>
      </c>
      <c r="O1937" s="47" t="str">
        <f t="shared" si="326"/>
        <v/>
      </c>
      <c r="P1937" s="47" t="str">
        <f t="shared" si="327"/>
        <v/>
      </c>
      <c r="Q1937" s="47" t="str">
        <f t="shared" si="328"/>
        <v/>
      </c>
      <c r="R1937" s="47" t="str">
        <f t="shared" si="329"/>
        <v/>
      </c>
      <c r="S1937" s="47" t="str">
        <f t="shared" si="330"/>
        <v/>
      </c>
      <c r="T1937" s="47" t="str">
        <f t="shared" si="331"/>
        <v/>
      </c>
      <c r="U1937" s="47" t="str">
        <f t="shared" si="332"/>
        <v/>
      </c>
      <c r="V1937" s="47" t="str">
        <f t="shared" si="333"/>
        <v/>
      </c>
      <c r="W1937" s="47" t="str">
        <f t="shared" si="334"/>
        <v/>
      </c>
      <c r="X1937" s="48" t="str">
        <f t="shared" si="335"/>
        <v/>
      </c>
      <c r="Y1937" s="48"/>
    </row>
    <row r="1938" spans="1:25" x14ac:dyDescent="0.25">
      <c r="A1938" s="19" t="str">
        <f t="shared" si="336"/>
        <v xml:space="preserve"> </v>
      </c>
      <c r="B1938" s="46"/>
      <c r="C1938" s="46"/>
      <c r="D1938" s="46"/>
      <c r="E1938" s="46"/>
      <c r="F1938" s="46" t="s">
        <v>12</v>
      </c>
      <c r="G1938" s="46" t="s">
        <v>12</v>
      </c>
      <c r="H1938" s="46" t="s">
        <v>12</v>
      </c>
      <c r="I1938" s="46" t="s">
        <v>12</v>
      </c>
      <c r="J1938" s="46" t="s">
        <v>12</v>
      </c>
      <c r="K1938" s="46" t="s">
        <v>12</v>
      </c>
      <c r="L1938" s="46" t="s">
        <v>12</v>
      </c>
      <c r="M1938" s="46" t="s">
        <v>12</v>
      </c>
      <c r="N1938" s="46" t="s">
        <v>12</v>
      </c>
      <c r="O1938" s="47" t="str">
        <f t="shared" si="326"/>
        <v/>
      </c>
      <c r="P1938" s="47" t="str">
        <f t="shared" si="327"/>
        <v/>
      </c>
      <c r="Q1938" s="47" t="str">
        <f t="shared" si="328"/>
        <v/>
      </c>
      <c r="R1938" s="47" t="str">
        <f t="shared" si="329"/>
        <v/>
      </c>
      <c r="S1938" s="47" t="str">
        <f t="shared" si="330"/>
        <v/>
      </c>
      <c r="T1938" s="47" t="str">
        <f t="shared" si="331"/>
        <v/>
      </c>
      <c r="U1938" s="47" t="str">
        <f t="shared" si="332"/>
        <v/>
      </c>
      <c r="V1938" s="47" t="str">
        <f t="shared" si="333"/>
        <v/>
      </c>
      <c r="W1938" s="47" t="str">
        <f t="shared" si="334"/>
        <v/>
      </c>
      <c r="X1938" s="48" t="str">
        <f t="shared" si="335"/>
        <v/>
      </c>
      <c r="Y1938" s="48"/>
    </row>
    <row r="1939" spans="1:25" x14ac:dyDescent="0.25">
      <c r="A1939" s="19" t="str">
        <f t="shared" si="336"/>
        <v xml:space="preserve"> </v>
      </c>
      <c r="B1939" s="46"/>
      <c r="C1939" s="46"/>
      <c r="D1939" s="46"/>
      <c r="E1939" s="46"/>
      <c r="F1939" s="46" t="s">
        <v>12</v>
      </c>
      <c r="G1939" s="46" t="s">
        <v>12</v>
      </c>
      <c r="H1939" s="46" t="s">
        <v>12</v>
      </c>
      <c r="I1939" s="46" t="s">
        <v>12</v>
      </c>
      <c r="J1939" s="46" t="s">
        <v>12</v>
      </c>
      <c r="K1939" s="46" t="s">
        <v>12</v>
      </c>
      <c r="L1939" s="46" t="s">
        <v>12</v>
      </c>
      <c r="M1939" s="46" t="s">
        <v>12</v>
      </c>
      <c r="N1939" s="46" t="s">
        <v>12</v>
      </c>
      <c r="O1939" s="47" t="str">
        <f t="shared" si="326"/>
        <v/>
      </c>
      <c r="P1939" s="47" t="str">
        <f t="shared" si="327"/>
        <v/>
      </c>
      <c r="Q1939" s="47" t="str">
        <f t="shared" si="328"/>
        <v/>
      </c>
      <c r="R1939" s="47" t="str">
        <f t="shared" si="329"/>
        <v/>
      </c>
      <c r="S1939" s="47" t="str">
        <f t="shared" si="330"/>
        <v/>
      </c>
      <c r="T1939" s="47" t="str">
        <f t="shared" si="331"/>
        <v/>
      </c>
      <c r="U1939" s="47" t="str">
        <f t="shared" si="332"/>
        <v/>
      </c>
      <c r="V1939" s="47" t="str">
        <f t="shared" si="333"/>
        <v/>
      </c>
      <c r="W1939" s="47" t="str">
        <f t="shared" si="334"/>
        <v/>
      </c>
      <c r="X1939" s="48" t="str">
        <f t="shared" si="335"/>
        <v/>
      </c>
      <c r="Y1939" s="48"/>
    </row>
    <row r="1940" spans="1:25" x14ac:dyDescent="0.25">
      <c r="A1940" s="19" t="str">
        <f t="shared" si="336"/>
        <v xml:space="preserve"> </v>
      </c>
      <c r="B1940" s="46"/>
      <c r="C1940" s="46"/>
      <c r="D1940" s="46"/>
      <c r="E1940" s="46"/>
      <c r="F1940" s="46" t="s">
        <v>12</v>
      </c>
      <c r="G1940" s="46" t="s">
        <v>12</v>
      </c>
      <c r="H1940" s="46" t="s">
        <v>12</v>
      </c>
      <c r="I1940" s="46" t="s">
        <v>12</v>
      </c>
      <c r="J1940" s="46" t="s">
        <v>12</v>
      </c>
      <c r="K1940" s="46" t="s">
        <v>12</v>
      </c>
      <c r="L1940" s="46" t="s">
        <v>12</v>
      </c>
      <c r="M1940" s="46" t="s">
        <v>12</v>
      </c>
      <c r="N1940" s="46" t="s">
        <v>12</v>
      </c>
      <c r="O1940" s="47" t="str">
        <f t="shared" si="326"/>
        <v/>
      </c>
      <c r="P1940" s="47" t="str">
        <f t="shared" si="327"/>
        <v/>
      </c>
      <c r="Q1940" s="47" t="str">
        <f t="shared" si="328"/>
        <v/>
      </c>
      <c r="R1940" s="47" t="str">
        <f t="shared" si="329"/>
        <v/>
      </c>
      <c r="S1940" s="47" t="str">
        <f t="shared" si="330"/>
        <v/>
      </c>
      <c r="T1940" s="47" t="str">
        <f t="shared" si="331"/>
        <v/>
      </c>
      <c r="U1940" s="47" t="str">
        <f t="shared" si="332"/>
        <v/>
      </c>
      <c r="V1940" s="47" t="str">
        <f t="shared" si="333"/>
        <v/>
      </c>
      <c r="W1940" s="47" t="str">
        <f t="shared" si="334"/>
        <v/>
      </c>
      <c r="X1940" s="48" t="str">
        <f t="shared" si="335"/>
        <v/>
      </c>
      <c r="Y1940" s="48"/>
    </row>
    <row r="1941" spans="1:25" x14ac:dyDescent="0.25">
      <c r="A1941" s="19" t="str">
        <f t="shared" si="336"/>
        <v xml:space="preserve"> </v>
      </c>
      <c r="B1941" s="46"/>
      <c r="C1941" s="46"/>
      <c r="D1941" s="46"/>
      <c r="E1941" s="46"/>
      <c r="F1941" s="46" t="s">
        <v>12</v>
      </c>
      <c r="G1941" s="46" t="s">
        <v>12</v>
      </c>
      <c r="H1941" s="46" t="s">
        <v>12</v>
      </c>
      <c r="I1941" s="46" t="s">
        <v>12</v>
      </c>
      <c r="J1941" s="46" t="s">
        <v>12</v>
      </c>
      <c r="K1941" s="46" t="s">
        <v>12</v>
      </c>
      <c r="L1941" s="46" t="s">
        <v>12</v>
      </c>
      <c r="M1941" s="46" t="s">
        <v>12</v>
      </c>
      <c r="N1941" s="46" t="s">
        <v>12</v>
      </c>
      <c r="O1941" s="47" t="str">
        <f t="shared" ref="O1941:O2004" si="337">IF(F1941="Ja",".1.","")</f>
        <v/>
      </c>
      <c r="P1941" s="47" t="str">
        <f t="shared" ref="P1941:P2004" si="338">IF(G1941="Ja","2.","")</f>
        <v/>
      </c>
      <c r="Q1941" s="47" t="str">
        <f t="shared" ref="Q1941:Q2004" si="339">IF(H1941="Ja","3.","")</f>
        <v/>
      </c>
      <c r="R1941" s="47" t="str">
        <f t="shared" ref="R1941:R2004" si="340">IF(I1941="Ja","4.","")</f>
        <v/>
      </c>
      <c r="S1941" s="47" t="str">
        <f t="shared" ref="S1941:S2004" si="341">IF(J1941="Ja","5.","")</f>
        <v/>
      </c>
      <c r="T1941" s="47" t="str">
        <f t="shared" ref="T1941:T2004" si="342">IF(K1941="Ja","6.","")</f>
        <v/>
      </c>
      <c r="U1941" s="47" t="str">
        <f t="shared" ref="U1941:U2004" si="343">IF(L1941="Ja","7.","")</f>
        <v/>
      </c>
      <c r="V1941" s="47" t="str">
        <f t="shared" ref="V1941:V2004" si="344">IF(M1941="Ja","8.","")</f>
        <v/>
      </c>
      <c r="W1941" s="47" t="str">
        <f t="shared" ref="W1941:W2004" si="345">IF(N1941="Ja","9.","")</f>
        <v/>
      </c>
      <c r="X1941" s="48" t="str">
        <f t="shared" si="335"/>
        <v/>
      </c>
      <c r="Y1941" s="48"/>
    </row>
    <row r="1942" spans="1:25" x14ac:dyDescent="0.25">
      <c r="A1942" s="19" t="str">
        <f t="shared" si="336"/>
        <v xml:space="preserve"> </v>
      </c>
      <c r="B1942" s="46"/>
      <c r="C1942" s="46"/>
      <c r="D1942" s="46"/>
      <c r="E1942" s="46"/>
      <c r="F1942" s="46" t="s">
        <v>12</v>
      </c>
      <c r="G1942" s="46" t="s">
        <v>12</v>
      </c>
      <c r="H1942" s="46" t="s">
        <v>12</v>
      </c>
      <c r="I1942" s="46" t="s">
        <v>12</v>
      </c>
      <c r="J1942" s="46" t="s">
        <v>12</v>
      </c>
      <c r="K1942" s="46" t="s">
        <v>12</v>
      </c>
      <c r="L1942" s="46" t="s">
        <v>12</v>
      </c>
      <c r="M1942" s="46" t="s">
        <v>12</v>
      </c>
      <c r="N1942" s="46" t="s">
        <v>12</v>
      </c>
      <c r="O1942" s="47" t="str">
        <f t="shared" si="337"/>
        <v/>
      </c>
      <c r="P1942" s="47" t="str">
        <f t="shared" si="338"/>
        <v/>
      </c>
      <c r="Q1942" s="47" t="str">
        <f t="shared" si="339"/>
        <v/>
      </c>
      <c r="R1942" s="47" t="str">
        <f t="shared" si="340"/>
        <v/>
      </c>
      <c r="S1942" s="47" t="str">
        <f t="shared" si="341"/>
        <v/>
      </c>
      <c r="T1942" s="47" t="str">
        <f t="shared" si="342"/>
        <v/>
      </c>
      <c r="U1942" s="47" t="str">
        <f t="shared" si="343"/>
        <v/>
      </c>
      <c r="V1942" s="47" t="str">
        <f t="shared" si="344"/>
        <v/>
      </c>
      <c r="W1942" s="47" t="str">
        <f t="shared" si="345"/>
        <v/>
      </c>
      <c r="X1942" s="48" t="str">
        <f t="shared" si="335"/>
        <v/>
      </c>
      <c r="Y1942" s="48"/>
    </row>
    <row r="1943" spans="1:25" x14ac:dyDescent="0.25">
      <c r="A1943" s="19" t="str">
        <f t="shared" si="336"/>
        <v xml:space="preserve"> </v>
      </c>
      <c r="B1943" s="46"/>
      <c r="C1943" s="46"/>
      <c r="D1943" s="46"/>
      <c r="E1943" s="46"/>
      <c r="F1943" s="46" t="s">
        <v>12</v>
      </c>
      <c r="G1943" s="46" t="s">
        <v>12</v>
      </c>
      <c r="H1943" s="46" t="s">
        <v>12</v>
      </c>
      <c r="I1943" s="46" t="s">
        <v>12</v>
      </c>
      <c r="J1943" s="46" t="s">
        <v>12</v>
      </c>
      <c r="K1943" s="46" t="s">
        <v>12</v>
      </c>
      <c r="L1943" s="46" t="s">
        <v>12</v>
      </c>
      <c r="M1943" s="46" t="s">
        <v>12</v>
      </c>
      <c r="N1943" s="46" t="s">
        <v>12</v>
      </c>
      <c r="O1943" s="47" t="str">
        <f t="shared" si="337"/>
        <v/>
      </c>
      <c r="P1943" s="47" t="str">
        <f t="shared" si="338"/>
        <v/>
      </c>
      <c r="Q1943" s="47" t="str">
        <f t="shared" si="339"/>
        <v/>
      </c>
      <c r="R1943" s="47" t="str">
        <f t="shared" si="340"/>
        <v/>
      </c>
      <c r="S1943" s="47" t="str">
        <f t="shared" si="341"/>
        <v/>
      </c>
      <c r="T1943" s="47" t="str">
        <f t="shared" si="342"/>
        <v/>
      </c>
      <c r="U1943" s="47" t="str">
        <f t="shared" si="343"/>
        <v/>
      </c>
      <c r="V1943" s="47" t="str">
        <f t="shared" si="344"/>
        <v/>
      </c>
      <c r="W1943" s="47" t="str">
        <f t="shared" si="345"/>
        <v/>
      </c>
      <c r="X1943" s="48" t="str">
        <f t="shared" si="335"/>
        <v/>
      </c>
      <c r="Y1943" s="48"/>
    </row>
    <row r="1944" spans="1:25" x14ac:dyDescent="0.25">
      <c r="A1944" s="19" t="str">
        <f t="shared" si="336"/>
        <v xml:space="preserve"> </v>
      </c>
      <c r="B1944" s="46"/>
      <c r="C1944" s="46"/>
      <c r="D1944" s="46"/>
      <c r="E1944" s="46"/>
      <c r="F1944" s="46" t="s">
        <v>12</v>
      </c>
      <c r="G1944" s="46" t="s">
        <v>12</v>
      </c>
      <c r="H1944" s="46" t="s">
        <v>12</v>
      </c>
      <c r="I1944" s="46" t="s">
        <v>12</v>
      </c>
      <c r="J1944" s="46" t="s">
        <v>12</v>
      </c>
      <c r="K1944" s="46" t="s">
        <v>12</v>
      </c>
      <c r="L1944" s="46" t="s">
        <v>12</v>
      </c>
      <c r="M1944" s="46" t="s">
        <v>12</v>
      </c>
      <c r="N1944" s="46" t="s">
        <v>12</v>
      </c>
      <c r="O1944" s="47" t="str">
        <f t="shared" si="337"/>
        <v/>
      </c>
      <c r="P1944" s="47" t="str">
        <f t="shared" si="338"/>
        <v/>
      </c>
      <c r="Q1944" s="47" t="str">
        <f t="shared" si="339"/>
        <v/>
      </c>
      <c r="R1944" s="47" t="str">
        <f t="shared" si="340"/>
        <v/>
      </c>
      <c r="S1944" s="47" t="str">
        <f t="shared" si="341"/>
        <v/>
      </c>
      <c r="T1944" s="47" t="str">
        <f t="shared" si="342"/>
        <v/>
      </c>
      <c r="U1944" s="47" t="str">
        <f t="shared" si="343"/>
        <v/>
      </c>
      <c r="V1944" s="47" t="str">
        <f t="shared" si="344"/>
        <v/>
      </c>
      <c r="W1944" s="47" t="str">
        <f t="shared" si="345"/>
        <v/>
      </c>
      <c r="X1944" s="48" t="str">
        <f t="shared" si="335"/>
        <v/>
      </c>
      <c r="Y1944" s="48"/>
    </row>
    <row r="1945" spans="1:25" x14ac:dyDescent="0.25">
      <c r="A1945" s="19" t="str">
        <f t="shared" si="336"/>
        <v xml:space="preserve"> </v>
      </c>
      <c r="B1945" s="46"/>
      <c r="C1945" s="46"/>
      <c r="D1945" s="46"/>
      <c r="E1945" s="46"/>
      <c r="F1945" s="46" t="s">
        <v>12</v>
      </c>
      <c r="G1945" s="46" t="s">
        <v>12</v>
      </c>
      <c r="H1945" s="46" t="s">
        <v>12</v>
      </c>
      <c r="I1945" s="46" t="s">
        <v>12</v>
      </c>
      <c r="J1945" s="46" t="s">
        <v>12</v>
      </c>
      <c r="K1945" s="46" t="s">
        <v>12</v>
      </c>
      <c r="L1945" s="46" t="s">
        <v>12</v>
      </c>
      <c r="M1945" s="46" t="s">
        <v>12</v>
      </c>
      <c r="N1945" s="46" t="s">
        <v>12</v>
      </c>
      <c r="O1945" s="47" t="str">
        <f t="shared" si="337"/>
        <v/>
      </c>
      <c r="P1945" s="47" t="str">
        <f t="shared" si="338"/>
        <v/>
      </c>
      <c r="Q1945" s="47" t="str">
        <f t="shared" si="339"/>
        <v/>
      </c>
      <c r="R1945" s="47" t="str">
        <f t="shared" si="340"/>
        <v/>
      </c>
      <c r="S1945" s="47" t="str">
        <f t="shared" si="341"/>
        <v/>
      </c>
      <c r="T1945" s="47" t="str">
        <f t="shared" si="342"/>
        <v/>
      </c>
      <c r="U1945" s="47" t="str">
        <f t="shared" si="343"/>
        <v/>
      </c>
      <c r="V1945" s="47" t="str">
        <f t="shared" si="344"/>
        <v/>
      </c>
      <c r="W1945" s="47" t="str">
        <f t="shared" si="345"/>
        <v/>
      </c>
      <c r="X1945" s="48" t="str">
        <f t="shared" si="335"/>
        <v/>
      </c>
      <c r="Y1945" s="48"/>
    </row>
    <row r="1946" spans="1:25" x14ac:dyDescent="0.25">
      <c r="A1946" s="19" t="str">
        <f t="shared" si="336"/>
        <v xml:space="preserve"> </v>
      </c>
      <c r="B1946" s="46"/>
      <c r="C1946" s="46"/>
      <c r="D1946" s="46"/>
      <c r="E1946" s="46"/>
      <c r="F1946" s="46" t="s">
        <v>12</v>
      </c>
      <c r="G1946" s="46" t="s">
        <v>12</v>
      </c>
      <c r="H1946" s="46" t="s">
        <v>12</v>
      </c>
      <c r="I1946" s="46" t="s">
        <v>12</v>
      </c>
      <c r="J1946" s="46" t="s">
        <v>12</v>
      </c>
      <c r="K1946" s="46" t="s">
        <v>12</v>
      </c>
      <c r="L1946" s="46" t="s">
        <v>12</v>
      </c>
      <c r="M1946" s="46" t="s">
        <v>12</v>
      </c>
      <c r="N1946" s="46" t="s">
        <v>12</v>
      </c>
      <c r="O1946" s="47" t="str">
        <f t="shared" si="337"/>
        <v/>
      </c>
      <c r="P1946" s="47" t="str">
        <f t="shared" si="338"/>
        <v/>
      </c>
      <c r="Q1946" s="47" t="str">
        <f t="shared" si="339"/>
        <v/>
      </c>
      <c r="R1946" s="47" t="str">
        <f t="shared" si="340"/>
        <v/>
      </c>
      <c r="S1946" s="47" t="str">
        <f t="shared" si="341"/>
        <v/>
      </c>
      <c r="T1946" s="47" t="str">
        <f t="shared" si="342"/>
        <v/>
      </c>
      <c r="U1946" s="47" t="str">
        <f t="shared" si="343"/>
        <v/>
      </c>
      <c r="V1946" s="47" t="str">
        <f t="shared" si="344"/>
        <v/>
      </c>
      <c r="W1946" s="47" t="str">
        <f t="shared" si="345"/>
        <v/>
      </c>
      <c r="X1946" s="48" t="str">
        <f t="shared" si="335"/>
        <v/>
      </c>
      <c r="Y1946" s="48"/>
    </row>
    <row r="1947" spans="1:25" x14ac:dyDescent="0.25">
      <c r="A1947" s="19" t="str">
        <f t="shared" si="336"/>
        <v xml:space="preserve"> </v>
      </c>
      <c r="B1947" s="46"/>
      <c r="C1947" s="46"/>
      <c r="D1947" s="46"/>
      <c r="E1947" s="46"/>
      <c r="F1947" s="46" t="s">
        <v>12</v>
      </c>
      <c r="G1947" s="46" t="s">
        <v>12</v>
      </c>
      <c r="H1947" s="46" t="s">
        <v>12</v>
      </c>
      <c r="I1947" s="46" t="s">
        <v>12</v>
      </c>
      <c r="J1947" s="46" t="s">
        <v>12</v>
      </c>
      <c r="K1947" s="46" t="s">
        <v>12</v>
      </c>
      <c r="L1947" s="46" t="s">
        <v>12</v>
      </c>
      <c r="M1947" s="46" t="s">
        <v>12</v>
      </c>
      <c r="N1947" s="46" t="s">
        <v>12</v>
      </c>
      <c r="O1947" s="47" t="str">
        <f t="shared" si="337"/>
        <v/>
      </c>
      <c r="P1947" s="47" t="str">
        <f t="shared" si="338"/>
        <v/>
      </c>
      <c r="Q1947" s="47" t="str">
        <f t="shared" si="339"/>
        <v/>
      </c>
      <c r="R1947" s="47" t="str">
        <f t="shared" si="340"/>
        <v/>
      </c>
      <c r="S1947" s="47" t="str">
        <f t="shared" si="341"/>
        <v/>
      </c>
      <c r="T1947" s="47" t="str">
        <f t="shared" si="342"/>
        <v/>
      </c>
      <c r="U1947" s="47" t="str">
        <f t="shared" si="343"/>
        <v/>
      </c>
      <c r="V1947" s="47" t="str">
        <f t="shared" si="344"/>
        <v/>
      </c>
      <c r="W1947" s="47" t="str">
        <f t="shared" si="345"/>
        <v/>
      </c>
      <c r="X1947" s="48" t="str">
        <f t="shared" si="335"/>
        <v/>
      </c>
      <c r="Y1947" s="48"/>
    </row>
    <row r="1948" spans="1:25" x14ac:dyDescent="0.25">
      <c r="A1948" s="19" t="str">
        <f t="shared" si="336"/>
        <v xml:space="preserve"> </v>
      </c>
      <c r="B1948" s="46"/>
      <c r="C1948" s="46"/>
      <c r="D1948" s="46"/>
      <c r="E1948" s="46"/>
      <c r="F1948" s="46" t="s">
        <v>12</v>
      </c>
      <c r="G1948" s="46" t="s">
        <v>12</v>
      </c>
      <c r="H1948" s="46" t="s">
        <v>12</v>
      </c>
      <c r="I1948" s="46" t="s">
        <v>12</v>
      </c>
      <c r="J1948" s="46" t="s">
        <v>12</v>
      </c>
      <c r="K1948" s="46" t="s">
        <v>12</v>
      </c>
      <c r="L1948" s="46" t="s">
        <v>12</v>
      </c>
      <c r="M1948" s="46" t="s">
        <v>12</v>
      </c>
      <c r="N1948" s="46" t="s">
        <v>12</v>
      </c>
      <c r="O1948" s="47" t="str">
        <f t="shared" si="337"/>
        <v/>
      </c>
      <c r="P1948" s="47" t="str">
        <f t="shared" si="338"/>
        <v/>
      </c>
      <c r="Q1948" s="47" t="str">
        <f t="shared" si="339"/>
        <v/>
      </c>
      <c r="R1948" s="47" t="str">
        <f t="shared" si="340"/>
        <v/>
      </c>
      <c r="S1948" s="47" t="str">
        <f t="shared" si="341"/>
        <v/>
      </c>
      <c r="T1948" s="47" t="str">
        <f t="shared" si="342"/>
        <v/>
      </c>
      <c r="U1948" s="47" t="str">
        <f t="shared" si="343"/>
        <v/>
      </c>
      <c r="V1948" s="47" t="str">
        <f t="shared" si="344"/>
        <v/>
      </c>
      <c r="W1948" s="47" t="str">
        <f t="shared" si="345"/>
        <v/>
      </c>
      <c r="X1948" s="48" t="str">
        <f t="shared" si="335"/>
        <v/>
      </c>
      <c r="Y1948" s="48"/>
    </row>
    <row r="1949" spans="1:25" x14ac:dyDescent="0.25">
      <c r="A1949" s="19" t="str">
        <f t="shared" si="336"/>
        <v xml:space="preserve"> </v>
      </c>
      <c r="B1949" s="46"/>
      <c r="C1949" s="46"/>
      <c r="D1949" s="46"/>
      <c r="E1949" s="46"/>
      <c r="F1949" s="46" t="s">
        <v>12</v>
      </c>
      <c r="G1949" s="46" t="s">
        <v>12</v>
      </c>
      <c r="H1949" s="46" t="s">
        <v>12</v>
      </c>
      <c r="I1949" s="46" t="s">
        <v>12</v>
      </c>
      <c r="J1949" s="46" t="s">
        <v>12</v>
      </c>
      <c r="K1949" s="46" t="s">
        <v>12</v>
      </c>
      <c r="L1949" s="46" t="s">
        <v>12</v>
      </c>
      <c r="M1949" s="46" t="s">
        <v>12</v>
      </c>
      <c r="N1949" s="46" t="s">
        <v>12</v>
      </c>
      <c r="O1949" s="47" t="str">
        <f t="shared" si="337"/>
        <v/>
      </c>
      <c r="P1949" s="47" t="str">
        <f t="shared" si="338"/>
        <v/>
      </c>
      <c r="Q1949" s="47" t="str">
        <f t="shared" si="339"/>
        <v/>
      </c>
      <c r="R1949" s="47" t="str">
        <f t="shared" si="340"/>
        <v/>
      </c>
      <c r="S1949" s="47" t="str">
        <f t="shared" si="341"/>
        <v/>
      </c>
      <c r="T1949" s="47" t="str">
        <f t="shared" si="342"/>
        <v/>
      </c>
      <c r="U1949" s="47" t="str">
        <f t="shared" si="343"/>
        <v/>
      </c>
      <c r="V1949" s="47" t="str">
        <f t="shared" si="344"/>
        <v/>
      </c>
      <c r="W1949" s="47" t="str">
        <f t="shared" si="345"/>
        <v/>
      </c>
      <c r="X1949" s="48" t="str">
        <f t="shared" ref="X1949:X2012" si="346">O1949&amp;P1949&amp;Q1949&amp;R1949&amp;S1949&amp;T1949&amp;U1949&amp;V1949&amp;W1949</f>
        <v/>
      </c>
      <c r="Y1949" s="48"/>
    </row>
    <row r="1950" spans="1:25" x14ac:dyDescent="0.25">
      <c r="A1950" s="19" t="str">
        <f t="shared" si="336"/>
        <v xml:space="preserve"> </v>
      </c>
      <c r="B1950" s="46"/>
      <c r="C1950" s="46"/>
      <c r="D1950" s="46"/>
      <c r="E1950" s="46"/>
      <c r="F1950" s="46" t="s">
        <v>12</v>
      </c>
      <c r="G1950" s="46" t="s">
        <v>12</v>
      </c>
      <c r="H1950" s="46" t="s">
        <v>12</v>
      </c>
      <c r="I1950" s="46" t="s">
        <v>12</v>
      </c>
      <c r="J1950" s="46" t="s">
        <v>12</v>
      </c>
      <c r="K1950" s="46" t="s">
        <v>12</v>
      </c>
      <c r="L1950" s="46" t="s">
        <v>12</v>
      </c>
      <c r="M1950" s="46" t="s">
        <v>12</v>
      </c>
      <c r="N1950" s="46" t="s">
        <v>12</v>
      </c>
      <c r="O1950" s="47" t="str">
        <f t="shared" si="337"/>
        <v/>
      </c>
      <c r="P1950" s="47" t="str">
        <f t="shared" si="338"/>
        <v/>
      </c>
      <c r="Q1950" s="47" t="str">
        <f t="shared" si="339"/>
        <v/>
      </c>
      <c r="R1950" s="47" t="str">
        <f t="shared" si="340"/>
        <v/>
      </c>
      <c r="S1950" s="47" t="str">
        <f t="shared" si="341"/>
        <v/>
      </c>
      <c r="T1950" s="47" t="str">
        <f t="shared" si="342"/>
        <v/>
      </c>
      <c r="U1950" s="47" t="str">
        <f t="shared" si="343"/>
        <v/>
      </c>
      <c r="V1950" s="47" t="str">
        <f t="shared" si="344"/>
        <v/>
      </c>
      <c r="W1950" s="47" t="str">
        <f t="shared" si="345"/>
        <v/>
      </c>
      <c r="X1950" s="48" t="str">
        <f t="shared" si="346"/>
        <v/>
      </c>
      <c r="Y1950" s="48"/>
    </row>
    <row r="1951" spans="1:25" x14ac:dyDescent="0.25">
      <c r="A1951" s="19" t="str">
        <f t="shared" ref="A1951:A2014" si="347">IF(ISBLANK(B1950)," ",A1950+1)</f>
        <v xml:space="preserve"> </v>
      </c>
      <c r="B1951" s="46"/>
      <c r="C1951" s="46"/>
      <c r="D1951" s="46"/>
      <c r="E1951" s="46"/>
      <c r="F1951" s="46" t="s">
        <v>12</v>
      </c>
      <c r="G1951" s="46" t="s">
        <v>12</v>
      </c>
      <c r="H1951" s="46" t="s">
        <v>12</v>
      </c>
      <c r="I1951" s="46" t="s">
        <v>12</v>
      </c>
      <c r="J1951" s="46" t="s">
        <v>12</v>
      </c>
      <c r="K1951" s="46" t="s">
        <v>12</v>
      </c>
      <c r="L1951" s="46" t="s">
        <v>12</v>
      </c>
      <c r="M1951" s="46" t="s">
        <v>12</v>
      </c>
      <c r="N1951" s="46" t="s">
        <v>12</v>
      </c>
      <c r="O1951" s="47" t="str">
        <f t="shared" si="337"/>
        <v/>
      </c>
      <c r="P1951" s="47" t="str">
        <f t="shared" si="338"/>
        <v/>
      </c>
      <c r="Q1951" s="47" t="str">
        <f t="shared" si="339"/>
        <v/>
      </c>
      <c r="R1951" s="47" t="str">
        <f t="shared" si="340"/>
        <v/>
      </c>
      <c r="S1951" s="47" t="str">
        <f t="shared" si="341"/>
        <v/>
      </c>
      <c r="T1951" s="47" t="str">
        <f t="shared" si="342"/>
        <v/>
      </c>
      <c r="U1951" s="47" t="str">
        <f t="shared" si="343"/>
        <v/>
      </c>
      <c r="V1951" s="47" t="str">
        <f t="shared" si="344"/>
        <v/>
      </c>
      <c r="W1951" s="47" t="str">
        <f t="shared" si="345"/>
        <v/>
      </c>
      <c r="X1951" s="48" t="str">
        <f t="shared" si="346"/>
        <v/>
      </c>
      <c r="Y1951" s="48"/>
    </row>
    <row r="1952" spans="1:25" x14ac:dyDescent="0.25">
      <c r="A1952" s="19" t="str">
        <f t="shared" si="347"/>
        <v xml:space="preserve"> </v>
      </c>
      <c r="B1952" s="46"/>
      <c r="C1952" s="46"/>
      <c r="D1952" s="46"/>
      <c r="E1952" s="46"/>
      <c r="F1952" s="46" t="s">
        <v>12</v>
      </c>
      <c r="G1952" s="46" t="s">
        <v>12</v>
      </c>
      <c r="H1952" s="46" t="s">
        <v>12</v>
      </c>
      <c r="I1952" s="46" t="s">
        <v>12</v>
      </c>
      <c r="J1952" s="46" t="s">
        <v>12</v>
      </c>
      <c r="K1952" s="46" t="s">
        <v>12</v>
      </c>
      <c r="L1952" s="46" t="s">
        <v>12</v>
      </c>
      <c r="M1952" s="46" t="s">
        <v>12</v>
      </c>
      <c r="N1952" s="46" t="s">
        <v>12</v>
      </c>
      <c r="O1952" s="47" t="str">
        <f t="shared" si="337"/>
        <v/>
      </c>
      <c r="P1952" s="47" t="str">
        <f t="shared" si="338"/>
        <v/>
      </c>
      <c r="Q1952" s="47" t="str">
        <f t="shared" si="339"/>
        <v/>
      </c>
      <c r="R1952" s="47" t="str">
        <f t="shared" si="340"/>
        <v/>
      </c>
      <c r="S1952" s="47" t="str">
        <f t="shared" si="341"/>
        <v/>
      </c>
      <c r="T1952" s="47" t="str">
        <f t="shared" si="342"/>
        <v/>
      </c>
      <c r="U1952" s="47" t="str">
        <f t="shared" si="343"/>
        <v/>
      </c>
      <c r="V1952" s="47" t="str">
        <f t="shared" si="344"/>
        <v/>
      </c>
      <c r="W1952" s="47" t="str">
        <f t="shared" si="345"/>
        <v/>
      </c>
      <c r="X1952" s="48" t="str">
        <f t="shared" si="346"/>
        <v/>
      </c>
      <c r="Y1952" s="48"/>
    </row>
    <row r="1953" spans="1:25" x14ac:dyDescent="0.25">
      <c r="A1953" s="19" t="str">
        <f t="shared" si="347"/>
        <v xml:space="preserve"> </v>
      </c>
      <c r="B1953" s="46"/>
      <c r="C1953" s="46"/>
      <c r="D1953" s="46"/>
      <c r="E1953" s="46"/>
      <c r="F1953" s="46" t="s">
        <v>12</v>
      </c>
      <c r="G1953" s="46" t="s">
        <v>12</v>
      </c>
      <c r="H1953" s="46" t="s">
        <v>12</v>
      </c>
      <c r="I1953" s="46" t="s">
        <v>12</v>
      </c>
      <c r="J1953" s="46" t="s">
        <v>12</v>
      </c>
      <c r="K1953" s="46" t="s">
        <v>12</v>
      </c>
      <c r="L1953" s="46" t="s">
        <v>12</v>
      </c>
      <c r="M1953" s="46" t="s">
        <v>12</v>
      </c>
      <c r="N1953" s="46" t="s">
        <v>12</v>
      </c>
      <c r="O1953" s="47" t="str">
        <f t="shared" si="337"/>
        <v/>
      </c>
      <c r="P1953" s="47" t="str">
        <f t="shared" si="338"/>
        <v/>
      </c>
      <c r="Q1953" s="47" t="str">
        <f t="shared" si="339"/>
        <v/>
      </c>
      <c r="R1953" s="47" t="str">
        <f t="shared" si="340"/>
        <v/>
      </c>
      <c r="S1953" s="47" t="str">
        <f t="shared" si="341"/>
        <v/>
      </c>
      <c r="T1953" s="47" t="str">
        <f t="shared" si="342"/>
        <v/>
      </c>
      <c r="U1953" s="47" t="str">
        <f t="shared" si="343"/>
        <v/>
      </c>
      <c r="V1953" s="47" t="str">
        <f t="shared" si="344"/>
        <v/>
      </c>
      <c r="W1953" s="47" t="str">
        <f t="shared" si="345"/>
        <v/>
      </c>
      <c r="X1953" s="48" t="str">
        <f t="shared" si="346"/>
        <v/>
      </c>
      <c r="Y1953" s="48"/>
    </row>
    <row r="1954" spans="1:25" x14ac:dyDescent="0.25">
      <c r="A1954" s="19" t="str">
        <f t="shared" si="347"/>
        <v xml:space="preserve"> </v>
      </c>
      <c r="B1954" s="46"/>
      <c r="C1954" s="46"/>
      <c r="D1954" s="46"/>
      <c r="E1954" s="46"/>
      <c r="F1954" s="46" t="s">
        <v>12</v>
      </c>
      <c r="G1954" s="46" t="s">
        <v>12</v>
      </c>
      <c r="H1954" s="46" t="s">
        <v>12</v>
      </c>
      <c r="I1954" s="46" t="s">
        <v>12</v>
      </c>
      <c r="J1954" s="46" t="s">
        <v>12</v>
      </c>
      <c r="K1954" s="46" t="s">
        <v>12</v>
      </c>
      <c r="L1954" s="46" t="s">
        <v>12</v>
      </c>
      <c r="M1954" s="46" t="s">
        <v>12</v>
      </c>
      <c r="N1954" s="46" t="s">
        <v>12</v>
      </c>
      <c r="O1954" s="47" t="str">
        <f t="shared" si="337"/>
        <v/>
      </c>
      <c r="P1954" s="47" t="str">
        <f t="shared" si="338"/>
        <v/>
      </c>
      <c r="Q1954" s="47" t="str">
        <f t="shared" si="339"/>
        <v/>
      </c>
      <c r="R1954" s="47" t="str">
        <f t="shared" si="340"/>
        <v/>
      </c>
      <c r="S1954" s="47" t="str">
        <f t="shared" si="341"/>
        <v/>
      </c>
      <c r="T1954" s="47" t="str">
        <f t="shared" si="342"/>
        <v/>
      </c>
      <c r="U1954" s="47" t="str">
        <f t="shared" si="343"/>
        <v/>
      </c>
      <c r="V1954" s="47" t="str">
        <f t="shared" si="344"/>
        <v/>
      </c>
      <c r="W1954" s="47" t="str">
        <f t="shared" si="345"/>
        <v/>
      </c>
      <c r="X1954" s="48" t="str">
        <f t="shared" si="346"/>
        <v/>
      </c>
      <c r="Y1954" s="48"/>
    </row>
    <row r="1955" spans="1:25" x14ac:dyDescent="0.25">
      <c r="A1955" s="19" t="str">
        <f t="shared" si="347"/>
        <v xml:space="preserve"> </v>
      </c>
      <c r="B1955" s="46"/>
      <c r="C1955" s="46"/>
      <c r="D1955" s="46"/>
      <c r="E1955" s="46"/>
      <c r="F1955" s="46" t="s">
        <v>12</v>
      </c>
      <c r="G1955" s="46" t="s">
        <v>12</v>
      </c>
      <c r="H1955" s="46" t="s">
        <v>12</v>
      </c>
      <c r="I1955" s="46" t="s">
        <v>12</v>
      </c>
      <c r="J1955" s="46" t="s">
        <v>12</v>
      </c>
      <c r="K1955" s="46" t="s">
        <v>12</v>
      </c>
      <c r="L1955" s="46" t="s">
        <v>12</v>
      </c>
      <c r="M1955" s="46" t="s">
        <v>12</v>
      </c>
      <c r="N1955" s="46" t="s">
        <v>12</v>
      </c>
      <c r="O1955" s="47" t="str">
        <f t="shared" si="337"/>
        <v/>
      </c>
      <c r="P1955" s="47" t="str">
        <f t="shared" si="338"/>
        <v/>
      </c>
      <c r="Q1955" s="47" t="str">
        <f t="shared" si="339"/>
        <v/>
      </c>
      <c r="R1955" s="47" t="str">
        <f t="shared" si="340"/>
        <v/>
      </c>
      <c r="S1955" s="47" t="str">
        <f t="shared" si="341"/>
        <v/>
      </c>
      <c r="T1955" s="47" t="str">
        <f t="shared" si="342"/>
        <v/>
      </c>
      <c r="U1955" s="47" t="str">
        <f t="shared" si="343"/>
        <v/>
      </c>
      <c r="V1955" s="47" t="str">
        <f t="shared" si="344"/>
        <v/>
      </c>
      <c r="W1955" s="47" t="str">
        <f t="shared" si="345"/>
        <v/>
      </c>
      <c r="X1955" s="48" t="str">
        <f t="shared" si="346"/>
        <v/>
      </c>
      <c r="Y1955" s="48"/>
    </row>
    <row r="1956" spans="1:25" x14ac:dyDescent="0.25">
      <c r="A1956" s="19" t="str">
        <f t="shared" si="347"/>
        <v xml:space="preserve"> </v>
      </c>
      <c r="B1956" s="46"/>
      <c r="C1956" s="46"/>
      <c r="D1956" s="46"/>
      <c r="E1956" s="46"/>
      <c r="F1956" s="46" t="s">
        <v>12</v>
      </c>
      <c r="G1956" s="46" t="s">
        <v>12</v>
      </c>
      <c r="H1956" s="46" t="s">
        <v>12</v>
      </c>
      <c r="I1956" s="46" t="s">
        <v>12</v>
      </c>
      <c r="J1956" s="46" t="s">
        <v>12</v>
      </c>
      <c r="K1956" s="46" t="s">
        <v>12</v>
      </c>
      <c r="L1956" s="46" t="s">
        <v>12</v>
      </c>
      <c r="M1956" s="46" t="s">
        <v>12</v>
      </c>
      <c r="N1956" s="46" t="s">
        <v>12</v>
      </c>
      <c r="O1956" s="47" t="str">
        <f t="shared" si="337"/>
        <v/>
      </c>
      <c r="P1956" s="47" t="str">
        <f t="shared" si="338"/>
        <v/>
      </c>
      <c r="Q1956" s="47" t="str">
        <f t="shared" si="339"/>
        <v/>
      </c>
      <c r="R1956" s="47" t="str">
        <f t="shared" si="340"/>
        <v/>
      </c>
      <c r="S1956" s="47" t="str">
        <f t="shared" si="341"/>
        <v/>
      </c>
      <c r="T1956" s="47" t="str">
        <f t="shared" si="342"/>
        <v/>
      </c>
      <c r="U1956" s="47" t="str">
        <f t="shared" si="343"/>
        <v/>
      </c>
      <c r="V1956" s="47" t="str">
        <f t="shared" si="344"/>
        <v/>
      </c>
      <c r="W1956" s="47" t="str">
        <f t="shared" si="345"/>
        <v/>
      </c>
      <c r="X1956" s="48" t="str">
        <f t="shared" si="346"/>
        <v/>
      </c>
      <c r="Y1956" s="48"/>
    </row>
    <row r="1957" spans="1:25" x14ac:dyDescent="0.25">
      <c r="A1957" s="19" t="str">
        <f t="shared" si="347"/>
        <v xml:space="preserve"> </v>
      </c>
      <c r="B1957" s="46"/>
      <c r="C1957" s="46"/>
      <c r="D1957" s="46"/>
      <c r="E1957" s="46"/>
      <c r="F1957" s="46" t="s">
        <v>12</v>
      </c>
      <c r="G1957" s="46" t="s">
        <v>12</v>
      </c>
      <c r="H1957" s="46" t="s">
        <v>12</v>
      </c>
      <c r="I1957" s="46" t="s">
        <v>12</v>
      </c>
      <c r="J1957" s="46" t="s">
        <v>12</v>
      </c>
      <c r="K1957" s="46" t="s">
        <v>12</v>
      </c>
      <c r="L1957" s="46" t="s">
        <v>12</v>
      </c>
      <c r="M1957" s="46" t="s">
        <v>12</v>
      </c>
      <c r="N1957" s="46" t="s">
        <v>12</v>
      </c>
      <c r="O1957" s="47" t="str">
        <f t="shared" si="337"/>
        <v/>
      </c>
      <c r="P1957" s="47" t="str">
        <f t="shared" si="338"/>
        <v/>
      </c>
      <c r="Q1957" s="47" t="str">
        <f t="shared" si="339"/>
        <v/>
      </c>
      <c r="R1957" s="47" t="str">
        <f t="shared" si="340"/>
        <v/>
      </c>
      <c r="S1957" s="47" t="str">
        <f t="shared" si="341"/>
        <v/>
      </c>
      <c r="T1957" s="47" t="str">
        <f t="shared" si="342"/>
        <v/>
      </c>
      <c r="U1957" s="47" t="str">
        <f t="shared" si="343"/>
        <v/>
      </c>
      <c r="V1957" s="47" t="str">
        <f t="shared" si="344"/>
        <v/>
      </c>
      <c r="W1957" s="47" t="str">
        <f t="shared" si="345"/>
        <v/>
      </c>
      <c r="X1957" s="48" t="str">
        <f t="shared" si="346"/>
        <v/>
      </c>
      <c r="Y1957" s="48"/>
    </row>
    <row r="1958" spans="1:25" x14ac:dyDescent="0.25">
      <c r="A1958" s="19" t="str">
        <f t="shared" si="347"/>
        <v xml:space="preserve"> </v>
      </c>
      <c r="B1958" s="46"/>
      <c r="C1958" s="46"/>
      <c r="D1958" s="46"/>
      <c r="E1958" s="46"/>
      <c r="F1958" s="46" t="s">
        <v>12</v>
      </c>
      <c r="G1958" s="46" t="s">
        <v>12</v>
      </c>
      <c r="H1958" s="46" t="s">
        <v>12</v>
      </c>
      <c r="I1958" s="46" t="s">
        <v>12</v>
      </c>
      <c r="J1958" s="46" t="s">
        <v>12</v>
      </c>
      <c r="K1958" s="46" t="s">
        <v>12</v>
      </c>
      <c r="L1958" s="46" t="s">
        <v>12</v>
      </c>
      <c r="M1958" s="46" t="s">
        <v>12</v>
      </c>
      <c r="N1958" s="46" t="s">
        <v>12</v>
      </c>
      <c r="O1958" s="47" t="str">
        <f t="shared" si="337"/>
        <v/>
      </c>
      <c r="P1958" s="47" t="str">
        <f t="shared" si="338"/>
        <v/>
      </c>
      <c r="Q1958" s="47" t="str">
        <f t="shared" si="339"/>
        <v/>
      </c>
      <c r="R1958" s="47" t="str">
        <f t="shared" si="340"/>
        <v/>
      </c>
      <c r="S1958" s="47" t="str">
        <f t="shared" si="341"/>
        <v/>
      </c>
      <c r="T1958" s="47" t="str">
        <f t="shared" si="342"/>
        <v/>
      </c>
      <c r="U1958" s="47" t="str">
        <f t="shared" si="343"/>
        <v/>
      </c>
      <c r="V1958" s="47" t="str">
        <f t="shared" si="344"/>
        <v/>
      </c>
      <c r="W1958" s="47" t="str">
        <f t="shared" si="345"/>
        <v/>
      </c>
      <c r="X1958" s="48" t="str">
        <f t="shared" si="346"/>
        <v/>
      </c>
      <c r="Y1958" s="48"/>
    </row>
    <row r="1959" spans="1:25" x14ac:dyDescent="0.25">
      <c r="A1959" s="19" t="str">
        <f t="shared" si="347"/>
        <v xml:space="preserve"> </v>
      </c>
      <c r="B1959" s="46"/>
      <c r="C1959" s="46"/>
      <c r="D1959" s="46"/>
      <c r="E1959" s="46"/>
      <c r="F1959" s="46" t="s">
        <v>12</v>
      </c>
      <c r="G1959" s="46" t="s">
        <v>12</v>
      </c>
      <c r="H1959" s="46" t="s">
        <v>12</v>
      </c>
      <c r="I1959" s="46" t="s">
        <v>12</v>
      </c>
      <c r="J1959" s="46" t="s">
        <v>12</v>
      </c>
      <c r="K1959" s="46" t="s">
        <v>12</v>
      </c>
      <c r="L1959" s="46" t="s">
        <v>12</v>
      </c>
      <c r="M1959" s="46" t="s">
        <v>12</v>
      </c>
      <c r="N1959" s="46" t="s">
        <v>12</v>
      </c>
      <c r="O1959" s="47" t="str">
        <f t="shared" si="337"/>
        <v/>
      </c>
      <c r="P1959" s="47" t="str">
        <f t="shared" si="338"/>
        <v/>
      </c>
      <c r="Q1959" s="47" t="str">
        <f t="shared" si="339"/>
        <v/>
      </c>
      <c r="R1959" s="47" t="str">
        <f t="shared" si="340"/>
        <v/>
      </c>
      <c r="S1959" s="47" t="str">
        <f t="shared" si="341"/>
        <v/>
      </c>
      <c r="T1959" s="47" t="str">
        <f t="shared" si="342"/>
        <v/>
      </c>
      <c r="U1959" s="47" t="str">
        <f t="shared" si="343"/>
        <v/>
      </c>
      <c r="V1959" s="47" t="str">
        <f t="shared" si="344"/>
        <v/>
      </c>
      <c r="W1959" s="47" t="str">
        <f t="shared" si="345"/>
        <v/>
      </c>
      <c r="X1959" s="48" t="str">
        <f t="shared" si="346"/>
        <v/>
      </c>
      <c r="Y1959" s="48"/>
    </row>
    <row r="1960" spans="1:25" x14ac:dyDescent="0.25">
      <c r="A1960" s="19" t="str">
        <f t="shared" si="347"/>
        <v xml:space="preserve"> </v>
      </c>
      <c r="B1960" s="46"/>
      <c r="C1960" s="46"/>
      <c r="D1960" s="46"/>
      <c r="E1960" s="46"/>
      <c r="F1960" s="46" t="s">
        <v>12</v>
      </c>
      <c r="G1960" s="46" t="s">
        <v>12</v>
      </c>
      <c r="H1960" s="46" t="s">
        <v>12</v>
      </c>
      <c r="I1960" s="46" t="s">
        <v>12</v>
      </c>
      <c r="J1960" s="46" t="s">
        <v>12</v>
      </c>
      <c r="K1960" s="46" t="s">
        <v>12</v>
      </c>
      <c r="L1960" s="46" t="s">
        <v>12</v>
      </c>
      <c r="M1960" s="46" t="s">
        <v>12</v>
      </c>
      <c r="N1960" s="46" t="s">
        <v>12</v>
      </c>
      <c r="O1960" s="47" t="str">
        <f t="shared" si="337"/>
        <v/>
      </c>
      <c r="P1960" s="47" t="str">
        <f t="shared" si="338"/>
        <v/>
      </c>
      <c r="Q1960" s="47" t="str">
        <f t="shared" si="339"/>
        <v/>
      </c>
      <c r="R1960" s="47" t="str">
        <f t="shared" si="340"/>
        <v/>
      </c>
      <c r="S1960" s="47" t="str">
        <f t="shared" si="341"/>
        <v/>
      </c>
      <c r="T1960" s="47" t="str">
        <f t="shared" si="342"/>
        <v/>
      </c>
      <c r="U1960" s="47" t="str">
        <f t="shared" si="343"/>
        <v/>
      </c>
      <c r="V1960" s="47" t="str">
        <f t="shared" si="344"/>
        <v/>
      </c>
      <c r="W1960" s="47" t="str">
        <f t="shared" si="345"/>
        <v/>
      </c>
      <c r="X1960" s="48" t="str">
        <f t="shared" si="346"/>
        <v/>
      </c>
      <c r="Y1960" s="48"/>
    </row>
    <row r="1961" spans="1:25" x14ac:dyDescent="0.25">
      <c r="A1961" s="19" t="str">
        <f t="shared" si="347"/>
        <v xml:space="preserve"> </v>
      </c>
      <c r="B1961" s="46"/>
      <c r="C1961" s="46"/>
      <c r="D1961" s="46"/>
      <c r="E1961" s="46"/>
      <c r="F1961" s="46" t="s">
        <v>12</v>
      </c>
      <c r="G1961" s="46" t="s">
        <v>12</v>
      </c>
      <c r="H1961" s="46" t="s">
        <v>12</v>
      </c>
      <c r="I1961" s="46" t="s">
        <v>12</v>
      </c>
      <c r="J1961" s="46" t="s">
        <v>12</v>
      </c>
      <c r="K1961" s="46" t="s">
        <v>12</v>
      </c>
      <c r="L1961" s="46" t="s">
        <v>12</v>
      </c>
      <c r="M1961" s="46" t="s">
        <v>12</v>
      </c>
      <c r="N1961" s="46" t="s">
        <v>12</v>
      </c>
      <c r="O1961" s="47" t="str">
        <f t="shared" si="337"/>
        <v/>
      </c>
      <c r="P1961" s="47" t="str">
        <f t="shared" si="338"/>
        <v/>
      </c>
      <c r="Q1961" s="47" t="str">
        <f t="shared" si="339"/>
        <v/>
      </c>
      <c r="R1961" s="47" t="str">
        <f t="shared" si="340"/>
        <v/>
      </c>
      <c r="S1961" s="47" t="str">
        <f t="shared" si="341"/>
        <v/>
      </c>
      <c r="T1961" s="47" t="str">
        <f t="shared" si="342"/>
        <v/>
      </c>
      <c r="U1961" s="47" t="str">
        <f t="shared" si="343"/>
        <v/>
      </c>
      <c r="V1961" s="47" t="str">
        <f t="shared" si="344"/>
        <v/>
      </c>
      <c r="W1961" s="47" t="str">
        <f t="shared" si="345"/>
        <v/>
      </c>
      <c r="X1961" s="48" t="str">
        <f t="shared" si="346"/>
        <v/>
      </c>
      <c r="Y1961" s="48"/>
    </row>
    <row r="1962" spans="1:25" x14ac:dyDescent="0.25">
      <c r="A1962" s="19" t="str">
        <f t="shared" si="347"/>
        <v xml:space="preserve"> </v>
      </c>
      <c r="B1962" s="46"/>
      <c r="C1962" s="46"/>
      <c r="D1962" s="46"/>
      <c r="E1962" s="46"/>
      <c r="F1962" s="46" t="s">
        <v>12</v>
      </c>
      <c r="G1962" s="46" t="s">
        <v>12</v>
      </c>
      <c r="H1962" s="46" t="s">
        <v>12</v>
      </c>
      <c r="I1962" s="46" t="s">
        <v>12</v>
      </c>
      <c r="J1962" s="46" t="s">
        <v>12</v>
      </c>
      <c r="K1962" s="46" t="s">
        <v>12</v>
      </c>
      <c r="L1962" s="46" t="s">
        <v>12</v>
      </c>
      <c r="M1962" s="46" t="s">
        <v>12</v>
      </c>
      <c r="N1962" s="46" t="s">
        <v>12</v>
      </c>
      <c r="O1962" s="47" t="str">
        <f t="shared" si="337"/>
        <v/>
      </c>
      <c r="P1962" s="47" t="str">
        <f t="shared" si="338"/>
        <v/>
      </c>
      <c r="Q1962" s="47" t="str">
        <f t="shared" si="339"/>
        <v/>
      </c>
      <c r="R1962" s="47" t="str">
        <f t="shared" si="340"/>
        <v/>
      </c>
      <c r="S1962" s="47" t="str">
        <f t="shared" si="341"/>
        <v/>
      </c>
      <c r="T1962" s="47" t="str">
        <f t="shared" si="342"/>
        <v/>
      </c>
      <c r="U1962" s="47" t="str">
        <f t="shared" si="343"/>
        <v/>
      </c>
      <c r="V1962" s="47" t="str">
        <f t="shared" si="344"/>
        <v/>
      </c>
      <c r="W1962" s="47" t="str">
        <f t="shared" si="345"/>
        <v/>
      </c>
      <c r="X1962" s="48" t="str">
        <f t="shared" si="346"/>
        <v/>
      </c>
      <c r="Y1962" s="48"/>
    </row>
    <row r="1963" spans="1:25" x14ac:dyDescent="0.25">
      <c r="A1963" s="19" t="str">
        <f t="shared" si="347"/>
        <v xml:space="preserve"> </v>
      </c>
      <c r="B1963" s="46"/>
      <c r="C1963" s="46"/>
      <c r="D1963" s="46"/>
      <c r="E1963" s="46"/>
      <c r="F1963" s="46" t="s">
        <v>12</v>
      </c>
      <c r="G1963" s="46" t="s">
        <v>12</v>
      </c>
      <c r="H1963" s="46" t="s">
        <v>12</v>
      </c>
      <c r="I1963" s="46" t="s">
        <v>12</v>
      </c>
      <c r="J1963" s="46" t="s">
        <v>12</v>
      </c>
      <c r="K1963" s="46" t="s">
        <v>12</v>
      </c>
      <c r="L1963" s="46" t="s">
        <v>12</v>
      </c>
      <c r="M1963" s="46" t="s">
        <v>12</v>
      </c>
      <c r="N1963" s="46" t="s">
        <v>12</v>
      </c>
      <c r="O1963" s="47" t="str">
        <f t="shared" si="337"/>
        <v/>
      </c>
      <c r="P1963" s="47" t="str">
        <f t="shared" si="338"/>
        <v/>
      </c>
      <c r="Q1963" s="47" t="str">
        <f t="shared" si="339"/>
        <v/>
      </c>
      <c r="R1963" s="47" t="str">
        <f t="shared" si="340"/>
        <v/>
      </c>
      <c r="S1963" s="47" t="str">
        <f t="shared" si="341"/>
        <v/>
      </c>
      <c r="T1963" s="47" t="str">
        <f t="shared" si="342"/>
        <v/>
      </c>
      <c r="U1963" s="47" t="str">
        <f t="shared" si="343"/>
        <v/>
      </c>
      <c r="V1963" s="47" t="str">
        <f t="shared" si="344"/>
        <v/>
      </c>
      <c r="W1963" s="47" t="str">
        <f t="shared" si="345"/>
        <v/>
      </c>
      <c r="X1963" s="48" t="str">
        <f t="shared" si="346"/>
        <v/>
      </c>
      <c r="Y1963" s="48"/>
    </row>
    <row r="1964" spans="1:25" x14ac:dyDescent="0.25">
      <c r="A1964" s="19" t="str">
        <f t="shared" si="347"/>
        <v xml:space="preserve"> </v>
      </c>
      <c r="B1964" s="46"/>
      <c r="C1964" s="46"/>
      <c r="D1964" s="46"/>
      <c r="E1964" s="46"/>
      <c r="F1964" s="46" t="s">
        <v>12</v>
      </c>
      <c r="G1964" s="46" t="s">
        <v>12</v>
      </c>
      <c r="H1964" s="46" t="s">
        <v>12</v>
      </c>
      <c r="I1964" s="46" t="s">
        <v>12</v>
      </c>
      <c r="J1964" s="46" t="s">
        <v>12</v>
      </c>
      <c r="K1964" s="46" t="s">
        <v>12</v>
      </c>
      <c r="L1964" s="46" t="s">
        <v>12</v>
      </c>
      <c r="M1964" s="46" t="s">
        <v>12</v>
      </c>
      <c r="N1964" s="46" t="s">
        <v>12</v>
      </c>
      <c r="O1964" s="47" t="str">
        <f t="shared" si="337"/>
        <v/>
      </c>
      <c r="P1964" s="47" t="str">
        <f t="shared" si="338"/>
        <v/>
      </c>
      <c r="Q1964" s="47" t="str">
        <f t="shared" si="339"/>
        <v/>
      </c>
      <c r="R1964" s="47" t="str">
        <f t="shared" si="340"/>
        <v/>
      </c>
      <c r="S1964" s="47" t="str">
        <f t="shared" si="341"/>
        <v/>
      </c>
      <c r="T1964" s="47" t="str">
        <f t="shared" si="342"/>
        <v/>
      </c>
      <c r="U1964" s="47" t="str">
        <f t="shared" si="343"/>
        <v/>
      </c>
      <c r="V1964" s="47" t="str">
        <f t="shared" si="344"/>
        <v/>
      </c>
      <c r="W1964" s="47" t="str">
        <f t="shared" si="345"/>
        <v/>
      </c>
      <c r="X1964" s="48" t="str">
        <f t="shared" si="346"/>
        <v/>
      </c>
      <c r="Y1964" s="48"/>
    </row>
    <row r="1965" spans="1:25" x14ac:dyDescent="0.25">
      <c r="A1965" s="19" t="str">
        <f t="shared" si="347"/>
        <v xml:space="preserve"> </v>
      </c>
      <c r="B1965" s="46"/>
      <c r="C1965" s="46"/>
      <c r="D1965" s="46"/>
      <c r="E1965" s="46"/>
      <c r="F1965" s="46" t="s">
        <v>12</v>
      </c>
      <c r="G1965" s="46" t="s">
        <v>12</v>
      </c>
      <c r="H1965" s="46" t="s">
        <v>12</v>
      </c>
      <c r="I1965" s="46" t="s">
        <v>12</v>
      </c>
      <c r="J1965" s="46" t="s">
        <v>12</v>
      </c>
      <c r="K1965" s="46" t="s">
        <v>12</v>
      </c>
      <c r="L1965" s="46" t="s">
        <v>12</v>
      </c>
      <c r="M1965" s="46" t="s">
        <v>12</v>
      </c>
      <c r="N1965" s="46" t="s">
        <v>12</v>
      </c>
      <c r="O1965" s="47" t="str">
        <f t="shared" si="337"/>
        <v/>
      </c>
      <c r="P1965" s="47" t="str">
        <f t="shared" si="338"/>
        <v/>
      </c>
      <c r="Q1965" s="47" t="str">
        <f t="shared" si="339"/>
        <v/>
      </c>
      <c r="R1965" s="47" t="str">
        <f t="shared" si="340"/>
        <v/>
      </c>
      <c r="S1965" s="47" t="str">
        <f t="shared" si="341"/>
        <v/>
      </c>
      <c r="T1965" s="47" t="str">
        <f t="shared" si="342"/>
        <v/>
      </c>
      <c r="U1965" s="47" t="str">
        <f t="shared" si="343"/>
        <v/>
      </c>
      <c r="V1965" s="47" t="str">
        <f t="shared" si="344"/>
        <v/>
      </c>
      <c r="W1965" s="47" t="str">
        <f t="shared" si="345"/>
        <v/>
      </c>
      <c r="X1965" s="48" t="str">
        <f t="shared" si="346"/>
        <v/>
      </c>
      <c r="Y1965" s="48"/>
    </row>
    <row r="1966" spans="1:25" x14ac:dyDescent="0.25">
      <c r="A1966" s="19" t="str">
        <f t="shared" si="347"/>
        <v xml:space="preserve"> </v>
      </c>
      <c r="B1966" s="46"/>
      <c r="C1966" s="46"/>
      <c r="D1966" s="46"/>
      <c r="E1966" s="46"/>
      <c r="F1966" s="46" t="s">
        <v>12</v>
      </c>
      <c r="G1966" s="46" t="s">
        <v>12</v>
      </c>
      <c r="H1966" s="46" t="s">
        <v>12</v>
      </c>
      <c r="I1966" s="46" t="s">
        <v>12</v>
      </c>
      <c r="J1966" s="46" t="s">
        <v>12</v>
      </c>
      <c r="K1966" s="46" t="s">
        <v>12</v>
      </c>
      <c r="L1966" s="46" t="s">
        <v>12</v>
      </c>
      <c r="M1966" s="46" t="s">
        <v>12</v>
      </c>
      <c r="N1966" s="46" t="s">
        <v>12</v>
      </c>
      <c r="O1966" s="47" t="str">
        <f t="shared" si="337"/>
        <v/>
      </c>
      <c r="P1966" s="47" t="str">
        <f t="shared" si="338"/>
        <v/>
      </c>
      <c r="Q1966" s="47" t="str">
        <f t="shared" si="339"/>
        <v/>
      </c>
      <c r="R1966" s="47" t="str">
        <f t="shared" si="340"/>
        <v/>
      </c>
      <c r="S1966" s="47" t="str">
        <f t="shared" si="341"/>
        <v/>
      </c>
      <c r="T1966" s="47" t="str">
        <f t="shared" si="342"/>
        <v/>
      </c>
      <c r="U1966" s="47" t="str">
        <f t="shared" si="343"/>
        <v/>
      </c>
      <c r="V1966" s="47" t="str">
        <f t="shared" si="344"/>
        <v/>
      </c>
      <c r="W1966" s="47" t="str">
        <f t="shared" si="345"/>
        <v/>
      </c>
      <c r="X1966" s="48" t="str">
        <f t="shared" si="346"/>
        <v/>
      </c>
      <c r="Y1966" s="48"/>
    </row>
    <row r="1967" spans="1:25" x14ac:dyDescent="0.25">
      <c r="A1967" s="19" t="str">
        <f t="shared" si="347"/>
        <v xml:space="preserve"> </v>
      </c>
      <c r="B1967" s="46"/>
      <c r="C1967" s="46"/>
      <c r="D1967" s="46"/>
      <c r="E1967" s="46"/>
      <c r="F1967" s="46" t="s">
        <v>12</v>
      </c>
      <c r="G1967" s="46" t="s">
        <v>12</v>
      </c>
      <c r="H1967" s="46" t="s">
        <v>12</v>
      </c>
      <c r="I1967" s="46" t="s">
        <v>12</v>
      </c>
      <c r="J1967" s="46" t="s">
        <v>12</v>
      </c>
      <c r="K1967" s="46" t="s">
        <v>12</v>
      </c>
      <c r="L1967" s="46" t="s">
        <v>12</v>
      </c>
      <c r="M1967" s="46" t="s">
        <v>12</v>
      </c>
      <c r="N1967" s="46" t="s">
        <v>12</v>
      </c>
      <c r="O1967" s="47" t="str">
        <f t="shared" si="337"/>
        <v/>
      </c>
      <c r="P1967" s="47" t="str">
        <f t="shared" si="338"/>
        <v/>
      </c>
      <c r="Q1967" s="47" t="str">
        <f t="shared" si="339"/>
        <v/>
      </c>
      <c r="R1967" s="47" t="str">
        <f t="shared" si="340"/>
        <v/>
      </c>
      <c r="S1967" s="47" t="str">
        <f t="shared" si="341"/>
        <v/>
      </c>
      <c r="T1967" s="47" t="str">
        <f t="shared" si="342"/>
        <v/>
      </c>
      <c r="U1967" s="47" t="str">
        <f t="shared" si="343"/>
        <v/>
      </c>
      <c r="V1967" s="47" t="str">
        <f t="shared" si="344"/>
        <v/>
      </c>
      <c r="W1967" s="47" t="str">
        <f t="shared" si="345"/>
        <v/>
      </c>
      <c r="X1967" s="48" t="str">
        <f t="shared" si="346"/>
        <v/>
      </c>
      <c r="Y1967" s="48"/>
    </row>
    <row r="1968" spans="1:25" x14ac:dyDescent="0.25">
      <c r="A1968" s="19" t="str">
        <f t="shared" si="347"/>
        <v xml:space="preserve"> </v>
      </c>
      <c r="B1968" s="46"/>
      <c r="C1968" s="46"/>
      <c r="D1968" s="46"/>
      <c r="E1968" s="46"/>
      <c r="F1968" s="46" t="s">
        <v>12</v>
      </c>
      <c r="G1968" s="46" t="s">
        <v>12</v>
      </c>
      <c r="H1968" s="46" t="s">
        <v>12</v>
      </c>
      <c r="I1968" s="46" t="s">
        <v>12</v>
      </c>
      <c r="J1968" s="46" t="s">
        <v>12</v>
      </c>
      <c r="K1968" s="46" t="s">
        <v>12</v>
      </c>
      <c r="L1968" s="46" t="s">
        <v>12</v>
      </c>
      <c r="M1968" s="46" t="s">
        <v>12</v>
      </c>
      <c r="N1968" s="46" t="s">
        <v>12</v>
      </c>
      <c r="O1968" s="47" t="str">
        <f t="shared" si="337"/>
        <v/>
      </c>
      <c r="P1968" s="47" t="str">
        <f t="shared" si="338"/>
        <v/>
      </c>
      <c r="Q1968" s="47" t="str">
        <f t="shared" si="339"/>
        <v/>
      </c>
      <c r="R1968" s="47" t="str">
        <f t="shared" si="340"/>
        <v/>
      </c>
      <c r="S1968" s="47" t="str">
        <f t="shared" si="341"/>
        <v/>
      </c>
      <c r="T1968" s="47" t="str">
        <f t="shared" si="342"/>
        <v/>
      </c>
      <c r="U1968" s="47" t="str">
        <f t="shared" si="343"/>
        <v/>
      </c>
      <c r="V1968" s="47" t="str">
        <f t="shared" si="344"/>
        <v/>
      </c>
      <c r="W1968" s="47" t="str">
        <f t="shared" si="345"/>
        <v/>
      </c>
      <c r="X1968" s="48" t="str">
        <f t="shared" si="346"/>
        <v/>
      </c>
      <c r="Y1968" s="48"/>
    </row>
    <row r="1969" spans="1:25" x14ac:dyDescent="0.25">
      <c r="A1969" s="19" t="str">
        <f t="shared" si="347"/>
        <v xml:space="preserve"> </v>
      </c>
      <c r="B1969" s="46"/>
      <c r="C1969" s="46"/>
      <c r="D1969" s="46"/>
      <c r="E1969" s="46"/>
      <c r="F1969" s="46" t="s">
        <v>12</v>
      </c>
      <c r="G1969" s="46" t="s">
        <v>12</v>
      </c>
      <c r="H1969" s="46" t="s">
        <v>12</v>
      </c>
      <c r="I1969" s="46" t="s">
        <v>12</v>
      </c>
      <c r="J1969" s="46" t="s">
        <v>12</v>
      </c>
      <c r="K1969" s="46" t="s">
        <v>12</v>
      </c>
      <c r="L1969" s="46" t="s">
        <v>12</v>
      </c>
      <c r="M1969" s="46" t="s">
        <v>12</v>
      </c>
      <c r="N1969" s="46" t="s">
        <v>12</v>
      </c>
      <c r="O1969" s="47" t="str">
        <f t="shared" si="337"/>
        <v/>
      </c>
      <c r="P1969" s="47" t="str">
        <f t="shared" si="338"/>
        <v/>
      </c>
      <c r="Q1969" s="47" t="str">
        <f t="shared" si="339"/>
        <v/>
      </c>
      <c r="R1969" s="47" t="str">
        <f t="shared" si="340"/>
        <v/>
      </c>
      <c r="S1969" s="47" t="str">
        <f t="shared" si="341"/>
        <v/>
      </c>
      <c r="T1969" s="47" t="str">
        <f t="shared" si="342"/>
        <v/>
      </c>
      <c r="U1969" s="47" t="str">
        <f t="shared" si="343"/>
        <v/>
      </c>
      <c r="V1969" s="47" t="str">
        <f t="shared" si="344"/>
        <v/>
      </c>
      <c r="W1969" s="47" t="str">
        <f t="shared" si="345"/>
        <v/>
      </c>
      <c r="X1969" s="48" t="str">
        <f t="shared" si="346"/>
        <v/>
      </c>
      <c r="Y1969" s="48"/>
    </row>
    <row r="1970" spans="1:25" x14ac:dyDescent="0.25">
      <c r="A1970" s="19" t="str">
        <f t="shared" si="347"/>
        <v xml:space="preserve"> </v>
      </c>
      <c r="B1970" s="46"/>
      <c r="C1970" s="46"/>
      <c r="D1970" s="46"/>
      <c r="E1970" s="46"/>
      <c r="F1970" s="46" t="s">
        <v>12</v>
      </c>
      <c r="G1970" s="46" t="s">
        <v>12</v>
      </c>
      <c r="H1970" s="46" t="s">
        <v>12</v>
      </c>
      <c r="I1970" s="46" t="s">
        <v>12</v>
      </c>
      <c r="J1970" s="46" t="s">
        <v>12</v>
      </c>
      <c r="K1970" s="46" t="s">
        <v>12</v>
      </c>
      <c r="L1970" s="46" t="s">
        <v>12</v>
      </c>
      <c r="M1970" s="46" t="s">
        <v>12</v>
      </c>
      <c r="N1970" s="46" t="s">
        <v>12</v>
      </c>
      <c r="O1970" s="47" t="str">
        <f t="shared" si="337"/>
        <v/>
      </c>
      <c r="P1970" s="47" t="str">
        <f t="shared" si="338"/>
        <v/>
      </c>
      <c r="Q1970" s="47" t="str">
        <f t="shared" si="339"/>
        <v/>
      </c>
      <c r="R1970" s="47" t="str">
        <f t="shared" si="340"/>
        <v/>
      </c>
      <c r="S1970" s="47" t="str">
        <f t="shared" si="341"/>
        <v/>
      </c>
      <c r="T1970" s="47" t="str">
        <f t="shared" si="342"/>
        <v/>
      </c>
      <c r="U1970" s="47" t="str">
        <f t="shared" si="343"/>
        <v/>
      </c>
      <c r="V1970" s="47" t="str">
        <f t="shared" si="344"/>
        <v/>
      </c>
      <c r="W1970" s="47" t="str">
        <f t="shared" si="345"/>
        <v/>
      </c>
      <c r="X1970" s="48" t="str">
        <f t="shared" si="346"/>
        <v/>
      </c>
      <c r="Y1970" s="48"/>
    </row>
    <row r="1971" spans="1:25" x14ac:dyDescent="0.25">
      <c r="A1971" s="19" t="str">
        <f t="shared" si="347"/>
        <v xml:space="preserve"> </v>
      </c>
      <c r="B1971" s="46"/>
      <c r="C1971" s="46"/>
      <c r="D1971" s="46"/>
      <c r="E1971" s="46"/>
      <c r="F1971" s="46" t="s">
        <v>12</v>
      </c>
      <c r="G1971" s="46" t="s">
        <v>12</v>
      </c>
      <c r="H1971" s="46" t="s">
        <v>12</v>
      </c>
      <c r="I1971" s="46" t="s">
        <v>12</v>
      </c>
      <c r="J1971" s="46" t="s">
        <v>12</v>
      </c>
      <c r="K1971" s="46" t="s">
        <v>12</v>
      </c>
      <c r="L1971" s="46" t="s">
        <v>12</v>
      </c>
      <c r="M1971" s="46" t="s">
        <v>12</v>
      </c>
      <c r="N1971" s="46" t="s">
        <v>12</v>
      </c>
      <c r="O1971" s="47" t="str">
        <f t="shared" si="337"/>
        <v/>
      </c>
      <c r="P1971" s="47" t="str">
        <f t="shared" si="338"/>
        <v/>
      </c>
      <c r="Q1971" s="47" t="str">
        <f t="shared" si="339"/>
        <v/>
      </c>
      <c r="R1971" s="47" t="str">
        <f t="shared" si="340"/>
        <v/>
      </c>
      <c r="S1971" s="47" t="str">
        <f t="shared" si="341"/>
        <v/>
      </c>
      <c r="T1971" s="47" t="str">
        <f t="shared" si="342"/>
        <v/>
      </c>
      <c r="U1971" s="47" t="str">
        <f t="shared" si="343"/>
        <v/>
      </c>
      <c r="V1971" s="47" t="str">
        <f t="shared" si="344"/>
        <v/>
      </c>
      <c r="W1971" s="47" t="str">
        <f t="shared" si="345"/>
        <v/>
      </c>
      <c r="X1971" s="48" t="str">
        <f t="shared" si="346"/>
        <v/>
      </c>
      <c r="Y1971" s="48"/>
    </row>
    <row r="1972" spans="1:25" x14ac:dyDescent="0.25">
      <c r="A1972" s="19" t="str">
        <f t="shared" si="347"/>
        <v xml:space="preserve"> </v>
      </c>
      <c r="B1972" s="46"/>
      <c r="C1972" s="46"/>
      <c r="D1972" s="46"/>
      <c r="E1972" s="46"/>
      <c r="F1972" s="46" t="s">
        <v>12</v>
      </c>
      <c r="G1972" s="46" t="s">
        <v>12</v>
      </c>
      <c r="H1972" s="46" t="s">
        <v>12</v>
      </c>
      <c r="I1972" s="46" t="s">
        <v>12</v>
      </c>
      <c r="J1972" s="46" t="s">
        <v>12</v>
      </c>
      <c r="K1972" s="46" t="s">
        <v>12</v>
      </c>
      <c r="L1972" s="46" t="s">
        <v>12</v>
      </c>
      <c r="M1972" s="46" t="s">
        <v>12</v>
      </c>
      <c r="N1972" s="46" t="s">
        <v>12</v>
      </c>
      <c r="O1972" s="47" t="str">
        <f t="shared" si="337"/>
        <v/>
      </c>
      <c r="P1972" s="47" t="str">
        <f t="shared" si="338"/>
        <v/>
      </c>
      <c r="Q1972" s="47" t="str">
        <f t="shared" si="339"/>
        <v/>
      </c>
      <c r="R1972" s="47" t="str">
        <f t="shared" si="340"/>
        <v/>
      </c>
      <c r="S1972" s="47" t="str">
        <f t="shared" si="341"/>
        <v/>
      </c>
      <c r="T1972" s="47" t="str">
        <f t="shared" si="342"/>
        <v/>
      </c>
      <c r="U1972" s="47" t="str">
        <f t="shared" si="343"/>
        <v/>
      </c>
      <c r="V1972" s="47" t="str">
        <f t="shared" si="344"/>
        <v/>
      </c>
      <c r="W1972" s="47" t="str">
        <f t="shared" si="345"/>
        <v/>
      </c>
      <c r="X1972" s="48" t="str">
        <f t="shared" si="346"/>
        <v/>
      </c>
      <c r="Y1972" s="48"/>
    </row>
    <row r="1973" spans="1:25" x14ac:dyDescent="0.25">
      <c r="A1973" s="19" t="str">
        <f t="shared" si="347"/>
        <v xml:space="preserve"> </v>
      </c>
      <c r="B1973" s="46"/>
      <c r="C1973" s="46"/>
      <c r="D1973" s="46"/>
      <c r="E1973" s="46"/>
      <c r="F1973" s="46" t="s">
        <v>12</v>
      </c>
      <c r="G1973" s="46" t="s">
        <v>12</v>
      </c>
      <c r="H1973" s="46" t="s">
        <v>12</v>
      </c>
      <c r="I1973" s="46" t="s">
        <v>12</v>
      </c>
      <c r="J1973" s="46" t="s">
        <v>12</v>
      </c>
      <c r="K1973" s="46" t="s">
        <v>12</v>
      </c>
      <c r="L1973" s="46" t="s">
        <v>12</v>
      </c>
      <c r="M1973" s="46" t="s">
        <v>12</v>
      </c>
      <c r="N1973" s="46" t="s">
        <v>12</v>
      </c>
      <c r="O1973" s="47" t="str">
        <f t="shared" si="337"/>
        <v/>
      </c>
      <c r="P1973" s="47" t="str">
        <f t="shared" si="338"/>
        <v/>
      </c>
      <c r="Q1973" s="47" t="str">
        <f t="shared" si="339"/>
        <v/>
      </c>
      <c r="R1973" s="47" t="str">
        <f t="shared" si="340"/>
        <v/>
      </c>
      <c r="S1973" s="47" t="str">
        <f t="shared" si="341"/>
        <v/>
      </c>
      <c r="T1973" s="47" t="str">
        <f t="shared" si="342"/>
        <v/>
      </c>
      <c r="U1973" s="47" t="str">
        <f t="shared" si="343"/>
        <v/>
      </c>
      <c r="V1973" s="47" t="str">
        <f t="shared" si="344"/>
        <v/>
      </c>
      <c r="W1973" s="47" t="str">
        <f t="shared" si="345"/>
        <v/>
      </c>
      <c r="X1973" s="48" t="str">
        <f t="shared" si="346"/>
        <v/>
      </c>
      <c r="Y1973" s="48"/>
    </row>
    <row r="1974" spans="1:25" x14ac:dyDescent="0.25">
      <c r="A1974" s="19" t="str">
        <f t="shared" si="347"/>
        <v xml:space="preserve"> </v>
      </c>
      <c r="B1974" s="46"/>
      <c r="C1974" s="46"/>
      <c r="D1974" s="46"/>
      <c r="E1974" s="46"/>
      <c r="F1974" s="46" t="s">
        <v>12</v>
      </c>
      <c r="G1974" s="46" t="s">
        <v>12</v>
      </c>
      <c r="H1974" s="46" t="s">
        <v>12</v>
      </c>
      <c r="I1974" s="46" t="s">
        <v>12</v>
      </c>
      <c r="J1974" s="46" t="s">
        <v>12</v>
      </c>
      <c r="K1974" s="46" t="s">
        <v>12</v>
      </c>
      <c r="L1974" s="46" t="s">
        <v>12</v>
      </c>
      <c r="M1974" s="46" t="s">
        <v>12</v>
      </c>
      <c r="N1974" s="46" t="s">
        <v>12</v>
      </c>
      <c r="O1974" s="47" t="str">
        <f t="shared" si="337"/>
        <v/>
      </c>
      <c r="P1974" s="47" t="str">
        <f t="shared" si="338"/>
        <v/>
      </c>
      <c r="Q1974" s="47" t="str">
        <f t="shared" si="339"/>
        <v/>
      </c>
      <c r="R1974" s="47" t="str">
        <f t="shared" si="340"/>
        <v/>
      </c>
      <c r="S1974" s="47" t="str">
        <f t="shared" si="341"/>
        <v/>
      </c>
      <c r="T1974" s="47" t="str">
        <f t="shared" si="342"/>
        <v/>
      </c>
      <c r="U1974" s="47" t="str">
        <f t="shared" si="343"/>
        <v/>
      </c>
      <c r="V1974" s="47" t="str">
        <f t="shared" si="344"/>
        <v/>
      </c>
      <c r="W1974" s="47" t="str">
        <f t="shared" si="345"/>
        <v/>
      </c>
      <c r="X1974" s="48" t="str">
        <f t="shared" si="346"/>
        <v/>
      </c>
      <c r="Y1974" s="48"/>
    </row>
    <row r="1975" spans="1:25" x14ac:dyDescent="0.25">
      <c r="A1975" s="19" t="str">
        <f t="shared" si="347"/>
        <v xml:space="preserve"> </v>
      </c>
      <c r="B1975" s="46"/>
      <c r="C1975" s="46"/>
      <c r="D1975" s="46"/>
      <c r="E1975" s="46"/>
      <c r="F1975" s="46" t="s">
        <v>12</v>
      </c>
      <c r="G1975" s="46" t="s">
        <v>12</v>
      </c>
      <c r="H1975" s="46" t="s">
        <v>12</v>
      </c>
      <c r="I1975" s="46" t="s">
        <v>12</v>
      </c>
      <c r="J1975" s="46" t="s">
        <v>12</v>
      </c>
      <c r="K1975" s="46" t="s">
        <v>12</v>
      </c>
      <c r="L1975" s="46" t="s">
        <v>12</v>
      </c>
      <c r="M1975" s="46" t="s">
        <v>12</v>
      </c>
      <c r="N1975" s="46" t="s">
        <v>12</v>
      </c>
      <c r="O1975" s="47" t="str">
        <f t="shared" si="337"/>
        <v/>
      </c>
      <c r="P1975" s="47" t="str">
        <f t="shared" si="338"/>
        <v/>
      </c>
      <c r="Q1975" s="47" t="str">
        <f t="shared" si="339"/>
        <v/>
      </c>
      <c r="R1975" s="47" t="str">
        <f t="shared" si="340"/>
        <v/>
      </c>
      <c r="S1975" s="47" t="str">
        <f t="shared" si="341"/>
        <v/>
      </c>
      <c r="T1975" s="47" t="str">
        <f t="shared" si="342"/>
        <v/>
      </c>
      <c r="U1975" s="47" t="str">
        <f t="shared" si="343"/>
        <v/>
      </c>
      <c r="V1975" s="47" t="str">
        <f t="shared" si="344"/>
        <v/>
      </c>
      <c r="W1975" s="47" t="str">
        <f t="shared" si="345"/>
        <v/>
      </c>
      <c r="X1975" s="48" t="str">
        <f t="shared" si="346"/>
        <v/>
      </c>
      <c r="Y1975" s="48"/>
    </row>
    <row r="1976" spans="1:25" x14ac:dyDescent="0.25">
      <c r="A1976" s="19" t="str">
        <f t="shared" si="347"/>
        <v xml:space="preserve"> </v>
      </c>
      <c r="B1976" s="46"/>
      <c r="C1976" s="46"/>
      <c r="D1976" s="46"/>
      <c r="E1976" s="46"/>
      <c r="F1976" s="46" t="s">
        <v>12</v>
      </c>
      <c r="G1976" s="46" t="s">
        <v>12</v>
      </c>
      <c r="H1976" s="46" t="s">
        <v>12</v>
      </c>
      <c r="I1976" s="46" t="s">
        <v>12</v>
      </c>
      <c r="J1976" s="46" t="s">
        <v>12</v>
      </c>
      <c r="K1976" s="46" t="s">
        <v>12</v>
      </c>
      <c r="L1976" s="46" t="s">
        <v>12</v>
      </c>
      <c r="M1976" s="46" t="s">
        <v>12</v>
      </c>
      <c r="N1976" s="46" t="s">
        <v>12</v>
      </c>
      <c r="O1976" s="47" t="str">
        <f t="shared" si="337"/>
        <v/>
      </c>
      <c r="P1976" s="47" t="str">
        <f t="shared" si="338"/>
        <v/>
      </c>
      <c r="Q1976" s="47" t="str">
        <f t="shared" si="339"/>
        <v/>
      </c>
      <c r="R1976" s="47" t="str">
        <f t="shared" si="340"/>
        <v/>
      </c>
      <c r="S1976" s="47" t="str">
        <f t="shared" si="341"/>
        <v/>
      </c>
      <c r="T1976" s="47" t="str">
        <f t="shared" si="342"/>
        <v/>
      </c>
      <c r="U1976" s="47" t="str">
        <f t="shared" si="343"/>
        <v/>
      </c>
      <c r="V1976" s="47" t="str">
        <f t="shared" si="344"/>
        <v/>
      </c>
      <c r="W1976" s="47" t="str">
        <f t="shared" si="345"/>
        <v/>
      </c>
      <c r="X1976" s="48" t="str">
        <f t="shared" si="346"/>
        <v/>
      </c>
      <c r="Y1976" s="48"/>
    </row>
    <row r="1977" spans="1:25" x14ac:dyDescent="0.25">
      <c r="A1977" s="19" t="str">
        <f t="shared" si="347"/>
        <v xml:space="preserve"> </v>
      </c>
      <c r="B1977" s="46"/>
      <c r="C1977" s="46"/>
      <c r="D1977" s="46"/>
      <c r="E1977" s="46"/>
      <c r="F1977" s="46" t="s">
        <v>12</v>
      </c>
      <c r="G1977" s="46" t="s">
        <v>12</v>
      </c>
      <c r="H1977" s="46" t="s">
        <v>12</v>
      </c>
      <c r="I1977" s="46" t="s">
        <v>12</v>
      </c>
      <c r="J1977" s="46" t="s">
        <v>12</v>
      </c>
      <c r="K1977" s="46" t="s">
        <v>12</v>
      </c>
      <c r="L1977" s="46" t="s">
        <v>12</v>
      </c>
      <c r="M1977" s="46" t="s">
        <v>12</v>
      </c>
      <c r="N1977" s="46" t="s">
        <v>12</v>
      </c>
      <c r="O1977" s="47" t="str">
        <f t="shared" si="337"/>
        <v/>
      </c>
      <c r="P1977" s="47" t="str">
        <f t="shared" si="338"/>
        <v/>
      </c>
      <c r="Q1977" s="47" t="str">
        <f t="shared" si="339"/>
        <v/>
      </c>
      <c r="R1977" s="47" t="str">
        <f t="shared" si="340"/>
        <v/>
      </c>
      <c r="S1977" s="47" t="str">
        <f t="shared" si="341"/>
        <v/>
      </c>
      <c r="T1977" s="47" t="str">
        <f t="shared" si="342"/>
        <v/>
      </c>
      <c r="U1977" s="47" t="str">
        <f t="shared" si="343"/>
        <v/>
      </c>
      <c r="V1977" s="47" t="str">
        <f t="shared" si="344"/>
        <v/>
      </c>
      <c r="W1977" s="47" t="str">
        <f t="shared" si="345"/>
        <v/>
      </c>
      <c r="X1977" s="48" t="str">
        <f t="shared" si="346"/>
        <v/>
      </c>
      <c r="Y1977" s="48"/>
    </row>
    <row r="1978" spans="1:25" x14ac:dyDescent="0.25">
      <c r="A1978" s="19" t="str">
        <f t="shared" si="347"/>
        <v xml:space="preserve"> </v>
      </c>
      <c r="B1978" s="46"/>
      <c r="C1978" s="46"/>
      <c r="D1978" s="46"/>
      <c r="E1978" s="46"/>
      <c r="F1978" s="46" t="s">
        <v>12</v>
      </c>
      <c r="G1978" s="46" t="s">
        <v>12</v>
      </c>
      <c r="H1978" s="46" t="s">
        <v>12</v>
      </c>
      <c r="I1978" s="46" t="s">
        <v>12</v>
      </c>
      <c r="J1978" s="46" t="s">
        <v>12</v>
      </c>
      <c r="K1978" s="46" t="s">
        <v>12</v>
      </c>
      <c r="L1978" s="46" t="s">
        <v>12</v>
      </c>
      <c r="M1978" s="46" t="s">
        <v>12</v>
      </c>
      <c r="N1978" s="46" t="s">
        <v>12</v>
      </c>
      <c r="O1978" s="47" t="str">
        <f t="shared" si="337"/>
        <v/>
      </c>
      <c r="P1978" s="47" t="str">
        <f t="shared" si="338"/>
        <v/>
      </c>
      <c r="Q1978" s="47" t="str">
        <f t="shared" si="339"/>
        <v/>
      </c>
      <c r="R1978" s="47" t="str">
        <f t="shared" si="340"/>
        <v/>
      </c>
      <c r="S1978" s="47" t="str">
        <f t="shared" si="341"/>
        <v/>
      </c>
      <c r="T1978" s="47" t="str">
        <f t="shared" si="342"/>
        <v/>
      </c>
      <c r="U1978" s="47" t="str">
        <f t="shared" si="343"/>
        <v/>
      </c>
      <c r="V1978" s="47" t="str">
        <f t="shared" si="344"/>
        <v/>
      </c>
      <c r="W1978" s="47" t="str">
        <f t="shared" si="345"/>
        <v/>
      </c>
      <c r="X1978" s="48" t="str">
        <f t="shared" si="346"/>
        <v/>
      </c>
      <c r="Y1978" s="48"/>
    </row>
    <row r="1979" spans="1:25" x14ac:dyDescent="0.25">
      <c r="A1979" s="19" t="str">
        <f t="shared" si="347"/>
        <v xml:space="preserve"> </v>
      </c>
      <c r="B1979" s="46"/>
      <c r="C1979" s="46"/>
      <c r="D1979" s="46"/>
      <c r="E1979" s="46"/>
      <c r="F1979" s="46" t="s">
        <v>12</v>
      </c>
      <c r="G1979" s="46" t="s">
        <v>12</v>
      </c>
      <c r="H1979" s="46" t="s">
        <v>12</v>
      </c>
      <c r="I1979" s="46" t="s">
        <v>12</v>
      </c>
      <c r="J1979" s="46" t="s">
        <v>12</v>
      </c>
      <c r="K1979" s="46" t="s">
        <v>12</v>
      </c>
      <c r="L1979" s="46" t="s">
        <v>12</v>
      </c>
      <c r="M1979" s="46" t="s">
        <v>12</v>
      </c>
      <c r="N1979" s="46" t="s">
        <v>12</v>
      </c>
      <c r="O1979" s="47" t="str">
        <f t="shared" si="337"/>
        <v/>
      </c>
      <c r="P1979" s="47" t="str">
        <f t="shared" si="338"/>
        <v/>
      </c>
      <c r="Q1979" s="47" t="str">
        <f t="shared" si="339"/>
        <v/>
      </c>
      <c r="R1979" s="47" t="str">
        <f t="shared" si="340"/>
        <v/>
      </c>
      <c r="S1979" s="47" t="str">
        <f t="shared" si="341"/>
        <v/>
      </c>
      <c r="T1979" s="47" t="str">
        <f t="shared" si="342"/>
        <v/>
      </c>
      <c r="U1979" s="47" t="str">
        <f t="shared" si="343"/>
        <v/>
      </c>
      <c r="V1979" s="47" t="str">
        <f t="shared" si="344"/>
        <v/>
      </c>
      <c r="W1979" s="47" t="str">
        <f t="shared" si="345"/>
        <v/>
      </c>
      <c r="X1979" s="48" t="str">
        <f t="shared" si="346"/>
        <v/>
      </c>
      <c r="Y1979" s="48"/>
    </row>
    <row r="1980" spans="1:25" x14ac:dyDescent="0.25">
      <c r="A1980" s="19" t="str">
        <f t="shared" si="347"/>
        <v xml:space="preserve"> </v>
      </c>
      <c r="B1980" s="46"/>
      <c r="C1980" s="46"/>
      <c r="D1980" s="46"/>
      <c r="E1980" s="46"/>
      <c r="F1980" s="46" t="s">
        <v>12</v>
      </c>
      <c r="G1980" s="46" t="s">
        <v>12</v>
      </c>
      <c r="H1980" s="46" t="s">
        <v>12</v>
      </c>
      <c r="I1980" s="46" t="s">
        <v>12</v>
      </c>
      <c r="J1980" s="46" t="s">
        <v>12</v>
      </c>
      <c r="K1980" s="46" t="s">
        <v>12</v>
      </c>
      <c r="L1980" s="46" t="s">
        <v>12</v>
      </c>
      <c r="M1980" s="46" t="s">
        <v>12</v>
      </c>
      <c r="N1980" s="46" t="s">
        <v>12</v>
      </c>
      <c r="O1980" s="47" t="str">
        <f t="shared" si="337"/>
        <v/>
      </c>
      <c r="P1980" s="47" t="str">
        <f t="shared" si="338"/>
        <v/>
      </c>
      <c r="Q1980" s="47" t="str">
        <f t="shared" si="339"/>
        <v/>
      </c>
      <c r="R1980" s="47" t="str">
        <f t="shared" si="340"/>
        <v/>
      </c>
      <c r="S1980" s="47" t="str">
        <f t="shared" si="341"/>
        <v/>
      </c>
      <c r="T1980" s="47" t="str">
        <f t="shared" si="342"/>
        <v/>
      </c>
      <c r="U1980" s="47" t="str">
        <f t="shared" si="343"/>
        <v/>
      </c>
      <c r="V1980" s="47" t="str">
        <f t="shared" si="344"/>
        <v/>
      </c>
      <c r="W1980" s="47" t="str">
        <f t="shared" si="345"/>
        <v/>
      </c>
      <c r="X1980" s="48" t="str">
        <f t="shared" si="346"/>
        <v/>
      </c>
      <c r="Y1980" s="48"/>
    </row>
    <row r="1981" spans="1:25" x14ac:dyDescent="0.25">
      <c r="A1981" s="19" t="str">
        <f t="shared" si="347"/>
        <v xml:space="preserve"> </v>
      </c>
      <c r="B1981" s="46"/>
      <c r="C1981" s="46"/>
      <c r="D1981" s="46"/>
      <c r="E1981" s="46"/>
      <c r="F1981" s="46" t="s">
        <v>12</v>
      </c>
      <c r="G1981" s="46" t="s">
        <v>12</v>
      </c>
      <c r="H1981" s="46" t="s">
        <v>12</v>
      </c>
      <c r="I1981" s="46" t="s">
        <v>12</v>
      </c>
      <c r="J1981" s="46" t="s">
        <v>12</v>
      </c>
      <c r="K1981" s="46" t="s">
        <v>12</v>
      </c>
      <c r="L1981" s="46" t="s">
        <v>12</v>
      </c>
      <c r="M1981" s="46" t="s">
        <v>12</v>
      </c>
      <c r="N1981" s="46" t="s">
        <v>12</v>
      </c>
      <c r="O1981" s="47" t="str">
        <f t="shared" si="337"/>
        <v/>
      </c>
      <c r="P1981" s="47" t="str">
        <f t="shared" si="338"/>
        <v/>
      </c>
      <c r="Q1981" s="47" t="str">
        <f t="shared" si="339"/>
        <v/>
      </c>
      <c r="R1981" s="47" t="str">
        <f t="shared" si="340"/>
        <v/>
      </c>
      <c r="S1981" s="47" t="str">
        <f t="shared" si="341"/>
        <v/>
      </c>
      <c r="T1981" s="47" t="str">
        <f t="shared" si="342"/>
        <v/>
      </c>
      <c r="U1981" s="47" t="str">
        <f t="shared" si="343"/>
        <v/>
      </c>
      <c r="V1981" s="47" t="str">
        <f t="shared" si="344"/>
        <v/>
      </c>
      <c r="W1981" s="47" t="str">
        <f t="shared" si="345"/>
        <v/>
      </c>
      <c r="X1981" s="48" t="str">
        <f t="shared" si="346"/>
        <v/>
      </c>
      <c r="Y1981" s="48"/>
    </row>
    <row r="1982" spans="1:25" x14ac:dyDescent="0.25">
      <c r="A1982" s="19" t="str">
        <f t="shared" si="347"/>
        <v xml:space="preserve"> </v>
      </c>
      <c r="B1982" s="46"/>
      <c r="C1982" s="46"/>
      <c r="D1982" s="46"/>
      <c r="E1982" s="46"/>
      <c r="F1982" s="46" t="s">
        <v>12</v>
      </c>
      <c r="G1982" s="46" t="s">
        <v>12</v>
      </c>
      <c r="H1982" s="46" t="s">
        <v>12</v>
      </c>
      <c r="I1982" s="46" t="s">
        <v>12</v>
      </c>
      <c r="J1982" s="46" t="s">
        <v>12</v>
      </c>
      <c r="K1982" s="46" t="s">
        <v>12</v>
      </c>
      <c r="L1982" s="46" t="s">
        <v>12</v>
      </c>
      <c r="M1982" s="46" t="s">
        <v>12</v>
      </c>
      <c r="N1982" s="46" t="s">
        <v>12</v>
      </c>
      <c r="O1982" s="47" t="str">
        <f t="shared" si="337"/>
        <v/>
      </c>
      <c r="P1982" s="47" t="str">
        <f t="shared" si="338"/>
        <v/>
      </c>
      <c r="Q1982" s="47" t="str">
        <f t="shared" si="339"/>
        <v/>
      </c>
      <c r="R1982" s="47" t="str">
        <f t="shared" si="340"/>
        <v/>
      </c>
      <c r="S1982" s="47" t="str">
        <f t="shared" si="341"/>
        <v/>
      </c>
      <c r="T1982" s="47" t="str">
        <f t="shared" si="342"/>
        <v/>
      </c>
      <c r="U1982" s="47" t="str">
        <f t="shared" si="343"/>
        <v/>
      </c>
      <c r="V1982" s="47" t="str">
        <f t="shared" si="344"/>
        <v/>
      </c>
      <c r="W1982" s="47" t="str">
        <f t="shared" si="345"/>
        <v/>
      </c>
      <c r="X1982" s="48" t="str">
        <f t="shared" si="346"/>
        <v/>
      </c>
      <c r="Y1982" s="48"/>
    </row>
    <row r="1983" spans="1:25" x14ac:dyDescent="0.25">
      <c r="A1983" s="19" t="str">
        <f t="shared" si="347"/>
        <v xml:space="preserve"> </v>
      </c>
      <c r="B1983" s="46"/>
      <c r="C1983" s="46"/>
      <c r="D1983" s="46"/>
      <c r="E1983" s="46"/>
      <c r="F1983" s="46" t="s">
        <v>12</v>
      </c>
      <c r="G1983" s="46" t="s">
        <v>12</v>
      </c>
      <c r="H1983" s="46" t="s">
        <v>12</v>
      </c>
      <c r="I1983" s="46" t="s">
        <v>12</v>
      </c>
      <c r="J1983" s="46" t="s">
        <v>12</v>
      </c>
      <c r="K1983" s="46" t="s">
        <v>12</v>
      </c>
      <c r="L1983" s="46" t="s">
        <v>12</v>
      </c>
      <c r="M1983" s="46" t="s">
        <v>12</v>
      </c>
      <c r="N1983" s="46" t="s">
        <v>12</v>
      </c>
      <c r="O1983" s="47" t="str">
        <f t="shared" si="337"/>
        <v/>
      </c>
      <c r="P1983" s="47" t="str">
        <f t="shared" si="338"/>
        <v/>
      </c>
      <c r="Q1983" s="47" t="str">
        <f t="shared" si="339"/>
        <v/>
      </c>
      <c r="R1983" s="47" t="str">
        <f t="shared" si="340"/>
        <v/>
      </c>
      <c r="S1983" s="47" t="str">
        <f t="shared" si="341"/>
        <v/>
      </c>
      <c r="T1983" s="47" t="str">
        <f t="shared" si="342"/>
        <v/>
      </c>
      <c r="U1983" s="47" t="str">
        <f t="shared" si="343"/>
        <v/>
      </c>
      <c r="V1983" s="47" t="str">
        <f t="shared" si="344"/>
        <v/>
      </c>
      <c r="W1983" s="47" t="str">
        <f t="shared" si="345"/>
        <v/>
      </c>
      <c r="X1983" s="48" t="str">
        <f t="shared" si="346"/>
        <v/>
      </c>
      <c r="Y1983" s="48"/>
    </row>
    <row r="1984" spans="1:25" x14ac:dyDescent="0.25">
      <c r="A1984" s="19" t="str">
        <f t="shared" si="347"/>
        <v xml:space="preserve"> </v>
      </c>
      <c r="B1984" s="46"/>
      <c r="C1984" s="46"/>
      <c r="D1984" s="46"/>
      <c r="E1984" s="46"/>
      <c r="F1984" s="46" t="s">
        <v>12</v>
      </c>
      <c r="G1984" s="46" t="s">
        <v>12</v>
      </c>
      <c r="H1984" s="46" t="s">
        <v>12</v>
      </c>
      <c r="I1984" s="46" t="s">
        <v>12</v>
      </c>
      <c r="J1984" s="46" t="s">
        <v>12</v>
      </c>
      <c r="K1984" s="46" t="s">
        <v>12</v>
      </c>
      <c r="L1984" s="46" t="s">
        <v>12</v>
      </c>
      <c r="M1984" s="46" t="s">
        <v>12</v>
      </c>
      <c r="N1984" s="46" t="s">
        <v>12</v>
      </c>
      <c r="O1984" s="47" t="str">
        <f t="shared" si="337"/>
        <v/>
      </c>
      <c r="P1984" s="47" t="str">
        <f t="shared" si="338"/>
        <v/>
      </c>
      <c r="Q1984" s="47" t="str">
        <f t="shared" si="339"/>
        <v/>
      </c>
      <c r="R1984" s="47" t="str">
        <f t="shared" si="340"/>
        <v/>
      </c>
      <c r="S1984" s="47" t="str">
        <f t="shared" si="341"/>
        <v/>
      </c>
      <c r="T1984" s="47" t="str">
        <f t="shared" si="342"/>
        <v/>
      </c>
      <c r="U1984" s="47" t="str">
        <f t="shared" si="343"/>
        <v/>
      </c>
      <c r="V1984" s="47" t="str">
        <f t="shared" si="344"/>
        <v/>
      </c>
      <c r="W1984" s="47" t="str">
        <f t="shared" si="345"/>
        <v/>
      </c>
      <c r="X1984" s="48" t="str">
        <f t="shared" si="346"/>
        <v/>
      </c>
      <c r="Y1984" s="48"/>
    </row>
    <row r="1985" spans="1:25" x14ac:dyDescent="0.25">
      <c r="A1985" s="19" t="str">
        <f t="shared" si="347"/>
        <v xml:space="preserve"> </v>
      </c>
      <c r="B1985" s="46"/>
      <c r="C1985" s="46"/>
      <c r="D1985" s="46"/>
      <c r="E1985" s="46"/>
      <c r="F1985" s="46" t="s">
        <v>12</v>
      </c>
      <c r="G1985" s="46" t="s">
        <v>12</v>
      </c>
      <c r="H1985" s="46" t="s">
        <v>12</v>
      </c>
      <c r="I1985" s="46" t="s">
        <v>12</v>
      </c>
      <c r="J1985" s="46" t="s">
        <v>12</v>
      </c>
      <c r="K1985" s="46" t="s">
        <v>12</v>
      </c>
      <c r="L1985" s="46" t="s">
        <v>12</v>
      </c>
      <c r="M1985" s="46" t="s">
        <v>12</v>
      </c>
      <c r="N1985" s="46" t="s">
        <v>12</v>
      </c>
      <c r="O1985" s="47" t="str">
        <f t="shared" si="337"/>
        <v/>
      </c>
      <c r="P1985" s="47" t="str">
        <f t="shared" si="338"/>
        <v/>
      </c>
      <c r="Q1985" s="47" t="str">
        <f t="shared" si="339"/>
        <v/>
      </c>
      <c r="R1985" s="47" t="str">
        <f t="shared" si="340"/>
        <v/>
      </c>
      <c r="S1985" s="47" t="str">
        <f t="shared" si="341"/>
        <v/>
      </c>
      <c r="T1985" s="47" t="str">
        <f t="shared" si="342"/>
        <v/>
      </c>
      <c r="U1985" s="47" t="str">
        <f t="shared" si="343"/>
        <v/>
      </c>
      <c r="V1985" s="47" t="str">
        <f t="shared" si="344"/>
        <v/>
      </c>
      <c r="W1985" s="47" t="str">
        <f t="shared" si="345"/>
        <v/>
      </c>
      <c r="X1985" s="48" t="str">
        <f t="shared" si="346"/>
        <v/>
      </c>
      <c r="Y1985" s="48"/>
    </row>
    <row r="1986" spans="1:25" x14ac:dyDescent="0.25">
      <c r="A1986" s="19" t="str">
        <f t="shared" si="347"/>
        <v xml:space="preserve"> </v>
      </c>
      <c r="B1986" s="46"/>
      <c r="C1986" s="46"/>
      <c r="D1986" s="46"/>
      <c r="E1986" s="46"/>
      <c r="F1986" s="46" t="s">
        <v>12</v>
      </c>
      <c r="G1986" s="46" t="s">
        <v>12</v>
      </c>
      <c r="H1986" s="46" t="s">
        <v>12</v>
      </c>
      <c r="I1986" s="46" t="s">
        <v>12</v>
      </c>
      <c r="J1986" s="46" t="s">
        <v>12</v>
      </c>
      <c r="K1986" s="46" t="s">
        <v>12</v>
      </c>
      <c r="L1986" s="46" t="s">
        <v>12</v>
      </c>
      <c r="M1986" s="46" t="s">
        <v>12</v>
      </c>
      <c r="N1986" s="46" t="s">
        <v>12</v>
      </c>
      <c r="O1986" s="47" t="str">
        <f t="shared" si="337"/>
        <v/>
      </c>
      <c r="P1986" s="47" t="str">
        <f t="shared" si="338"/>
        <v/>
      </c>
      <c r="Q1986" s="47" t="str">
        <f t="shared" si="339"/>
        <v/>
      </c>
      <c r="R1986" s="47" t="str">
        <f t="shared" si="340"/>
        <v/>
      </c>
      <c r="S1986" s="47" t="str">
        <f t="shared" si="341"/>
        <v/>
      </c>
      <c r="T1986" s="47" t="str">
        <f t="shared" si="342"/>
        <v/>
      </c>
      <c r="U1986" s="47" t="str">
        <f t="shared" si="343"/>
        <v/>
      </c>
      <c r="V1986" s="47" t="str">
        <f t="shared" si="344"/>
        <v/>
      </c>
      <c r="W1986" s="47" t="str">
        <f t="shared" si="345"/>
        <v/>
      </c>
      <c r="X1986" s="48" t="str">
        <f t="shared" si="346"/>
        <v/>
      </c>
      <c r="Y1986" s="48"/>
    </row>
    <row r="1987" spans="1:25" x14ac:dyDescent="0.25">
      <c r="A1987" s="19" t="str">
        <f t="shared" si="347"/>
        <v xml:space="preserve"> </v>
      </c>
      <c r="B1987" s="46"/>
      <c r="C1987" s="46"/>
      <c r="D1987" s="46"/>
      <c r="E1987" s="46"/>
      <c r="F1987" s="46" t="s">
        <v>12</v>
      </c>
      <c r="G1987" s="46" t="s">
        <v>12</v>
      </c>
      <c r="H1987" s="46" t="s">
        <v>12</v>
      </c>
      <c r="I1987" s="46" t="s">
        <v>12</v>
      </c>
      <c r="J1987" s="46" t="s">
        <v>12</v>
      </c>
      <c r="K1987" s="46" t="s">
        <v>12</v>
      </c>
      <c r="L1987" s="46" t="s">
        <v>12</v>
      </c>
      <c r="M1987" s="46" t="s">
        <v>12</v>
      </c>
      <c r="N1987" s="46" t="s">
        <v>12</v>
      </c>
      <c r="O1987" s="47" t="str">
        <f t="shared" si="337"/>
        <v/>
      </c>
      <c r="P1987" s="47" t="str">
        <f t="shared" si="338"/>
        <v/>
      </c>
      <c r="Q1987" s="47" t="str">
        <f t="shared" si="339"/>
        <v/>
      </c>
      <c r="R1987" s="47" t="str">
        <f t="shared" si="340"/>
        <v/>
      </c>
      <c r="S1987" s="47" t="str">
        <f t="shared" si="341"/>
        <v/>
      </c>
      <c r="T1987" s="47" t="str">
        <f t="shared" si="342"/>
        <v/>
      </c>
      <c r="U1987" s="47" t="str">
        <f t="shared" si="343"/>
        <v/>
      </c>
      <c r="V1987" s="47" t="str">
        <f t="shared" si="344"/>
        <v/>
      </c>
      <c r="W1987" s="47" t="str">
        <f t="shared" si="345"/>
        <v/>
      </c>
      <c r="X1987" s="48" t="str">
        <f t="shared" si="346"/>
        <v/>
      </c>
      <c r="Y1987" s="48"/>
    </row>
    <row r="1988" spans="1:25" x14ac:dyDescent="0.25">
      <c r="A1988" s="19" t="str">
        <f t="shared" si="347"/>
        <v xml:space="preserve"> </v>
      </c>
      <c r="B1988" s="46"/>
      <c r="C1988" s="46"/>
      <c r="D1988" s="46"/>
      <c r="E1988" s="46"/>
      <c r="F1988" s="46" t="s">
        <v>12</v>
      </c>
      <c r="G1988" s="46" t="s">
        <v>12</v>
      </c>
      <c r="H1988" s="46" t="s">
        <v>12</v>
      </c>
      <c r="I1988" s="46" t="s">
        <v>12</v>
      </c>
      <c r="J1988" s="46" t="s">
        <v>12</v>
      </c>
      <c r="K1988" s="46" t="s">
        <v>12</v>
      </c>
      <c r="L1988" s="46" t="s">
        <v>12</v>
      </c>
      <c r="M1988" s="46" t="s">
        <v>12</v>
      </c>
      <c r="N1988" s="46" t="s">
        <v>12</v>
      </c>
      <c r="O1988" s="47" t="str">
        <f t="shared" si="337"/>
        <v/>
      </c>
      <c r="P1988" s="47" t="str">
        <f t="shared" si="338"/>
        <v/>
      </c>
      <c r="Q1988" s="47" t="str">
        <f t="shared" si="339"/>
        <v/>
      </c>
      <c r="R1988" s="47" t="str">
        <f t="shared" si="340"/>
        <v/>
      </c>
      <c r="S1988" s="47" t="str">
        <f t="shared" si="341"/>
        <v/>
      </c>
      <c r="T1988" s="47" t="str">
        <f t="shared" si="342"/>
        <v/>
      </c>
      <c r="U1988" s="47" t="str">
        <f t="shared" si="343"/>
        <v/>
      </c>
      <c r="V1988" s="47" t="str">
        <f t="shared" si="344"/>
        <v/>
      </c>
      <c r="W1988" s="47" t="str">
        <f t="shared" si="345"/>
        <v/>
      </c>
      <c r="X1988" s="48" t="str">
        <f t="shared" si="346"/>
        <v/>
      </c>
      <c r="Y1988" s="48"/>
    </row>
    <row r="1989" spans="1:25" x14ac:dyDescent="0.25">
      <c r="A1989" s="19" t="str">
        <f t="shared" si="347"/>
        <v xml:space="preserve"> </v>
      </c>
      <c r="B1989" s="46"/>
      <c r="C1989" s="46"/>
      <c r="D1989" s="46"/>
      <c r="E1989" s="46"/>
      <c r="F1989" s="46" t="s">
        <v>12</v>
      </c>
      <c r="G1989" s="46" t="s">
        <v>12</v>
      </c>
      <c r="H1989" s="46" t="s">
        <v>12</v>
      </c>
      <c r="I1989" s="46" t="s">
        <v>12</v>
      </c>
      <c r="J1989" s="46" t="s">
        <v>12</v>
      </c>
      <c r="K1989" s="46" t="s">
        <v>12</v>
      </c>
      <c r="L1989" s="46" t="s">
        <v>12</v>
      </c>
      <c r="M1989" s="46" t="s">
        <v>12</v>
      </c>
      <c r="N1989" s="46" t="s">
        <v>12</v>
      </c>
      <c r="O1989" s="47" t="str">
        <f t="shared" si="337"/>
        <v/>
      </c>
      <c r="P1989" s="47" t="str">
        <f t="shared" si="338"/>
        <v/>
      </c>
      <c r="Q1989" s="47" t="str">
        <f t="shared" si="339"/>
        <v/>
      </c>
      <c r="R1989" s="47" t="str">
        <f t="shared" si="340"/>
        <v/>
      </c>
      <c r="S1989" s="47" t="str">
        <f t="shared" si="341"/>
        <v/>
      </c>
      <c r="T1989" s="47" t="str">
        <f t="shared" si="342"/>
        <v/>
      </c>
      <c r="U1989" s="47" t="str">
        <f t="shared" si="343"/>
        <v/>
      </c>
      <c r="V1989" s="47" t="str">
        <f t="shared" si="344"/>
        <v/>
      </c>
      <c r="W1989" s="47" t="str">
        <f t="shared" si="345"/>
        <v/>
      </c>
      <c r="X1989" s="48" t="str">
        <f t="shared" si="346"/>
        <v/>
      </c>
      <c r="Y1989" s="48"/>
    </row>
    <row r="1990" spans="1:25" x14ac:dyDescent="0.25">
      <c r="A1990" s="19" t="str">
        <f t="shared" si="347"/>
        <v xml:space="preserve"> </v>
      </c>
      <c r="B1990" s="46"/>
      <c r="C1990" s="46"/>
      <c r="D1990" s="46"/>
      <c r="E1990" s="46"/>
      <c r="F1990" s="46" t="s">
        <v>12</v>
      </c>
      <c r="G1990" s="46" t="s">
        <v>12</v>
      </c>
      <c r="H1990" s="46" t="s">
        <v>12</v>
      </c>
      <c r="I1990" s="46" t="s">
        <v>12</v>
      </c>
      <c r="J1990" s="46" t="s">
        <v>12</v>
      </c>
      <c r="K1990" s="46" t="s">
        <v>12</v>
      </c>
      <c r="L1990" s="46" t="s">
        <v>12</v>
      </c>
      <c r="M1990" s="46" t="s">
        <v>12</v>
      </c>
      <c r="N1990" s="46" t="s">
        <v>12</v>
      </c>
      <c r="O1990" s="47" t="str">
        <f t="shared" si="337"/>
        <v/>
      </c>
      <c r="P1990" s="47" t="str">
        <f t="shared" si="338"/>
        <v/>
      </c>
      <c r="Q1990" s="47" t="str">
        <f t="shared" si="339"/>
        <v/>
      </c>
      <c r="R1990" s="47" t="str">
        <f t="shared" si="340"/>
        <v/>
      </c>
      <c r="S1990" s="47" t="str">
        <f t="shared" si="341"/>
        <v/>
      </c>
      <c r="T1990" s="47" t="str">
        <f t="shared" si="342"/>
        <v/>
      </c>
      <c r="U1990" s="47" t="str">
        <f t="shared" si="343"/>
        <v/>
      </c>
      <c r="V1990" s="47" t="str">
        <f t="shared" si="344"/>
        <v/>
      </c>
      <c r="W1990" s="47" t="str">
        <f t="shared" si="345"/>
        <v/>
      </c>
      <c r="X1990" s="48" t="str">
        <f t="shared" si="346"/>
        <v/>
      </c>
      <c r="Y1990" s="48"/>
    </row>
    <row r="1991" spans="1:25" x14ac:dyDescent="0.25">
      <c r="A1991" s="19" t="str">
        <f t="shared" si="347"/>
        <v xml:space="preserve"> </v>
      </c>
      <c r="B1991" s="46"/>
      <c r="C1991" s="46"/>
      <c r="D1991" s="46"/>
      <c r="E1991" s="46"/>
      <c r="F1991" s="46" t="s">
        <v>12</v>
      </c>
      <c r="G1991" s="46" t="s">
        <v>12</v>
      </c>
      <c r="H1991" s="46" t="s">
        <v>12</v>
      </c>
      <c r="I1991" s="46" t="s">
        <v>12</v>
      </c>
      <c r="J1991" s="46" t="s">
        <v>12</v>
      </c>
      <c r="K1991" s="46" t="s">
        <v>12</v>
      </c>
      <c r="L1991" s="46" t="s">
        <v>12</v>
      </c>
      <c r="M1991" s="46" t="s">
        <v>12</v>
      </c>
      <c r="N1991" s="46" t="s">
        <v>12</v>
      </c>
      <c r="O1991" s="47" t="str">
        <f t="shared" si="337"/>
        <v/>
      </c>
      <c r="P1991" s="47" t="str">
        <f t="shared" si="338"/>
        <v/>
      </c>
      <c r="Q1991" s="47" t="str">
        <f t="shared" si="339"/>
        <v/>
      </c>
      <c r="R1991" s="47" t="str">
        <f t="shared" si="340"/>
        <v/>
      </c>
      <c r="S1991" s="47" t="str">
        <f t="shared" si="341"/>
        <v/>
      </c>
      <c r="T1991" s="47" t="str">
        <f t="shared" si="342"/>
        <v/>
      </c>
      <c r="U1991" s="47" t="str">
        <f t="shared" si="343"/>
        <v/>
      </c>
      <c r="V1991" s="47" t="str">
        <f t="shared" si="344"/>
        <v/>
      </c>
      <c r="W1991" s="47" t="str">
        <f t="shared" si="345"/>
        <v/>
      </c>
      <c r="X1991" s="48" t="str">
        <f t="shared" si="346"/>
        <v/>
      </c>
      <c r="Y1991" s="48"/>
    </row>
    <row r="1992" spans="1:25" x14ac:dyDescent="0.25">
      <c r="A1992" s="19" t="str">
        <f t="shared" si="347"/>
        <v xml:space="preserve"> </v>
      </c>
      <c r="B1992" s="46"/>
      <c r="C1992" s="46"/>
      <c r="D1992" s="46"/>
      <c r="E1992" s="46"/>
      <c r="F1992" s="46" t="s">
        <v>12</v>
      </c>
      <c r="G1992" s="46" t="s">
        <v>12</v>
      </c>
      <c r="H1992" s="46" t="s">
        <v>12</v>
      </c>
      <c r="I1992" s="46" t="s">
        <v>12</v>
      </c>
      <c r="J1992" s="46" t="s">
        <v>12</v>
      </c>
      <c r="K1992" s="46" t="s">
        <v>12</v>
      </c>
      <c r="L1992" s="46" t="s">
        <v>12</v>
      </c>
      <c r="M1992" s="46" t="s">
        <v>12</v>
      </c>
      <c r="N1992" s="46" t="s">
        <v>12</v>
      </c>
      <c r="O1992" s="47" t="str">
        <f t="shared" si="337"/>
        <v/>
      </c>
      <c r="P1992" s="47" t="str">
        <f t="shared" si="338"/>
        <v/>
      </c>
      <c r="Q1992" s="47" t="str">
        <f t="shared" si="339"/>
        <v/>
      </c>
      <c r="R1992" s="47" t="str">
        <f t="shared" si="340"/>
        <v/>
      </c>
      <c r="S1992" s="47" t="str">
        <f t="shared" si="341"/>
        <v/>
      </c>
      <c r="T1992" s="47" t="str">
        <f t="shared" si="342"/>
        <v/>
      </c>
      <c r="U1992" s="47" t="str">
        <f t="shared" si="343"/>
        <v/>
      </c>
      <c r="V1992" s="47" t="str">
        <f t="shared" si="344"/>
        <v/>
      </c>
      <c r="W1992" s="47" t="str">
        <f t="shared" si="345"/>
        <v/>
      </c>
      <c r="X1992" s="48" t="str">
        <f t="shared" si="346"/>
        <v/>
      </c>
      <c r="Y1992" s="48"/>
    </row>
    <row r="1993" spans="1:25" x14ac:dyDescent="0.25">
      <c r="A1993" s="19" t="str">
        <f t="shared" si="347"/>
        <v xml:space="preserve"> </v>
      </c>
      <c r="B1993" s="46"/>
      <c r="C1993" s="46"/>
      <c r="D1993" s="46"/>
      <c r="E1993" s="46"/>
      <c r="F1993" s="46" t="s">
        <v>12</v>
      </c>
      <c r="G1993" s="46" t="s">
        <v>12</v>
      </c>
      <c r="H1993" s="46" t="s">
        <v>12</v>
      </c>
      <c r="I1993" s="46" t="s">
        <v>12</v>
      </c>
      <c r="J1993" s="46" t="s">
        <v>12</v>
      </c>
      <c r="K1993" s="46" t="s">
        <v>12</v>
      </c>
      <c r="L1993" s="46" t="s">
        <v>12</v>
      </c>
      <c r="M1993" s="46" t="s">
        <v>12</v>
      </c>
      <c r="N1993" s="46" t="s">
        <v>12</v>
      </c>
      <c r="O1993" s="47" t="str">
        <f t="shared" si="337"/>
        <v/>
      </c>
      <c r="P1993" s="47" t="str">
        <f t="shared" si="338"/>
        <v/>
      </c>
      <c r="Q1993" s="47" t="str">
        <f t="shared" si="339"/>
        <v/>
      </c>
      <c r="R1993" s="47" t="str">
        <f t="shared" si="340"/>
        <v/>
      </c>
      <c r="S1993" s="47" t="str">
        <f t="shared" si="341"/>
        <v/>
      </c>
      <c r="T1993" s="47" t="str">
        <f t="shared" si="342"/>
        <v/>
      </c>
      <c r="U1993" s="47" t="str">
        <f t="shared" si="343"/>
        <v/>
      </c>
      <c r="V1993" s="47" t="str">
        <f t="shared" si="344"/>
        <v/>
      </c>
      <c r="W1993" s="47" t="str">
        <f t="shared" si="345"/>
        <v/>
      </c>
      <c r="X1993" s="48" t="str">
        <f t="shared" si="346"/>
        <v/>
      </c>
      <c r="Y1993" s="48"/>
    </row>
    <row r="1994" spans="1:25" x14ac:dyDescent="0.25">
      <c r="A1994" s="19" t="str">
        <f t="shared" si="347"/>
        <v xml:space="preserve"> </v>
      </c>
      <c r="B1994" s="46"/>
      <c r="C1994" s="46"/>
      <c r="D1994" s="46"/>
      <c r="E1994" s="46"/>
      <c r="F1994" s="46" t="s">
        <v>12</v>
      </c>
      <c r="G1994" s="46" t="s">
        <v>12</v>
      </c>
      <c r="H1994" s="46" t="s">
        <v>12</v>
      </c>
      <c r="I1994" s="46" t="s">
        <v>12</v>
      </c>
      <c r="J1994" s="46" t="s">
        <v>12</v>
      </c>
      <c r="K1994" s="46" t="s">
        <v>12</v>
      </c>
      <c r="L1994" s="46" t="s">
        <v>12</v>
      </c>
      <c r="M1994" s="46" t="s">
        <v>12</v>
      </c>
      <c r="N1994" s="46" t="s">
        <v>12</v>
      </c>
      <c r="O1994" s="47" t="str">
        <f t="shared" si="337"/>
        <v/>
      </c>
      <c r="P1994" s="47" t="str">
        <f t="shared" si="338"/>
        <v/>
      </c>
      <c r="Q1994" s="47" t="str">
        <f t="shared" si="339"/>
        <v/>
      </c>
      <c r="R1994" s="47" t="str">
        <f t="shared" si="340"/>
        <v/>
      </c>
      <c r="S1994" s="47" t="str">
        <f t="shared" si="341"/>
        <v/>
      </c>
      <c r="T1994" s="47" t="str">
        <f t="shared" si="342"/>
        <v/>
      </c>
      <c r="U1994" s="47" t="str">
        <f t="shared" si="343"/>
        <v/>
      </c>
      <c r="V1994" s="47" t="str">
        <f t="shared" si="344"/>
        <v/>
      </c>
      <c r="W1994" s="47" t="str">
        <f t="shared" si="345"/>
        <v/>
      </c>
      <c r="X1994" s="48" t="str">
        <f t="shared" si="346"/>
        <v/>
      </c>
      <c r="Y1994" s="48"/>
    </row>
    <row r="1995" spans="1:25" x14ac:dyDescent="0.25">
      <c r="A1995" s="19" t="str">
        <f t="shared" si="347"/>
        <v xml:space="preserve"> </v>
      </c>
      <c r="B1995" s="46"/>
      <c r="C1995" s="46"/>
      <c r="D1995" s="46"/>
      <c r="E1995" s="46"/>
      <c r="F1995" s="46" t="s">
        <v>12</v>
      </c>
      <c r="G1995" s="46" t="s">
        <v>12</v>
      </c>
      <c r="H1995" s="46" t="s">
        <v>12</v>
      </c>
      <c r="I1995" s="46" t="s">
        <v>12</v>
      </c>
      <c r="J1995" s="46" t="s">
        <v>12</v>
      </c>
      <c r="K1995" s="46" t="s">
        <v>12</v>
      </c>
      <c r="L1995" s="46" t="s">
        <v>12</v>
      </c>
      <c r="M1995" s="46" t="s">
        <v>12</v>
      </c>
      <c r="N1995" s="46" t="s">
        <v>12</v>
      </c>
      <c r="O1995" s="47" t="str">
        <f t="shared" si="337"/>
        <v/>
      </c>
      <c r="P1995" s="47" t="str">
        <f t="shared" si="338"/>
        <v/>
      </c>
      <c r="Q1995" s="47" t="str">
        <f t="shared" si="339"/>
        <v/>
      </c>
      <c r="R1995" s="47" t="str">
        <f t="shared" si="340"/>
        <v/>
      </c>
      <c r="S1995" s="47" t="str">
        <f t="shared" si="341"/>
        <v/>
      </c>
      <c r="T1995" s="47" t="str">
        <f t="shared" si="342"/>
        <v/>
      </c>
      <c r="U1995" s="47" t="str">
        <f t="shared" si="343"/>
        <v/>
      </c>
      <c r="V1995" s="47" t="str">
        <f t="shared" si="344"/>
        <v/>
      </c>
      <c r="W1995" s="47" t="str">
        <f t="shared" si="345"/>
        <v/>
      </c>
      <c r="X1995" s="48" t="str">
        <f t="shared" si="346"/>
        <v/>
      </c>
      <c r="Y1995" s="48"/>
    </row>
    <row r="1996" spans="1:25" x14ac:dyDescent="0.25">
      <c r="A1996" s="19" t="str">
        <f t="shared" si="347"/>
        <v xml:space="preserve"> </v>
      </c>
      <c r="B1996" s="46"/>
      <c r="C1996" s="46"/>
      <c r="D1996" s="46"/>
      <c r="E1996" s="46"/>
      <c r="F1996" s="46" t="s">
        <v>12</v>
      </c>
      <c r="G1996" s="46" t="s">
        <v>12</v>
      </c>
      <c r="H1996" s="46" t="s">
        <v>12</v>
      </c>
      <c r="I1996" s="46" t="s">
        <v>12</v>
      </c>
      <c r="J1996" s="46" t="s">
        <v>12</v>
      </c>
      <c r="K1996" s="46" t="s">
        <v>12</v>
      </c>
      <c r="L1996" s="46" t="s">
        <v>12</v>
      </c>
      <c r="M1996" s="46" t="s">
        <v>12</v>
      </c>
      <c r="N1996" s="46" t="s">
        <v>12</v>
      </c>
      <c r="O1996" s="47" t="str">
        <f t="shared" si="337"/>
        <v/>
      </c>
      <c r="P1996" s="47" t="str">
        <f t="shared" si="338"/>
        <v/>
      </c>
      <c r="Q1996" s="47" t="str">
        <f t="shared" si="339"/>
        <v/>
      </c>
      <c r="R1996" s="47" t="str">
        <f t="shared" si="340"/>
        <v/>
      </c>
      <c r="S1996" s="47" t="str">
        <f t="shared" si="341"/>
        <v/>
      </c>
      <c r="T1996" s="47" t="str">
        <f t="shared" si="342"/>
        <v/>
      </c>
      <c r="U1996" s="47" t="str">
        <f t="shared" si="343"/>
        <v/>
      </c>
      <c r="V1996" s="47" t="str">
        <f t="shared" si="344"/>
        <v/>
      </c>
      <c r="W1996" s="47" t="str">
        <f t="shared" si="345"/>
        <v/>
      </c>
      <c r="X1996" s="48" t="str">
        <f t="shared" si="346"/>
        <v/>
      </c>
      <c r="Y1996" s="48"/>
    </row>
    <row r="1997" spans="1:25" x14ac:dyDescent="0.25">
      <c r="A1997" s="19" t="str">
        <f t="shared" si="347"/>
        <v xml:space="preserve"> </v>
      </c>
      <c r="B1997" s="46"/>
      <c r="C1997" s="46"/>
      <c r="D1997" s="46"/>
      <c r="E1997" s="46"/>
      <c r="F1997" s="46" t="s">
        <v>12</v>
      </c>
      <c r="G1997" s="46" t="s">
        <v>12</v>
      </c>
      <c r="H1997" s="46" t="s">
        <v>12</v>
      </c>
      <c r="I1997" s="46" t="s">
        <v>12</v>
      </c>
      <c r="J1997" s="46" t="s">
        <v>12</v>
      </c>
      <c r="K1997" s="46" t="s">
        <v>12</v>
      </c>
      <c r="L1997" s="46" t="s">
        <v>12</v>
      </c>
      <c r="M1997" s="46" t="s">
        <v>12</v>
      </c>
      <c r="N1997" s="46" t="s">
        <v>12</v>
      </c>
      <c r="O1997" s="47" t="str">
        <f t="shared" si="337"/>
        <v/>
      </c>
      <c r="P1997" s="47" t="str">
        <f t="shared" si="338"/>
        <v/>
      </c>
      <c r="Q1997" s="47" t="str">
        <f t="shared" si="339"/>
        <v/>
      </c>
      <c r="R1997" s="47" t="str">
        <f t="shared" si="340"/>
        <v/>
      </c>
      <c r="S1997" s="47" t="str">
        <f t="shared" si="341"/>
        <v/>
      </c>
      <c r="T1997" s="47" t="str">
        <f t="shared" si="342"/>
        <v/>
      </c>
      <c r="U1997" s="47" t="str">
        <f t="shared" si="343"/>
        <v/>
      </c>
      <c r="V1997" s="47" t="str">
        <f t="shared" si="344"/>
        <v/>
      </c>
      <c r="W1997" s="47" t="str">
        <f t="shared" si="345"/>
        <v/>
      </c>
      <c r="X1997" s="48" t="str">
        <f t="shared" si="346"/>
        <v/>
      </c>
      <c r="Y1997" s="48"/>
    </row>
    <row r="1998" spans="1:25" x14ac:dyDescent="0.25">
      <c r="A1998" s="19" t="str">
        <f t="shared" si="347"/>
        <v xml:space="preserve"> </v>
      </c>
      <c r="B1998" s="46"/>
      <c r="C1998" s="46"/>
      <c r="D1998" s="46"/>
      <c r="E1998" s="46"/>
      <c r="F1998" s="46" t="s">
        <v>12</v>
      </c>
      <c r="G1998" s="46" t="s">
        <v>12</v>
      </c>
      <c r="H1998" s="46" t="s">
        <v>12</v>
      </c>
      <c r="I1998" s="46" t="s">
        <v>12</v>
      </c>
      <c r="J1998" s="46" t="s">
        <v>12</v>
      </c>
      <c r="K1998" s="46" t="s">
        <v>12</v>
      </c>
      <c r="L1998" s="46" t="s">
        <v>12</v>
      </c>
      <c r="M1998" s="46" t="s">
        <v>12</v>
      </c>
      <c r="N1998" s="46" t="s">
        <v>12</v>
      </c>
      <c r="O1998" s="47" t="str">
        <f t="shared" si="337"/>
        <v/>
      </c>
      <c r="P1998" s="47" t="str">
        <f t="shared" si="338"/>
        <v/>
      </c>
      <c r="Q1998" s="47" t="str">
        <f t="shared" si="339"/>
        <v/>
      </c>
      <c r="R1998" s="47" t="str">
        <f t="shared" si="340"/>
        <v/>
      </c>
      <c r="S1998" s="47" t="str">
        <f t="shared" si="341"/>
        <v/>
      </c>
      <c r="T1998" s="47" t="str">
        <f t="shared" si="342"/>
        <v/>
      </c>
      <c r="U1998" s="47" t="str">
        <f t="shared" si="343"/>
        <v/>
      </c>
      <c r="V1998" s="47" t="str">
        <f t="shared" si="344"/>
        <v/>
      </c>
      <c r="W1998" s="47" t="str">
        <f t="shared" si="345"/>
        <v/>
      </c>
      <c r="X1998" s="48" t="str">
        <f t="shared" si="346"/>
        <v/>
      </c>
      <c r="Y1998" s="48"/>
    </row>
    <row r="1999" spans="1:25" x14ac:dyDescent="0.25">
      <c r="A1999" s="19" t="str">
        <f t="shared" si="347"/>
        <v xml:space="preserve"> </v>
      </c>
      <c r="B1999" s="46"/>
      <c r="C1999" s="46"/>
      <c r="D1999" s="46"/>
      <c r="E1999" s="46"/>
      <c r="F1999" s="46" t="s">
        <v>12</v>
      </c>
      <c r="G1999" s="46" t="s">
        <v>12</v>
      </c>
      <c r="H1999" s="46" t="s">
        <v>12</v>
      </c>
      <c r="I1999" s="46" t="s">
        <v>12</v>
      </c>
      <c r="J1999" s="46" t="s">
        <v>12</v>
      </c>
      <c r="K1999" s="46" t="s">
        <v>12</v>
      </c>
      <c r="L1999" s="46" t="s">
        <v>12</v>
      </c>
      <c r="M1999" s="46" t="s">
        <v>12</v>
      </c>
      <c r="N1999" s="46" t="s">
        <v>12</v>
      </c>
      <c r="O1999" s="47" t="str">
        <f t="shared" si="337"/>
        <v/>
      </c>
      <c r="P1999" s="47" t="str">
        <f t="shared" si="338"/>
        <v/>
      </c>
      <c r="Q1999" s="47" t="str">
        <f t="shared" si="339"/>
        <v/>
      </c>
      <c r="R1999" s="47" t="str">
        <f t="shared" si="340"/>
        <v/>
      </c>
      <c r="S1999" s="47" t="str">
        <f t="shared" si="341"/>
        <v/>
      </c>
      <c r="T1999" s="47" t="str">
        <f t="shared" si="342"/>
        <v/>
      </c>
      <c r="U1999" s="47" t="str">
        <f t="shared" si="343"/>
        <v/>
      </c>
      <c r="V1999" s="47" t="str">
        <f t="shared" si="344"/>
        <v/>
      </c>
      <c r="W1999" s="47" t="str">
        <f t="shared" si="345"/>
        <v/>
      </c>
      <c r="X1999" s="48" t="str">
        <f t="shared" si="346"/>
        <v/>
      </c>
      <c r="Y1999" s="48"/>
    </row>
    <row r="2000" spans="1:25" x14ac:dyDescent="0.25">
      <c r="A2000" s="19" t="str">
        <f t="shared" si="347"/>
        <v xml:space="preserve"> </v>
      </c>
      <c r="B2000" s="46"/>
      <c r="C2000" s="46"/>
      <c r="D2000" s="46"/>
      <c r="E2000" s="46"/>
      <c r="F2000" s="46" t="s">
        <v>12</v>
      </c>
      <c r="G2000" s="46" t="s">
        <v>12</v>
      </c>
      <c r="H2000" s="46" t="s">
        <v>12</v>
      </c>
      <c r="I2000" s="46" t="s">
        <v>12</v>
      </c>
      <c r="J2000" s="46" t="s">
        <v>12</v>
      </c>
      <c r="K2000" s="46" t="s">
        <v>12</v>
      </c>
      <c r="L2000" s="46" t="s">
        <v>12</v>
      </c>
      <c r="M2000" s="46" t="s">
        <v>12</v>
      </c>
      <c r="N2000" s="46" t="s">
        <v>12</v>
      </c>
      <c r="O2000" s="47" t="str">
        <f t="shared" si="337"/>
        <v/>
      </c>
      <c r="P2000" s="47" t="str">
        <f t="shared" si="338"/>
        <v/>
      </c>
      <c r="Q2000" s="47" t="str">
        <f t="shared" si="339"/>
        <v/>
      </c>
      <c r="R2000" s="47" t="str">
        <f t="shared" si="340"/>
        <v/>
      </c>
      <c r="S2000" s="47" t="str">
        <f t="shared" si="341"/>
        <v/>
      </c>
      <c r="T2000" s="47" t="str">
        <f t="shared" si="342"/>
        <v/>
      </c>
      <c r="U2000" s="47" t="str">
        <f t="shared" si="343"/>
        <v/>
      </c>
      <c r="V2000" s="47" t="str">
        <f t="shared" si="344"/>
        <v/>
      </c>
      <c r="W2000" s="47" t="str">
        <f t="shared" si="345"/>
        <v/>
      </c>
      <c r="X2000" s="48" t="str">
        <f t="shared" si="346"/>
        <v/>
      </c>
      <c r="Y2000" s="48"/>
    </row>
    <row r="2001" spans="1:25" x14ac:dyDescent="0.25">
      <c r="A2001" s="19" t="str">
        <f t="shared" si="347"/>
        <v xml:space="preserve"> </v>
      </c>
      <c r="B2001" s="46"/>
      <c r="C2001" s="46"/>
      <c r="D2001" s="46"/>
      <c r="E2001" s="46"/>
      <c r="F2001" s="46" t="s">
        <v>12</v>
      </c>
      <c r="G2001" s="46" t="s">
        <v>12</v>
      </c>
      <c r="H2001" s="46" t="s">
        <v>12</v>
      </c>
      <c r="I2001" s="46" t="s">
        <v>12</v>
      </c>
      <c r="J2001" s="46" t="s">
        <v>12</v>
      </c>
      <c r="K2001" s="46" t="s">
        <v>12</v>
      </c>
      <c r="L2001" s="46" t="s">
        <v>12</v>
      </c>
      <c r="M2001" s="46" t="s">
        <v>12</v>
      </c>
      <c r="N2001" s="46" t="s">
        <v>12</v>
      </c>
      <c r="O2001" s="47" t="str">
        <f t="shared" si="337"/>
        <v/>
      </c>
      <c r="P2001" s="47" t="str">
        <f t="shared" si="338"/>
        <v/>
      </c>
      <c r="Q2001" s="47" t="str">
        <f t="shared" si="339"/>
        <v/>
      </c>
      <c r="R2001" s="47" t="str">
        <f t="shared" si="340"/>
        <v/>
      </c>
      <c r="S2001" s="47" t="str">
        <f t="shared" si="341"/>
        <v/>
      </c>
      <c r="T2001" s="47" t="str">
        <f t="shared" si="342"/>
        <v/>
      </c>
      <c r="U2001" s="47" t="str">
        <f t="shared" si="343"/>
        <v/>
      </c>
      <c r="V2001" s="47" t="str">
        <f t="shared" si="344"/>
        <v/>
      </c>
      <c r="W2001" s="47" t="str">
        <f t="shared" si="345"/>
        <v/>
      </c>
      <c r="X2001" s="48" t="str">
        <f t="shared" si="346"/>
        <v/>
      </c>
      <c r="Y2001" s="48"/>
    </row>
    <row r="2002" spans="1:25" x14ac:dyDescent="0.25">
      <c r="A2002" s="19" t="str">
        <f t="shared" si="347"/>
        <v xml:space="preserve"> </v>
      </c>
      <c r="B2002" s="46"/>
      <c r="C2002" s="46"/>
      <c r="D2002" s="46"/>
      <c r="E2002" s="46"/>
      <c r="F2002" s="46" t="s">
        <v>12</v>
      </c>
      <c r="G2002" s="46" t="s">
        <v>12</v>
      </c>
      <c r="H2002" s="46" t="s">
        <v>12</v>
      </c>
      <c r="I2002" s="46" t="s">
        <v>12</v>
      </c>
      <c r="J2002" s="46" t="s">
        <v>12</v>
      </c>
      <c r="K2002" s="46" t="s">
        <v>12</v>
      </c>
      <c r="L2002" s="46" t="s">
        <v>12</v>
      </c>
      <c r="M2002" s="46" t="s">
        <v>12</v>
      </c>
      <c r="N2002" s="46" t="s">
        <v>12</v>
      </c>
      <c r="O2002" s="47" t="str">
        <f t="shared" si="337"/>
        <v/>
      </c>
      <c r="P2002" s="47" t="str">
        <f t="shared" si="338"/>
        <v/>
      </c>
      <c r="Q2002" s="47" t="str">
        <f t="shared" si="339"/>
        <v/>
      </c>
      <c r="R2002" s="47" t="str">
        <f t="shared" si="340"/>
        <v/>
      </c>
      <c r="S2002" s="47" t="str">
        <f t="shared" si="341"/>
        <v/>
      </c>
      <c r="T2002" s="47" t="str">
        <f t="shared" si="342"/>
        <v/>
      </c>
      <c r="U2002" s="47" t="str">
        <f t="shared" si="343"/>
        <v/>
      </c>
      <c r="V2002" s="47" t="str">
        <f t="shared" si="344"/>
        <v/>
      </c>
      <c r="W2002" s="47" t="str">
        <f t="shared" si="345"/>
        <v/>
      </c>
      <c r="X2002" s="48" t="str">
        <f t="shared" si="346"/>
        <v/>
      </c>
      <c r="Y2002" s="48"/>
    </row>
    <row r="2003" spans="1:25" x14ac:dyDescent="0.25">
      <c r="A2003" s="19" t="str">
        <f t="shared" si="347"/>
        <v xml:space="preserve"> </v>
      </c>
      <c r="B2003" s="46"/>
      <c r="C2003" s="46"/>
      <c r="D2003" s="46"/>
      <c r="E2003" s="46"/>
      <c r="F2003" s="46" t="s">
        <v>12</v>
      </c>
      <c r="G2003" s="46" t="s">
        <v>12</v>
      </c>
      <c r="H2003" s="46" t="s">
        <v>12</v>
      </c>
      <c r="I2003" s="46" t="s">
        <v>12</v>
      </c>
      <c r="J2003" s="46" t="s">
        <v>12</v>
      </c>
      <c r="K2003" s="46" t="s">
        <v>12</v>
      </c>
      <c r="L2003" s="46" t="s">
        <v>12</v>
      </c>
      <c r="M2003" s="46" t="s">
        <v>12</v>
      </c>
      <c r="N2003" s="46" t="s">
        <v>12</v>
      </c>
      <c r="O2003" s="47" t="str">
        <f t="shared" si="337"/>
        <v/>
      </c>
      <c r="P2003" s="47" t="str">
        <f t="shared" si="338"/>
        <v/>
      </c>
      <c r="Q2003" s="47" t="str">
        <f t="shared" si="339"/>
        <v/>
      </c>
      <c r="R2003" s="47" t="str">
        <f t="shared" si="340"/>
        <v/>
      </c>
      <c r="S2003" s="47" t="str">
        <f t="shared" si="341"/>
        <v/>
      </c>
      <c r="T2003" s="47" t="str">
        <f t="shared" si="342"/>
        <v/>
      </c>
      <c r="U2003" s="47" t="str">
        <f t="shared" si="343"/>
        <v/>
      </c>
      <c r="V2003" s="47" t="str">
        <f t="shared" si="344"/>
        <v/>
      </c>
      <c r="W2003" s="47" t="str">
        <f t="shared" si="345"/>
        <v/>
      </c>
      <c r="X2003" s="48" t="str">
        <f t="shared" si="346"/>
        <v/>
      </c>
      <c r="Y2003" s="48"/>
    </row>
    <row r="2004" spans="1:25" x14ac:dyDescent="0.25">
      <c r="A2004" s="19" t="str">
        <f t="shared" si="347"/>
        <v xml:space="preserve"> </v>
      </c>
      <c r="B2004" s="46"/>
      <c r="C2004" s="46"/>
      <c r="D2004" s="46"/>
      <c r="E2004" s="46"/>
      <c r="F2004" s="46" t="s">
        <v>12</v>
      </c>
      <c r="G2004" s="46" t="s">
        <v>12</v>
      </c>
      <c r="H2004" s="46" t="s">
        <v>12</v>
      </c>
      <c r="I2004" s="46" t="s">
        <v>12</v>
      </c>
      <c r="J2004" s="46" t="s">
        <v>12</v>
      </c>
      <c r="K2004" s="46" t="s">
        <v>12</v>
      </c>
      <c r="L2004" s="46" t="s">
        <v>12</v>
      </c>
      <c r="M2004" s="46" t="s">
        <v>12</v>
      </c>
      <c r="N2004" s="46" t="s">
        <v>12</v>
      </c>
      <c r="O2004" s="47" t="str">
        <f t="shared" si="337"/>
        <v/>
      </c>
      <c r="P2004" s="47" t="str">
        <f t="shared" si="338"/>
        <v/>
      </c>
      <c r="Q2004" s="47" t="str">
        <f t="shared" si="339"/>
        <v/>
      </c>
      <c r="R2004" s="47" t="str">
        <f t="shared" si="340"/>
        <v/>
      </c>
      <c r="S2004" s="47" t="str">
        <f t="shared" si="341"/>
        <v/>
      </c>
      <c r="T2004" s="47" t="str">
        <f t="shared" si="342"/>
        <v/>
      </c>
      <c r="U2004" s="47" t="str">
        <f t="shared" si="343"/>
        <v/>
      </c>
      <c r="V2004" s="47" t="str">
        <f t="shared" si="344"/>
        <v/>
      </c>
      <c r="W2004" s="47" t="str">
        <f t="shared" si="345"/>
        <v/>
      </c>
      <c r="X2004" s="48" t="str">
        <f t="shared" si="346"/>
        <v/>
      </c>
      <c r="Y2004" s="48"/>
    </row>
    <row r="2005" spans="1:25" x14ac:dyDescent="0.25">
      <c r="A2005" s="19" t="str">
        <f t="shared" si="347"/>
        <v xml:space="preserve"> </v>
      </c>
      <c r="B2005" s="46"/>
      <c r="C2005" s="46"/>
      <c r="D2005" s="46"/>
      <c r="E2005" s="46"/>
      <c r="F2005" s="46" t="s">
        <v>12</v>
      </c>
      <c r="G2005" s="46" t="s">
        <v>12</v>
      </c>
      <c r="H2005" s="46" t="s">
        <v>12</v>
      </c>
      <c r="I2005" s="46" t="s">
        <v>12</v>
      </c>
      <c r="J2005" s="46" t="s">
        <v>12</v>
      </c>
      <c r="K2005" s="46" t="s">
        <v>12</v>
      </c>
      <c r="L2005" s="46" t="s">
        <v>12</v>
      </c>
      <c r="M2005" s="46" t="s">
        <v>12</v>
      </c>
      <c r="N2005" s="46" t="s">
        <v>12</v>
      </c>
      <c r="O2005" s="47" t="str">
        <f t="shared" ref="O2005:O2068" si="348">IF(F2005="Ja",".1.","")</f>
        <v/>
      </c>
      <c r="P2005" s="47" t="str">
        <f t="shared" ref="P2005:P2068" si="349">IF(G2005="Ja","2.","")</f>
        <v/>
      </c>
      <c r="Q2005" s="47" t="str">
        <f t="shared" ref="Q2005:Q2068" si="350">IF(H2005="Ja","3.","")</f>
        <v/>
      </c>
      <c r="R2005" s="47" t="str">
        <f t="shared" ref="R2005:R2068" si="351">IF(I2005="Ja","4.","")</f>
        <v/>
      </c>
      <c r="S2005" s="47" t="str">
        <f t="shared" ref="S2005:S2068" si="352">IF(J2005="Ja","5.","")</f>
        <v/>
      </c>
      <c r="T2005" s="47" t="str">
        <f t="shared" ref="T2005:T2068" si="353">IF(K2005="Ja","6.","")</f>
        <v/>
      </c>
      <c r="U2005" s="47" t="str">
        <f t="shared" ref="U2005:U2068" si="354">IF(L2005="Ja","7.","")</f>
        <v/>
      </c>
      <c r="V2005" s="47" t="str">
        <f t="shared" ref="V2005:V2068" si="355">IF(M2005="Ja","8.","")</f>
        <v/>
      </c>
      <c r="W2005" s="47" t="str">
        <f t="shared" ref="W2005:W2068" si="356">IF(N2005="Ja","9.","")</f>
        <v/>
      </c>
      <c r="X2005" s="48" t="str">
        <f t="shared" si="346"/>
        <v/>
      </c>
      <c r="Y2005" s="48"/>
    </row>
    <row r="2006" spans="1:25" x14ac:dyDescent="0.25">
      <c r="A2006" s="19" t="str">
        <f t="shared" si="347"/>
        <v xml:space="preserve"> </v>
      </c>
      <c r="B2006" s="46"/>
      <c r="C2006" s="46"/>
      <c r="D2006" s="46"/>
      <c r="E2006" s="46"/>
      <c r="F2006" s="46" t="s">
        <v>12</v>
      </c>
      <c r="G2006" s="46" t="s">
        <v>12</v>
      </c>
      <c r="H2006" s="46" t="s">
        <v>12</v>
      </c>
      <c r="I2006" s="46" t="s">
        <v>12</v>
      </c>
      <c r="J2006" s="46" t="s">
        <v>12</v>
      </c>
      <c r="K2006" s="46" t="s">
        <v>12</v>
      </c>
      <c r="L2006" s="46" t="s">
        <v>12</v>
      </c>
      <c r="M2006" s="46" t="s">
        <v>12</v>
      </c>
      <c r="N2006" s="46" t="s">
        <v>12</v>
      </c>
      <c r="O2006" s="47" t="str">
        <f t="shared" si="348"/>
        <v/>
      </c>
      <c r="P2006" s="47" t="str">
        <f t="shared" si="349"/>
        <v/>
      </c>
      <c r="Q2006" s="47" t="str">
        <f t="shared" si="350"/>
        <v/>
      </c>
      <c r="R2006" s="47" t="str">
        <f t="shared" si="351"/>
        <v/>
      </c>
      <c r="S2006" s="47" t="str">
        <f t="shared" si="352"/>
        <v/>
      </c>
      <c r="T2006" s="47" t="str">
        <f t="shared" si="353"/>
        <v/>
      </c>
      <c r="U2006" s="47" t="str">
        <f t="shared" si="354"/>
        <v/>
      </c>
      <c r="V2006" s="47" t="str">
        <f t="shared" si="355"/>
        <v/>
      </c>
      <c r="W2006" s="47" t="str">
        <f t="shared" si="356"/>
        <v/>
      </c>
      <c r="X2006" s="48" t="str">
        <f t="shared" si="346"/>
        <v/>
      </c>
      <c r="Y2006" s="48"/>
    </row>
    <row r="2007" spans="1:25" x14ac:dyDescent="0.25">
      <c r="A2007" s="19" t="str">
        <f t="shared" si="347"/>
        <v xml:space="preserve"> </v>
      </c>
      <c r="B2007" s="46"/>
      <c r="C2007" s="46"/>
      <c r="D2007" s="46"/>
      <c r="E2007" s="46"/>
      <c r="F2007" s="46" t="s">
        <v>12</v>
      </c>
      <c r="G2007" s="46" t="s">
        <v>12</v>
      </c>
      <c r="H2007" s="46" t="s">
        <v>12</v>
      </c>
      <c r="I2007" s="46" t="s">
        <v>12</v>
      </c>
      <c r="J2007" s="46" t="s">
        <v>12</v>
      </c>
      <c r="K2007" s="46" t="s">
        <v>12</v>
      </c>
      <c r="L2007" s="46" t="s">
        <v>12</v>
      </c>
      <c r="M2007" s="46" t="s">
        <v>12</v>
      </c>
      <c r="N2007" s="46" t="s">
        <v>12</v>
      </c>
      <c r="O2007" s="47" t="str">
        <f t="shared" si="348"/>
        <v/>
      </c>
      <c r="P2007" s="47" t="str">
        <f t="shared" si="349"/>
        <v/>
      </c>
      <c r="Q2007" s="47" t="str">
        <f t="shared" si="350"/>
        <v/>
      </c>
      <c r="R2007" s="47" t="str">
        <f t="shared" si="351"/>
        <v/>
      </c>
      <c r="S2007" s="47" t="str">
        <f t="shared" si="352"/>
        <v/>
      </c>
      <c r="T2007" s="47" t="str">
        <f t="shared" si="353"/>
        <v/>
      </c>
      <c r="U2007" s="47" t="str">
        <f t="shared" si="354"/>
        <v/>
      </c>
      <c r="V2007" s="47" t="str">
        <f t="shared" si="355"/>
        <v/>
      </c>
      <c r="W2007" s="47" t="str">
        <f t="shared" si="356"/>
        <v/>
      </c>
      <c r="X2007" s="48" t="str">
        <f t="shared" si="346"/>
        <v/>
      </c>
      <c r="Y2007" s="48"/>
    </row>
    <row r="2008" spans="1:25" x14ac:dyDescent="0.25">
      <c r="A2008" s="19" t="str">
        <f t="shared" si="347"/>
        <v xml:space="preserve"> </v>
      </c>
      <c r="B2008" s="46"/>
      <c r="C2008" s="46"/>
      <c r="D2008" s="46"/>
      <c r="E2008" s="46"/>
      <c r="F2008" s="46" t="s">
        <v>12</v>
      </c>
      <c r="G2008" s="46" t="s">
        <v>12</v>
      </c>
      <c r="H2008" s="46" t="s">
        <v>12</v>
      </c>
      <c r="I2008" s="46" t="s">
        <v>12</v>
      </c>
      <c r="J2008" s="46" t="s">
        <v>12</v>
      </c>
      <c r="K2008" s="46" t="s">
        <v>12</v>
      </c>
      <c r="L2008" s="46" t="s">
        <v>12</v>
      </c>
      <c r="M2008" s="46" t="s">
        <v>12</v>
      </c>
      <c r="N2008" s="46" t="s">
        <v>12</v>
      </c>
      <c r="O2008" s="47" t="str">
        <f t="shared" si="348"/>
        <v/>
      </c>
      <c r="P2008" s="47" t="str">
        <f t="shared" si="349"/>
        <v/>
      </c>
      <c r="Q2008" s="47" t="str">
        <f t="shared" si="350"/>
        <v/>
      </c>
      <c r="R2008" s="47" t="str">
        <f t="shared" si="351"/>
        <v/>
      </c>
      <c r="S2008" s="47" t="str">
        <f t="shared" si="352"/>
        <v/>
      </c>
      <c r="T2008" s="47" t="str">
        <f t="shared" si="353"/>
        <v/>
      </c>
      <c r="U2008" s="47" t="str">
        <f t="shared" si="354"/>
        <v/>
      </c>
      <c r="V2008" s="47" t="str">
        <f t="shared" si="355"/>
        <v/>
      </c>
      <c r="W2008" s="47" t="str">
        <f t="shared" si="356"/>
        <v/>
      </c>
      <c r="X2008" s="48" t="str">
        <f t="shared" si="346"/>
        <v/>
      </c>
      <c r="Y2008" s="48"/>
    </row>
    <row r="2009" spans="1:25" x14ac:dyDescent="0.25">
      <c r="A2009" s="19" t="str">
        <f t="shared" si="347"/>
        <v xml:space="preserve"> </v>
      </c>
      <c r="B2009" s="46"/>
      <c r="C2009" s="46"/>
      <c r="D2009" s="46"/>
      <c r="E2009" s="46"/>
      <c r="F2009" s="46" t="s">
        <v>12</v>
      </c>
      <c r="G2009" s="46" t="s">
        <v>12</v>
      </c>
      <c r="H2009" s="46" t="s">
        <v>12</v>
      </c>
      <c r="I2009" s="46" t="s">
        <v>12</v>
      </c>
      <c r="J2009" s="46" t="s">
        <v>12</v>
      </c>
      <c r="K2009" s="46" t="s">
        <v>12</v>
      </c>
      <c r="L2009" s="46" t="s">
        <v>12</v>
      </c>
      <c r="M2009" s="46" t="s">
        <v>12</v>
      </c>
      <c r="N2009" s="46" t="s">
        <v>12</v>
      </c>
      <c r="O2009" s="47" t="str">
        <f t="shared" si="348"/>
        <v/>
      </c>
      <c r="P2009" s="47" t="str">
        <f t="shared" si="349"/>
        <v/>
      </c>
      <c r="Q2009" s="47" t="str">
        <f t="shared" si="350"/>
        <v/>
      </c>
      <c r="R2009" s="47" t="str">
        <f t="shared" si="351"/>
        <v/>
      </c>
      <c r="S2009" s="47" t="str">
        <f t="shared" si="352"/>
        <v/>
      </c>
      <c r="T2009" s="47" t="str">
        <f t="shared" si="353"/>
        <v/>
      </c>
      <c r="U2009" s="47" t="str">
        <f t="shared" si="354"/>
        <v/>
      </c>
      <c r="V2009" s="47" t="str">
        <f t="shared" si="355"/>
        <v/>
      </c>
      <c r="W2009" s="47" t="str">
        <f t="shared" si="356"/>
        <v/>
      </c>
      <c r="X2009" s="48" t="str">
        <f t="shared" si="346"/>
        <v/>
      </c>
      <c r="Y2009" s="48"/>
    </row>
    <row r="2010" spans="1:25" x14ac:dyDescent="0.25">
      <c r="A2010" s="19" t="str">
        <f t="shared" si="347"/>
        <v xml:space="preserve"> </v>
      </c>
      <c r="B2010" s="46"/>
      <c r="C2010" s="46"/>
      <c r="D2010" s="46"/>
      <c r="E2010" s="46"/>
      <c r="F2010" s="46" t="s">
        <v>12</v>
      </c>
      <c r="G2010" s="46" t="s">
        <v>12</v>
      </c>
      <c r="H2010" s="46" t="s">
        <v>12</v>
      </c>
      <c r="I2010" s="46" t="s">
        <v>12</v>
      </c>
      <c r="J2010" s="46" t="s">
        <v>12</v>
      </c>
      <c r="K2010" s="46" t="s">
        <v>12</v>
      </c>
      <c r="L2010" s="46" t="s">
        <v>12</v>
      </c>
      <c r="M2010" s="46" t="s">
        <v>12</v>
      </c>
      <c r="N2010" s="46" t="s">
        <v>12</v>
      </c>
      <c r="O2010" s="47" t="str">
        <f t="shared" si="348"/>
        <v/>
      </c>
      <c r="P2010" s="47" t="str">
        <f t="shared" si="349"/>
        <v/>
      </c>
      <c r="Q2010" s="47" t="str">
        <f t="shared" si="350"/>
        <v/>
      </c>
      <c r="R2010" s="47" t="str">
        <f t="shared" si="351"/>
        <v/>
      </c>
      <c r="S2010" s="47" t="str">
        <f t="shared" si="352"/>
        <v/>
      </c>
      <c r="T2010" s="47" t="str">
        <f t="shared" si="353"/>
        <v/>
      </c>
      <c r="U2010" s="47" t="str">
        <f t="shared" si="354"/>
        <v/>
      </c>
      <c r="V2010" s="47" t="str">
        <f t="shared" si="355"/>
        <v/>
      </c>
      <c r="W2010" s="47" t="str">
        <f t="shared" si="356"/>
        <v/>
      </c>
      <c r="X2010" s="48" t="str">
        <f t="shared" si="346"/>
        <v/>
      </c>
      <c r="Y2010" s="48"/>
    </row>
    <row r="2011" spans="1:25" x14ac:dyDescent="0.25">
      <c r="A2011" s="19" t="str">
        <f t="shared" si="347"/>
        <v xml:space="preserve"> </v>
      </c>
      <c r="B2011" s="46"/>
      <c r="C2011" s="46"/>
      <c r="D2011" s="46"/>
      <c r="E2011" s="46"/>
      <c r="F2011" s="46" t="s">
        <v>12</v>
      </c>
      <c r="G2011" s="46" t="s">
        <v>12</v>
      </c>
      <c r="H2011" s="46" t="s">
        <v>12</v>
      </c>
      <c r="I2011" s="46" t="s">
        <v>12</v>
      </c>
      <c r="J2011" s="46" t="s">
        <v>12</v>
      </c>
      <c r="K2011" s="46" t="s">
        <v>12</v>
      </c>
      <c r="L2011" s="46" t="s">
        <v>12</v>
      </c>
      <c r="M2011" s="46" t="s">
        <v>12</v>
      </c>
      <c r="N2011" s="46" t="s">
        <v>12</v>
      </c>
      <c r="O2011" s="47" t="str">
        <f t="shared" si="348"/>
        <v/>
      </c>
      <c r="P2011" s="47" t="str">
        <f t="shared" si="349"/>
        <v/>
      </c>
      <c r="Q2011" s="47" t="str">
        <f t="shared" si="350"/>
        <v/>
      </c>
      <c r="R2011" s="47" t="str">
        <f t="shared" si="351"/>
        <v/>
      </c>
      <c r="S2011" s="47" t="str">
        <f t="shared" si="352"/>
        <v/>
      </c>
      <c r="T2011" s="47" t="str">
        <f t="shared" si="353"/>
        <v/>
      </c>
      <c r="U2011" s="47" t="str">
        <f t="shared" si="354"/>
        <v/>
      </c>
      <c r="V2011" s="47" t="str">
        <f t="shared" si="355"/>
        <v/>
      </c>
      <c r="W2011" s="47" t="str">
        <f t="shared" si="356"/>
        <v/>
      </c>
      <c r="X2011" s="48" t="str">
        <f t="shared" si="346"/>
        <v/>
      </c>
      <c r="Y2011" s="48"/>
    </row>
    <row r="2012" spans="1:25" x14ac:dyDescent="0.25">
      <c r="A2012" s="19" t="str">
        <f t="shared" si="347"/>
        <v xml:space="preserve"> </v>
      </c>
      <c r="B2012" s="46"/>
      <c r="C2012" s="46"/>
      <c r="D2012" s="46"/>
      <c r="E2012" s="46"/>
      <c r="F2012" s="46" t="s">
        <v>12</v>
      </c>
      <c r="G2012" s="46" t="s">
        <v>12</v>
      </c>
      <c r="H2012" s="46" t="s">
        <v>12</v>
      </c>
      <c r="I2012" s="46" t="s">
        <v>12</v>
      </c>
      <c r="J2012" s="46" t="s">
        <v>12</v>
      </c>
      <c r="K2012" s="46" t="s">
        <v>12</v>
      </c>
      <c r="L2012" s="46" t="s">
        <v>12</v>
      </c>
      <c r="M2012" s="46" t="s">
        <v>12</v>
      </c>
      <c r="N2012" s="46" t="s">
        <v>12</v>
      </c>
      <c r="O2012" s="47" t="str">
        <f t="shared" si="348"/>
        <v/>
      </c>
      <c r="P2012" s="47" t="str">
        <f t="shared" si="349"/>
        <v/>
      </c>
      <c r="Q2012" s="47" t="str">
        <f t="shared" si="350"/>
        <v/>
      </c>
      <c r="R2012" s="47" t="str">
        <f t="shared" si="351"/>
        <v/>
      </c>
      <c r="S2012" s="47" t="str">
        <f t="shared" si="352"/>
        <v/>
      </c>
      <c r="T2012" s="47" t="str">
        <f t="shared" si="353"/>
        <v/>
      </c>
      <c r="U2012" s="47" t="str">
        <f t="shared" si="354"/>
        <v/>
      </c>
      <c r="V2012" s="47" t="str">
        <f t="shared" si="355"/>
        <v/>
      </c>
      <c r="W2012" s="47" t="str">
        <f t="shared" si="356"/>
        <v/>
      </c>
      <c r="X2012" s="48" t="str">
        <f t="shared" si="346"/>
        <v/>
      </c>
      <c r="Y2012" s="48"/>
    </row>
    <row r="2013" spans="1:25" x14ac:dyDescent="0.25">
      <c r="A2013" s="19" t="str">
        <f t="shared" si="347"/>
        <v xml:space="preserve"> </v>
      </c>
      <c r="B2013" s="46"/>
      <c r="C2013" s="46"/>
      <c r="D2013" s="46"/>
      <c r="E2013" s="46"/>
      <c r="F2013" s="46" t="s">
        <v>12</v>
      </c>
      <c r="G2013" s="46" t="s">
        <v>12</v>
      </c>
      <c r="H2013" s="46" t="s">
        <v>12</v>
      </c>
      <c r="I2013" s="46" t="s">
        <v>12</v>
      </c>
      <c r="J2013" s="46" t="s">
        <v>12</v>
      </c>
      <c r="K2013" s="46" t="s">
        <v>12</v>
      </c>
      <c r="L2013" s="46" t="s">
        <v>12</v>
      </c>
      <c r="M2013" s="46" t="s">
        <v>12</v>
      </c>
      <c r="N2013" s="46" t="s">
        <v>12</v>
      </c>
      <c r="O2013" s="47" t="str">
        <f t="shared" si="348"/>
        <v/>
      </c>
      <c r="P2013" s="47" t="str">
        <f t="shared" si="349"/>
        <v/>
      </c>
      <c r="Q2013" s="47" t="str">
        <f t="shared" si="350"/>
        <v/>
      </c>
      <c r="R2013" s="47" t="str">
        <f t="shared" si="351"/>
        <v/>
      </c>
      <c r="S2013" s="47" t="str">
        <f t="shared" si="352"/>
        <v/>
      </c>
      <c r="T2013" s="47" t="str">
        <f t="shared" si="353"/>
        <v/>
      </c>
      <c r="U2013" s="47" t="str">
        <f t="shared" si="354"/>
        <v/>
      </c>
      <c r="V2013" s="47" t="str">
        <f t="shared" si="355"/>
        <v/>
      </c>
      <c r="W2013" s="47" t="str">
        <f t="shared" si="356"/>
        <v/>
      </c>
      <c r="X2013" s="48" t="str">
        <f t="shared" ref="X2013:X2076" si="357">O2013&amp;P2013&amp;Q2013&amp;R2013&amp;S2013&amp;T2013&amp;U2013&amp;V2013&amp;W2013</f>
        <v/>
      </c>
      <c r="Y2013" s="48"/>
    </row>
    <row r="2014" spans="1:25" x14ac:dyDescent="0.25">
      <c r="A2014" s="19" t="str">
        <f t="shared" si="347"/>
        <v xml:space="preserve"> </v>
      </c>
      <c r="B2014" s="46"/>
      <c r="C2014" s="46"/>
      <c r="D2014" s="46"/>
      <c r="E2014" s="46"/>
      <c r="F2014" s="46" t="s">
        <v>12</v>
      </c>
      <c r="G2014" s="46" t="s">
        <v>12</v>
      </c>
      <c r="H2014" s="46" t="s">
        <v>12</v>
      </c>
      <c r="I2014" s="46" t="s">
        <v>12</v>
      </c>
      <c r="J2014" s="46" t="s">
        <v>12</v>
      </c>
      <c r="K2014" s="46" t="s">
        <v>12</v>
      </c>
      <c r="L2014" s="46" t="s">
        <v>12</v>
      </c>
      <c r="M2014" s="46" t="s">
        <v>12</v>
      </c>
      <c r="N2014" s="46" t="s">
        <v>12</v>
      </c>
      <c r="O2014" s="47" t="str">
        <f t="shared" si="348"/>
        <v/>
      </c>
      <c r="P2014" s="47" t="str">
        <f t="shared" si="349"/>
        <v/>
      </c>
      <c r="Q2014" s="47" t="str">
        <f t="shared" si="350"/>
        <v/>
      </c>
      <c r="R2014" s="47" t="str">
        <f t="shared" si="351"/>
        <v/>
      </c>
      <c r="S2014" s="47" t="str">
        <f t="shared" si="352"/>
        <v/>
      </c>
      <c r="T2014" s="47" t="str">
        <f t="shared" si="353"/>
        <v/>
      </c>
      <c r="U2014" s="47" t="str">
        <f t="shared" si="354"/>
        <v/>
      </c>
      <c r="V2014" s="47" t="str">
        <f t="shared" si="355"/>
        <v/>
      </c>
      <c r="W2014" s="47" t="str">
        <f t="shared" si="356"/>
        <v/>
      </c>
      <c r="X2014" s="48" t="str">
        <f t="shared" si="357"/>
        <v/>
      </c>
      <c r="Y2014" s="48"/>
    </row>
    <row r="2015" spans="1:25" x14ac:dyDescent="0.25">
      <c r="A2015" s="19" t="str">
        <f t="shared" ref="A2015:A2078" si="358">IF(ISBLANK(B2014)," ",A2014+1)</f>
        <v xml:space="preserve"> </v>
      </c>
      <c r="B2015" s="46"/>
      <c r="C2015" s="46"/>
      <c r="D2015" s="46"/>
      <c r="E2015" s="46"/>
      <c r="F2015" s="46" t="s">
        <v>12</v>
      </c>
      <c r="G2015" s="46" t="s">
        <v>12</v>
      </c>
      <c r="H2015" s="46" t="s">
        <v>12</v>
      </c>
      <c r="I2015" s="46" t="s">
        <v>12</v>
      </c>
      <c r="J2015" s="46" t="s">
        <v>12</v>
      </c>
      <c r="K2015" s="46" t="s">
        <v>12</v>
      </c>
      <c r="L2015" s="46" t="s">
        <v>12</v>
      </c>
      <c r="M2015" s="46" t="s">
        <v>12</v>
      </c>
      <c r="N2015" s="46" t="s">
        <v>12</v>
      </c>
      <c r="O2015" s="47" t="str">
        <f t="shared" si="348"/>
        <v/>
      </c>
      <c r="P2015" s="47" t="str">
        <f t="shared" si="349"/>
        <v/>
      </c>
      <c r="Q2015" s="47" t="str">
        <f t="shared" si="350"/>
        <v/>
      </c>
      <c r="R2015" s="47" t="str">
        <f t="shared" si="351"/>
        <v/>
      </c>
      <c r="S2015" s="47" t="str">
        <f t="shared" si="352"/>
        <v/>
      </c>
      <c r="T2015" s="47" t="str">
        <f t="shared" si="353"/>
        <v/>
      </c>
      <c r="U2015" s="47" t="str">
        <f t="shared" si="354"/>
        <v/>
      </c>
      <c r="V2015" s="47" t="str">
        <f t="shared" si="355"/>
        <v/>
      </c>
      <c r="W2015" s="47" t="str">
        <f t="shared" si="356"/>
        <v/>
      </c>
      <c r="X2015" s="48" t="str">
        <f t="shared" si="357"/>
        <v/>
      </c>
      <c r="Y2015" s="48"/>
    </row>
    <row r="2016" spans="1:25" x14ac:dyDescent="0.25">
      <c r="A2016" s="19" t="str">
        <f t="shared" si="358"/>
        <v xml:space="preserve"> </v>
      </c>
      <c r="B2016" s="46"/>
      <c r="C2016" s="46"/>
      <c r="D2016" s="46"/>
      <c r="E2016" s="46"/>
      <c r="F2016" s="46" t="s">
        <v>12</v>
      </c>
      <c r="G2016" s="46" t="s">
        <v>12</v>
      </c>
      <c r="H2016" s="46" t="s">
        <v>12</v>
      </c>
      <c r="I2016" s="46" t="s">
        <v>12</v>
      </c>
      <c r="J2016" s="46" t="s">
        <v>12</v>
      </c>
      <c r="K2016" s="46" t="s">
        <v>12</v>
      </c>
      <c r="L2016" s="46" t="s">
        <v>12</v>
      </c>
      <c r="M2016" s="46" t="s">
        <v>12</v>
      </c>
      <c r="N2016" s="46" t="s">
        <v>12</v>
      </c>
      <c r="O2016" s="47" t="str">
        <f t="shared" si="348"/>
        <v/>
      </c>
      <c r="P2016" s="47" t="str">
        <f t="shared" si="349"/>
        <v/>
      </c>
      <c r="Q2016" s="47" t="str">
        <f t="shared" si="350"/>
        <v/>
      </c>
      <c r="R2016" s="47" t="str">
        <f t="shared" si="351"/>
        <v/>
      </c>
      <c r="S2016" s="47" t="str">
        <f t="shared" si="352"/>
        <v/>
      </c>
      <c r="T2016" s="47" t="str">
        <f t="shared" si="353"/>
        <v/>
      </c>
      <c r="U2016" s="47" t="str">
        <f t="shared" si="354"/>
        <v/>
      </c>
      <c r="V2016" s="47" t="str">
        <f t="shared" si="355"/>
        <v/>
      </c>
      <c r="W2016" s="47" t="str">
        <f t="shared" si="356"/>
        <v/>
      </c>
      <c r="X2016" s="48" t="str">
        <f t="shared" si="357"/>
        <v/>
      </c>
      <c r="Y2016" s="48"/>
    </row>
    <row r="2017" spans="1:25" x14ac:dyDescent="0.25">
      <c r="A2017" s="19" t="str">
        <f t="shared" si="358"/>
        <v xml:space="preserve"> </v>
      </c>
      <c r="B2017" s="46"/>
      <c r="C2017" s="46"/>
      <c r="D2017" s="46"/>
      <c r="E2017" s="46"/>
      <c r="F2017" s="46" t="s">
        <v>12</v>
      </c>
      <c r="G2017" s="46" t="s">
        <v>12</v>
      </c>
      <c r="H2017" s="46" t="s">
        <v>12</v>
      </c>
      <c r="I2017" s="46" t="s">
        <v>12</v>
      </c>
      <c r="J2017" s="46" t="s">
        <v>12</v>
      </c>
      <c r="K2017" s="46" t="s">
        <v>12</v>
      </c>
      <c r="L2017" s="46" t="s">
        <v>12</v>
      </c>
      <c r="M2017" s="46" t="s">
        <v>12</v>
      </c>
      <c r="N2017" s="46" t="s">
        <v>12</v>
      </c>
      <c r="O2017" s="47" t="str">
        <f t="shared" si="348"/>
        <v/>
      </c>
      <c r="P2017" s="47" t="str">
        <f t="shared" si="349"/>
        <v/>
      </c>
      <c r="Q2017" s="47" t="str">
        <f t="shared" si="350"/>
        <v/>
      </c>
      <c r="R2017" s="47" t="str">
        <f t="shared" si="351"/>
        <v/>
      </c>
      <c r="S2017" s="47" t="str">
        <f t="shared" si="352"/>
        <v/>
      </c>
      <c r="T2017" s="47" t="str">
        <f t="shared" si="353"/>
        <v/>
      </c>
      <c r="U2017" s="47" t="str">
        <f t="shared" si="354"/>
        <v/>
      </c>
      <c r="V2017" s="47" t="str">
        <f t="shared" si="355"/>
        <v/>
      </c>
      <c r="W2017" s="47" t="str">
        <f t="shared" si="356"/>
        <v/>
      </c>
      <c r="X2017" s="48" t="str">
        <f t="shared" si="357"/>
        <v/>
      </c>
      <c r="Y2017" s="48"/>
    </row>
    <row r="2018" spans="1:25" x14ac:dyDescent="0.25">
      <c r="A2018" s="19" t="str">
        <f t="shared" si="358"/>
        <v xml:space="preserve"> </v>
      </c>
      <c r="B2018" s="46"/>
      <c r="C2018" s="46"/>
      <c r="D2018" s="46"/>
      <c r="E2018" s="46"/>
      <c r="F2018" s="46" t="s">
        <v>12</v>
      </c>
      <c r="G2018" s="46" t="s">
        <v>12</v>
      </c>
      <c r="H2018" s="46" t="s">
        <v>12</v>
      </c>
      <c r="I2018" s="46" t="s">
        <v>12</v>
      </c>
      <c r="J2018" s="46" t="s">
        <v>12</v>
      </c>
      <c r="K2018" s="46" t="s">
        <v>12</v>
      </c>
      <c r="L2018" s="46" t="s">
        <v>12</v>
      </c>
      <c r="M2018" s="46" t="s">
        <v>12</v>
      </c>
      <c r="N2018" s="46" t="s">
        <v>12</v>
      </c>
      <c r="O2018" s="47" t="str">
        <f t="shared" si="348"/>
        <v/>
      </c>
      <c r="P2018" s="47" t="str">
        <f t="shared" si="349"/>
        <v/>
      </c>
      <c r="Q2018" s="47" t="str">
        <f t="shared" si="350"/>
        <v/>
      </c>
      <c r="R2018" s="47" t="str">
        <f t="shared" si="351"/>
        <v/>
      </c>
      <c r="S2018" s="47" t="str">
        <f t="shared" si="352"/>
        <v/>
      </c>
      <c r="T2018" s="47" t="str">
        <f t="shared" si="353"/>
        <v/>
      </c>
      <c r="U2018" s="47" t="str">
        <f t="shared" si="354"/>
        <v/>
      </c>
      <c r="V2018" s="47" t="str">
        <f t="shared" si="355"/>
        <v/>
      </c>
      <c r="W2018" s="47" t="str">
        <f t="shared" si="356"/>
        <v/>
      </c>
      <c r="X2018" s="48" t="str">
        <f t="shared" si="357"/>
        <v/>
      </c>
      <c r="Y2018" s="48"/>
    </row>
    <row r="2019" spans="1:25" x14ac:dyDescent="0.25">
      <c r="A2019" s="19" t="str">
        <f t="shared" si="358"/>
        <v xml:space="preserve"> </v>
      </c>
      <c r="B2019" s="46"/>
      <c r="C2019" s="46"/>
      <c r="D2019" s="46"/>
      <c r="E2019" s="46"/>
      <c r="F2019" s="46" t="s">
        <v>12</v>
      </c>
      <c r="G2019" s="46" t="s">
        <v>12</v>
      </c>
      <c r="H2019" s="46" t="s">
        <v>12</v>
      </c>
      <c r="I2019" s="46" t="s">
        <v>12</v>
      </c>
      <c r="J2019" s="46" t="s">
        <v>12</v>
      </c>
      <c r="K2019" s="46" t="s">
        <v>12</v>
      </c>
      <c r="L2019" s="46" t="s">
        <v>12</v>
      </c>
      <c r="M2019" s="46" t="s">
        <v>12</v>
      </c>
      <c r="N2019" s="46" t="s">
        <v>12</v>
      </c>
      <c r="O2019" s="47" t="str">
        <f t="shared" si="348"/>
        <v/>
      </c>
      <c r="P2019" s="47" t="str">
        <f t="shared" si="349"/>
        <v/>
      </c>
      <c r="Q2019" s="47" t="str">
        <f t="shared" si="350"/>
        <v/>
      </c>
      <c r="R2019" s="47" t="str">
        <f t="shared" si="351"/>
        <v/>
      </c>
      <c r="S2019" s="47" t="str">
        <f t="shared" si="352"/>
        <v/>
      </c>
      <c r="T2019" s="47" t="str">
        <f t="shared" si="353"/>
        <v/>
      </c>
      <c r="U2019" s="47" t="str">
        <f t="shared" si="354"/>
        <v/>
      </c>
      <c r="V2019" s="47" t="str">
        <f t="shared" si="355"/>
        <v/>
      </c>
      <c r="W2019" s="47" t="str">
        <f t="shared" si="356"/>
        <v/>
      </c>
      <c r="X2019" s="48" t="str">
        <f t="shared" si="357"/>
        <v/>
      </c>
      <c r="Y2019" s="48"/>
    </row>
    <row r="2020" spans="1:25" x14ac:dyDescent="0.25">
      <c r="A2020" s="19" t="str">
        <f t="shared" si="358"/>
        <v xml:space="preserve"> </v>
      </c>
      <c r="B2020" s="46"/>
      <c r="C2020" s="46"/>
      <c r="D2020" s="46"/>
      <c r="E2020" s="46"/>
      <c r="F2020" s="46" t="s">
        <v>12</v>
      </c>
      <c r="G2020" s="46" t="s">
        <v>12</v>
      </c>
      <c r="H2020" s="46" t="s">
        <v>12</v>
      </c>
      <c r="I2020" s="46" t="s">
        <v>12</v>
      </c>
      <c r="J2020" s="46" t="s">
        <v>12</v>
      </c>
      <c r="K2020" s="46" t="s">
        <v>12</v>
      </c>
      <c r="L2020" s="46" t="s">
        <v>12</v>
      </c>
      <c r="M2020" s="46" t="s">
        <v>12</v>
      </c>
      <c r="N2020" s="46" t="s">
        <v>12</v>
      </c>
      <c r="O2020" s="47" t="str">
        <f t="shared" si="348"/>
        <v/>
      </c>
      <c r="P2020" s="47" t="str">
        <f t="shared" si="349"/>
        <v/>
      </c>
      <c r="Q2020" s="47" t="str">
        <f t="shared" si="350"/>
        <v/>
      </c>
      <c r="R2020" s="47" t="str">
        <f t="shared" si="351"/>
        <v/>
      </c>
      <c r="S2020" s="47" t="str">
        <f t="shared" si="352"/>
        <v/>
      </c>
      <c r="T2020" s="47" t="str">
        <f t="shared" si="353"/>
        <v/>
      </c>
      <c r="U2020" s="47" t="str">
        <f t="shared" si="354"/>
        <v/>
      </c>
      <c r="V2020" s="47" t="str">
        <f t="shared" si="355"/>
        <v/>
      </c>
      <c r="W2020" s="47" t="str">
        <f t="shared" si="356"/>
        <v/>
      </c>
      <c r="X2020" s="48" t="str">
        <f t="shared" si="357"/>
        <v/>
      </c>
      <c r="Y2020" s="48"/>
    </row>
    <row r="2021" spans="1:25" x14ac:dyDescent="0.25">
      <c r="A2021" s="19" t="str">
        <f t="shared" si="358"/>
        <v xml:space="preserve"> </v>
      </c>
      <c r="B2021" s="46"/>
      <c r="C2021" s="46"/>
      <c r="D2021" s="46"/>
      <c r="E2021" s="46"/>
      <c r="F2021" s="46" t="s">
        <v>12</v>
      </c>
      <c r="G2021" s="46" t="s">
        <v>12</v>
      </c>
      <c r="H2021" s="46" t="s">
        <v>12</v>
      </c>
      <c r="I2021" s="46" t="s">
        <v>12</v>
      </c>
      <c r="J2021" s="46" t="s">
        <v>12</v>
      </c>
      <c r="K2021" s="46" t="s">
        <v>12</v>
      </c>
      <c r="L2021" s="46" t="s">
        <v>12</v>
      </c>
      <c r="M2021" s="46" t="s">
        <v>12</v>
      </c>
      <c r="N2021" s="46" t="s">
        <v>12</v>
      </c>
      <c r="O2021" s="47" t="str">
        <f t="shared" si="348"/>
        <v/>
      </c>
      <c r="P2021" s="47" t="str">
        <f t="shared" si="349"/>
        <v/>
      </c>
      <c r="Q2021" s="47" t="str">
        <f t="shared" si="350"/>
        <v/>
      </c>
      <c r="R2021" s="47" t="str">
        <f t="shared" si="351"/>
        <v/>
      </c>
      <c r="S2021" s="47" t="str">
        <f t="shared" si="352"/>
        <v/>
      </c>
      <c r="T2021" s="47" t="str">
        <f t="shared" si="353"/>
        <v/>
      </c>
      <c r="U2021" s="47" t="str">
        <f t="shared" si="354"/>
        <v/>
      </c>
      <c r="V2021" s="47" t="str">
        <f t="shared" si="355"/>
        <v/>
      </c>
      <c r="W2021" s="47" t="str">
        <f t="shared" si="356"/>
        <v/>
      </c>
      <c r="X2021" s="48" t="str">
        <f t="shared" si="357"/>
        <v/>
      </c>
      <c r="Y2021" s="48"/>
    </row>
    <row r="2022" spans="1:25" x14ac:dyDescent="0.25">
      <c r="A2022" s="19" t="str">
        <f t="shared" si="358"/>
        <v xml:space="preserve"> </v>
      </c>
      <c r="B2022" s="46"/>
      <c r="C2022" s="46"/>
      <c r="D2022" s="46"/>
      <c r="E2022" s="46"/>
      <c r="F2022" s="46" t="s">
        <v>12</v>
      </c>
      <c r="G2022" s="46" t="s">
        <v>12</v>
      </c>
      <c r="H2022" s="46" t="s">
        <v>12</v>
      </c>
      <c r="I2022" s="46" t="s">
        <v>12</v>
      </c>
      <c r="J2022" s="46" t="s">
        <v>12</v>
      </c>
      <c r="K2022" s="46" t="s">
        <v>12</v>
      </c>
      <c r="L2022" s="46" t="s">
        <v>12</v>
      </c>
      <c r="M2022" s="46" t="s">
        <v>12</v>
      </c>
      <c r="N2022" s="46" t="s">
        <v>12</v>
      </c>
      <c r="O2022" s="47" t="str">
        <f t="shared" si="348"/>
        <v/>
      </c>
      <c r="P2022" s="47" t="str">
        <f t="shared" si="349"/>
        <v/>
      </c>
      <c r="Q2022" s="47" t="str">
        <f t="shared" si="350"/>
        <v/>
      </c>
      <c r="R2022" s="47" t="str">
        <f t="shared" si="351"/>
        <v/>
      </c>
      <c r="S2022" s="47" t="str">
        <f t="shared" si="352"/>
        <v/>
      </c>
      <c r="T2022" s="47" t="str">
        <f t="shared" si="353"/>
        <v/>
      </c>
      <c r="U2022" s="47" t="str">
        <f t="shared" si="354"/>
        <v/>
      </c>
      <c r="V2022" s="47" t="str">
        <f t="shared" si="355"/>
        <v/>
      </c>
      <c r="W2022" s="47" t="str">
        <f t="shared" si="356"/>
        <v/>
      </c>
      <c r="X2022" s="48" t="str">
        <f t="shared" si="357"/>
        <v/>
      </c>
      <c r="Y2022" s="48"/>
    </row>
    <row r="2023" spans="1:25" x14ac:dyDescent="0.25">
      <c r="A2023" s="19" t="str">
        <f t="shared" si="358"/>
        <v xml:space="preserve"> </v>
      </c>
      <c r="B2023" s="46"/>
      <c r="C2023" s="46"/>
      <c r="D2023" s="46"/>
      <c r="E2023" s="46"/>
      <c r="F2023" s="46" t="s">
        <v>12</v>
      </c>
      <c r="G2023" s="46" t="s">
        <v>12</v>
      </c>
      <c r="H2023" s="46" t="s">
        <v>12</v>
      </c>
      <c r="I2023" s="46" t="s">
        <v>12</v>
      </c>
      <c r="J2023" s="46" t="s">
        <v>12</v>
      </c>
      <c r="K2023" s="46" t="s">
        <v>12</v>
      </c>
      <c r="L2023" s="46" t="s">
        <v>12</v>
      </c>
      <c r="M2023" s="46" t="s">
        <v>12</v>
      </c>
      <c r="N2023" s="46" t="s">
        <v>12</v>
      </c>
      <c r="O2023" s="47" t="str">
        <f t="shared" si="348"/>
        <v/>
      </c>
      <c r="P2023" s="47" t="str">
        <f t="shared" si="349"/>
        <v/>
      </c>
      <c r="Q2023" s="47" t="str">
        <f t="shared" si="350"/>
        <v/>
      </c>
      <c r="R2023" s="47" t="str">
        <f t="shared" si="351"/>
        <v/>
      </c>
      <c r="S2023" s="47" t="str">
        <f t="shared" si="352"/>
        <v/>
      </c>
      <c r="T2023" s="47" t="str">
        <f t="shared" si="353"/>
        <v/>
      </c>
      <c r="U2023" s="47" t="str">
        <f t="shared" si="354"/>
        <v/>
      </c>
      <c r="V2023" s="47" t="str">
        <f t="shared" si="355"/>
        <v/>
      </c>
      <c r="W2023" s="47" t="str">
        <f t="shared" si="356"/>
        <v/>
      </c>
      <c r="X2023" s="48" t="str">
        <f t="shared" si="357"/>
        <v/>
      </c>
      <c r="Y2023" s="48"/>
    </row>
    <row r="2024" spans="1:25" x14ac:dyDescent="0.25">
      <c r="A2024" s="19" t="str">
        <f t="shared" si="358"/>
        <v xml:space="preserve"> </v>
      </c>
      <c r="B2024" s="46"/>
      <c r="C2024" s="46"/>
      <c r="D2024" s="46"/>
      <c r="E2024" s="46"/>
      <c r="F2024" s="46" t="s">
        <v>12</v>
      </c>
      <c r="G2024" s="46" t="s">
        <v>12</v>
      </c>
      <c r="H2024" s="46" t="s">
        <v>12</v>
      </c>
      <c r="I2024" s="46" t="s">
        <v>12</v>
      </c>
      <c r="J2024" s="46" t="s">
        <v>12</v>
      </c>
      <c r="K2024" s="46" t="s">
        <v>12</v>
      </c>
      <c r="L2024" s="46" t="s">
        <v>12</v>
      </c>
      <c r="M2024" s="46" t="s">
        <v>12</v>
      </c>
      <c r="N2024" s="46" t="s">
        <v>12</v>
      </c>
      <c r="O2024" s="47" t="str">
        <f t="shared" si="348"/>
        <v/>
      </c>
      <c r="P2024" s="47" t="str">
        <f t="shared" si="349"/>
        <v/>
      </c>
      <c r="Q2024" s="47" t="str">
        <f t="shared" si="350"/>
        <v/>
      </c>
      <c r="R2024" s="47" t="str">
        <f t="shared" si="351"/>
        <v/>
      </c>
      <c r="S2024" s="47" t="str">
        <f t="shared" si="352"/>
        <v/>
      </c>
      <c r="T2024" s="47" t="str">
        <f t="shared" si="353"/>
        <v/>
      </c>
      <c r="U2024" s="47" t="str">
        <f t="shared" si="354"/>
        <v/>
      </c>
      <c r="V2024" s="47" t="str">
        <f t="shared" si="355"/>
        <v/>
      </c>
      <c r="W2024" s="47" t="str">
        <f t="shared" si="356"/>
        <v/>
      </c>
      <c r="X2024" s="48" t="str">
        <f t="shared" si="357"/>
        <v/>
      </c>
      <c r="Y2024" s="48"/>
    </row>
    <row r="2025" spans="1:25" x14ac:dyDescent="0.25">
      <c r="A2025" s="19" t="str">
        <f t="shared" si="358"/>
        <v xml:space="preserve"> </v>
      </c>
      <c r="B2025" s="46"/>
      <c r="C2025" s="46"/>
      <c r="D2025" s="46"/>
      <c r="E2025" s="46"/>
      <c r="F2025" s="46" t="s">
        <v>12</v>
      </c>
      <c r="G2025" s="46" t="s">
        <v>12</v>
      </c>
      <c r="H2025" s="46" t="s">
        <v>12</v>
      </c>
      <c r="I2025" s="46" t="s">
        <v>12</v>
      </c>
      <c r="J2025" s="46" t="s">
        <v>12</v>
      </c>
      <c r="K2025" s="46" t="s">
        <v>12</v>
      </c>
      <c r="L2025" s="46" t="s">
        <v>12</v>
      </c>
      <c r="M2025" s="46" t="s">
        <v>12</v>
      </c>
      <c r="N2025" s="46" t="s">
        <v>12</v>
      </c>
      <c r="O2025" s="47" t="str">
        <f t="shared" si="348"/>
        <v/>
      </c>
      <c r="P2025" s="47" t="str">
        <f t="shared" si="349"/>
        <v/>
      </c>
      <c r="Q2025" s="47" t="str">
        <f t="shared" si="350"/>
        <v/>
      </c>
      <c r="R2025" s="47" t="str">
        <f t="shared" si="351"/>
        <v/>
      </c>
      <c r="S2025" s="47" t="str">
        <f t="shared" si="352"/>
        <v/>
      </c>
      <c r="T2025" s="47" t="str">
        <f t="shared" si="353"/>
        <v/>
      </c>
      <c r="U2025" s="47" t="str">
        <f t="shared" si="354"/>
        <v/>
      </c>
      <c r="V2025" s="47" t="str">
        <f t="shared" si="355"/>
        <v/>
      </c>
      <c r="W2025" s="47" t="str">
        <f t="shared" si="356"/>
        <v/>
      </c>
      <c r="X2025" s="48" t="str">
        <f t="shared" si="357"/>
        <v/>
      </c>
      <c r="Y2025" s="48"/>
    </row>
    <row r="2026" spans="1:25" x14ac:dyDescent="0.25">
      <c r="A2026" s="19" t="str">
        <f t="shared" si="358"/>
        <v xml:space="preserve"> </v>
      </c>
      <c r="B2026" s="46"/>
      <c r="C2026" s="46"/>
      <c r="D2026" s="46"/>
      <c r="E2026" s="46"/>
      <c r="F2026" s="46" t="s">
        <v>12</v>
      </c>
      <c r="G2026" s="46" t="s">
        <v>12</v>
      </c>
      <c r="H2026" s="46" t="s">
        <v>12</v>
      </c>
      <c r="I2026" s="46" t="s">
        <v>12</v>
      </c>
      <c r="J2026" s="46" t="s">
        <v>12</v>
      </c>
      <c r="K2026" s="46" t="s">
        <v>12</v>
      </c>
      <c r="L2026" s="46" t="s">
        <v>12</v>
      </c>
      <c r="M2026" s="46" t="s">
        <v>12</v>
      </c>
      <c r="N2026" s="46" t="s">
        <v>12</v>
      </c>
      <c r="O2026" s="47" t="str">
        <f t="shared" si="348"/>
        <v/>
      </c>
      <c r="P2026" s="47" t="str">
        <f t="shared" si="349"/>
        <v/>
      </c>
      <c r="Q2026" s="47" t="str">
        <f t="shared" si="350"/>
        <v/>
      </c>
      <c r="R2026" s="47" t="str">
        <f t="shared" si="351"/>
        <v/>
      </c>
      <c r="S2026" s="47" t="str">
        <f t="shared" si="352"/>
        <v/>
      </c>
      <c r="T2026" s="47" t="str">
        <f t="shared" si="353"/>
        <v/>
      </c>
      <c r="U2026" s="47" t="str">
        <f t="shared" si="354"/>
        <v/>
      </c>
      <c r="V2026" s="47" t="str">
        <f t="shared" si="355"/>
        <v/>
      </c>
      <c r="W2026" s="47" t="str">
        <f t="shared" si="356"/>
        <v/>
      </c>
      <c r="X2026" s="48" t="str">
        <f t="shared" si="357"/>
        <v/>
      </c>
      <c r="Y2026" s="48"/>
    </row>
    <row r="2027" spans="1:25" x14ac:dyDescent="0.25">
      <c r="A2027" s="19" t="str">
        <f t="shared" si="358"/>
        <v xml:space="preserve"> </v>
      </c>
      <c r="B2027" s="46"/>
      <c r="C2027" s="46"/>
      <c r="D2027" s="46"/>
      <c r="E2027" s="46"/>
      <c r="F2027" s="46" t="s">
        <v>12</v>
      </c>
      <c r="G2027" s="46" t="s">
        <v>12</v>
      </c>
      <c r="H2027" s="46" t="s">
        <v>12</v>
      </c>
      <c r="I2027" s="46" t="s">
        <v>12</v>
      </c>
      <c r="J2027" s="46" t="s">
        <v>12</v>
      </c>
      <c r="K2027" s="46" t="s">
        <v>12</v>
      </c>
      <c r="L2027" s="46" t="s">
        <v>12</v>
      </c>
      <c r="M2027" s="46" t="s">
        <v>12</v>
      </c>
      <c r="N2027" s="46" t="s">
        <v>12</v>
      </c>
      <c r="O2027" s="47" t="str">
        <f t="shared" si="348"/>
        <v/>
      </c>
      <c r="P2027" s="47" t="str">
        <f t="shared" si="349"/>
        <v/>
      </c>
      <c r="Q2027" s="47" t="str">
        <f t="shared" si="350"/>
        <v/>
      </c>
      <c r="R2027" s="47" t="str">
        <f t="shared" si="351"/>
        <v/>
      </c>
      <c r="S2027" s="47" t="str">
        <f t="shared" si="352"/>
        <v/>
      </c>
      <c r="T2027" s="47" t="str">
        <f t="shared" si="353"/>
        <v/>
      </c>
      <c r="U2027" s="47" t="str">
        <f t="shared" si="354"/>
        <v/>
      </c>
      <c r="V2027" s="47" t="str">
        <f t="shared" si="355"/>
        <v/>
      </c>
      <c r="W2027" s="47" t="str">
        <f t="shared" si="356"/>
        <v/>
      </c>
      <c r="X2027" s="48" t="str">
        <f t="shared" si="357"/>
        <v/>
      </c>
      <c r="Y2027" s="48"/>
    </row>
    <row r="2028" spans="1:25" x14ac:dyDescent="0.25">
      <c r="A2028" s="19" t="str">
        <f t="shared" si="358"/>
        <v xml:space="preserve"> </v>
      </c>
      <c r="B2028" s="46"/>
      <c r="C2028" s="46"/>
      <c r="D2028" s="46"/>
      <c r="E2028" s="46"/>
      <c r="F2028" s="46" t="s">
        <v>12</v>
      </c>
      <c r="G2028" s="46" t="s">
        <v>12</v>
      </c>
      <c r="H2028" s="46" t="s">
        <v>12</v>
      </c>
      <c r="I2028" s="46" t="s">
        <v>12</v>
      </c>
      <c r="J2028" s="46" t="s">
        <v>12</v>
      </c>
      <c r="K2028" s="46" t="s">
        <v>12</v>
      </c>
      <c r="L2028" s="46" t="s">
        <v>12</v>
      </c>
      <c r="M2028" s="46" t="s">
        <v>12</v>
      </c>
      <c r="N2028" s="46" t="s">
        <v>12</v>
      </c>
      <c r="O2028" s="47" t="str">
        <f t="shared" si="348"/>
        <v/>
      </c>
      <c r="P2028" s="47" t="str">
        <f t="shared" si="349"/>
        <v/>
      </c>
      <c r="Q2028" s="47" t="str">
        <f t="shared" si="350"/>
        <v/>
      </c>
      <c r="R2028" s="47" t="str">
        <f t="shared" si="351"/>
        <v/>
      </c>
      <c r="S2028" s="47" t="str">
        <f t="shared" si="352"/>
        <v/>
      </c>
      <c r="T2028" s="47" t="str">
        <f t="shared" si="353"/>
        <v/>
      </c>
      <c r="U2028" s="47" t="str">
        <f t="shared" si="354"/>
        <v/>
      </c>
      <c r="V2028" s="47" t="str">
        <f t="shared" si="355"/>
        <v/>
      </c>
      <c r="W2028" s="47" t="str">
        <f t="shared" si="356"/>
        <v/>
      </c>
      <c r="X2028" s="48" t="str">
        <f t="shared" si="357"/>
        <v/>
      </c>
      <c r="Y2028" s="48"/>
    </row>
    <row r="2029" spans="1:25" x14ac:dyDescent="0.25">
      <c r="A2029" s="19" t="str">
        <f t="shared" si="358"/>
        <v xml:space="preserve"> </v>
      </c>
      <c r="B2029" s="46"/>
      <c r="C2029" s="46"/>
      <c r="D2029" s="46"/>
      <c r="E2029" s="46"/>
      <c r="F2029" s="46" t="s">
        <v>12</v>
      </c>
      <c r="G2029" s="46" t="s">
        <v>12</v>
      </c>
      <c r="H2029" s="46" t="s">
        <v>12</v>
      </c>
      <c r="I2029" s="46" t="s">
        <v>12</v>
      </c>
      <c r="J2029" s="46" t="s">
        <v>12</v>
      </c>
      <c r="K2029" s="46" t="s">
        <v>12</v>
      </c>
      <c r="L2029" s="46" t="s">
        <v>12</v>
      </c>
      <c r="M2029" s="46" t="s">
        <v>12</v>
      </c>
      <c r="N2029" s="46" t="s">
        <v>12</v>
      </c>
      <c r="O2029" s="47" t="str">
        <f t="shared" si="348"/>
        <v/>
      </c>
      <c r="P2029" s="47" t="str">
        <f t="shared" si="349"/>
        <v/>
      </c>
      <c r="Q2029" s="47" t="str">
        <f t="shared" si="350"/>
        <v/>
      </c>
      <c r="R2029" s="47" t="str">
        <f t="shared" si="351"/>
        <v/>
      </c>
      <c r="S2029" s="47" t="str">
        <f t="shared" si="352"/>
        <v/>
      </c>
      <c r="T2029" s="47" t="str">
        <f t="shared" si="353"/>
        <v/>
      </c>
      <c r="U2029" s="47" t="str">
        <f t="shared" si="354"/>
        <v/>
      </c>
      <c r="V2029" s="47" t="str">
        <f t="shared" si="355"/>
        <v/>
      </c>
      <c r="W2029" s="47" t="str">
        <f t="shared" si="356"/>
        <v/>
      </c>
      <c r="X2029" s="48" t="str">
        <f t="shared" si="357"/>
        <v/>
      </c>
      <c r="Y2029" s="48"/>
    </row>
    <row r="2030" spans="1:25" x14ac:dyDescent="0.25">
      <c r="A2030" s="19" t="str">
        <f t="shared" si="358"/>
        <v xml:space="preserve"> </v>
      </c>
      <c r="B2030" s="46"/>
      <c r="C2030" s="46"/>
      <c r="D2030" s="46"/>
      <c r="E2030" s="46"/>
      <c r="F2030" s="46" t="s">
        <v>12</v>
      </c>
      <c r="G2030" s="46" t="s">
        <v>12</v>
      </c>
      <c r="H2030" s="46" t="s">
        <v>12</v>
      </c>
      <c r="I2030" s="46" t="s">
        <v>12</v>
      </c>
      <c r="J2030" s="46" t="s">
        <v>12</v>
      </c>
      <c r="K2030" s="46" t="s">
        <v>12</v>
      </c>
      <c r="L2030" s="46" t="s">
        <v>12</v>
      </c>
      <c r="M2030" s="46" t="s">
        <v>12</v>
      </c>
      <c r="N2030" s="46" t="s">
        <v>12</v>
      </c>
      <c r="O2030" s="47" t="str">
        <f t="shared" si="348"/>
        <v/>
      </c>
      <c r="P2030" s="47" t="str">
        <f t="shared" si="349"/>
        <v/>
      </c>
      <c r="Q2030" s="47" t="str">
        <f t="shared" si="350"/>
        <v/>
      </c>
      <c r="R2030" s="47" t="str">
        <f t="shared" si="351"/>
        <v/>
      </c>
      <c r="S2030" s="47" t="str">
        <f t="shared" si="352"/>
        <v/>
      </c>
      <c r="T2030" s="47" t="str">
        <f t="shared" si="353"/>
        <v/>
      </c>
      <c r="U2030" s="47" t="str">
        <f t="shared" si="354"/>
        <v/>
      </c>
      <c r="V2030" s="47" t="str">
        <f t="shared" si="355"/>
        <v/>
      </c>
      <c r="W2030" s="47" t="str">
        <f t="shared" si="356"/>
        <v/>
      </c>
      <c r="X2030" s="48" t="str">
        <f t="shared" si="357"/>
        <v/>
      </c>
      <c r="Y2030" s="48"/>
    </row>
    <row r="2031" spans="1:25" x14ac:dyDescent="0.25">
      <c r="A2031" s="19" t="str">
        <f t="shared" si="358"/>
        <v xml:space="preserve"> </v>
      </c>
      <c r="B2031" s="46"/>
      <c r="C2031" s="46"/>
      <c r="D2031" s="46"/>
      <c r="E2031" s="46"/>
      <c r="F2031" s="46" t="s">
        <v>12</v>
      </c>
      <c r="G2031" s="46" t="s">
        <v>12</v>
      </c>
      <c r="H2031" s="46" t="s">
        <v>12</v>
      </c>
      <c r="I2031" s="46" t="s">
        <v>12</v>
      </c>
      <c r="J2031" s="46" t="s">
        <v>12</v>
      </c>
      <c r="K2031" s="46" t="s">
        <v>12</v>
      </c>
      <c r="L2031" s="46" t="s">
        <v>12</v>
      </c>
      <c r="M2031" s="46" t="s">
        <v>12</v>
      </c>
      <c r="N2031" s="46" t="s">
        <v>12</v>
      </c>
      <c r="O2031" s="47" t="str">
        <f t="shared" si="348"/>
        <v/>
      </c>
      <c r="P2031" s="47" t="str">
        <f t="shared" si="349"/>
        <v/>
      </c>
      <c r="Q2031" s="47" t="str">
        <f t="shared" si="350"/>
        <v/>
      </c>
      <c r="R2031" s="47" t="str">
        <f t="shared" si="351"/>
        <v/>
      </c>
      <c r="S2031" s="47" t="str">
        <f t="shared" si="352"/>
        <v/>
      </c>
      <c r="T2031" s="47" t="str">
        <f t="shared" si="353"/>
        <v/>
      </c>
      <c r="U2031" s="47" t="str">
        <f t="shared" si="354"/>
        <v/>
      </c>
      <c r="V2031" s="47" t="str">
        <f t="shared" si="355"/>
        <v/>
      </c>
      <c r="W2031" s="47" t="str">
        <f t="shared" si="356"/>
        <v/>
      </c>
      <c r="X2031" s="48" t="str">
        <f t="shared" si="357"/>
        <v/>
      </c>
      <c r="Y2031" s="48"/>
    </row>
    <row r="2032" spans="1:25" x14ac:dyDescent="0.25">
      <c r="A2032" s="19" t="str">
        <f t="shared" si="358"/>
        <v xml:space="preserve"> </v>
      </c>
      <c r="B2032" s="46"/>
      <c r="C2032" s="46"/>
      <c r="D2032" s="46"/>
      <c r="E2032" s="46"/>
      <c r="F2032" s="46" t="s">
        <v>12</v>
      </c>
      <c r="G2032" s="46" t="s">
        <v>12</v>
      </c>
      <c r="H2032" s="46" t="s">
        <v>12</v>
      </c>
      <c r="I2032" s="46" t="s">
        <v>12</v>
      </c>
      <c r="J2032" s="46" t="s">
        <v>12</v>
      </c>
      <c r="K2032" s="46" t="s">
        <v>12</v>
      </c>
      <c r="L2032" s="46" t="s">
        <v>12</v>
      </c>
      <c r="M2032" s="46" t="s">
        <v>12</v>
      </c>
      <c r="N2032" s="46" t="s">
        <v>12</v>
      </c>
      <c r="O2032" s="47" t="str">
        <f t="shared" si="348"/>
        <v/>
      </c>
      <c r="P2032" s="47" t="str">
        <f t="shared" si="349"/>
        <v/>
      </c>
      <c r="Q2032" s="47" t="str">
        <f t="shared" si="350"/>
        <v/>
      </c>
      <c r="R2032" s="47" t="str">
        <f t="shared" si="351"/>
        <v/>
      </c>
      <c r="S2032" s="47" t="str">
        <f t="shared" si="352"/>
        <v/>
      </c>
      <c r="T2032" s="47" t="str">
        <f t="shared" si="353"/>
        <v/>
      </c>
      <c r="U2032" s="47" t="str">
        <f t="shared" si="354"/>
        <v/>
      </c>
      <c r="V2032" s="47" t="str">
        <f t="shared" si="355"/>
        <v/>
      </c>
      <c r="W2032" s="47" t="str">
        <f t="shared" si="356"/>
        <v/>
      </c>
      <c r="X2032" s="48" t="str">
        <f t="shared" si="357"/>
        <v/>
      </c>
      <c r="Y2032" s="48"/>
    </row>
    <row r="2033" spans="1:25" x14ac:dyDescent="0.25">
      <c r="A2033" s="19" t="str">
        <f t="shared" si="358"/>
        <v xml:space="preserve"> </v>
      </c>
      <c r="B2033" s="46"/>
      <c r="C2033" s="46"/>
      <c r="D2033" s="46"/>
      <c r="E2033" s="46"/>
      <c r="F2033" s="46" t="s">
        <v>12</v>
      </c>
      <c r="G2033" s="46" t="s">
        <v>12</v>
      </c>
      <c r="H2033" s="46" t="s">
        <v>12</v>
      </c>
      <c r="I2033" s="46" t="s">
        <v>12</v>
      </c>
      <c r="J2033" s="46" t="s">
        <v>12</v>
      </c>
      <c r="K2033" s="46" t="s">
        <v>12</v>
      </c>
      <c r="L2033" s="46" t="s">
        <v>12</v>
      </c>
      <c r="M2033" s="46" t="s">
        <v>12</v>
      </c>
      <c r="N2033" s="46" t="s">
        <v>12</v>
      </c>
      <c r="O2033" s="47" t="str">
        <f t="shared" si="348"/>
        <v/>
      </c>
      <c r="P2033" s="47" t="str">
        <f t="shared" si="349"/>
        <v/>
      </c>
      <c r="Q2033" s="47" t="str">
        <f t="shared" si="350"/>
        <v/>
      </c>
      <c r="R2033" s="47" t="str">
        <f t="shared" si="351"/>
        <v/>
      </c>
      <c r="S2033" s="47" t="str">
        <f t="shared" si="352"/>
        <v/>
      </c>
      <c r="T2033" s="47" t="str">
        <f t="shared" si="353"/>
        <v/>
      </c>
      <c r="U2033" s="47" t="str">
        <f t="shared" si="354"/>
        <v/>
      </c>
      <c r="V2033" s="47" t="str">
        <f t="shared" si="355"/>
        <v/>
      </c>
      <c r="W2033" s="47" t="str">
        <f t="shared" si="356"/>
        <v/>
      </c>
      <c r="X2033" s="48" t="str">
        <f t="shared" si="357"/>
        <v/>
      </c>
      <c r="Y2033" s="48"/>
    </row>
    <row r="2034" spans="1:25" x14ac:dyDescent="0.25">
      <c r="A2034" s="19" t="str">
        <f t="shared" si="358"/>
        <v xml:space="preserve"> </v>
      </c>
      <c r="B2034" s="46"/>
      <c r="C2034" s="46"/>
      <c r="D2034" s="46"/>
      <c r="E2034" s="46"/>
      <c r="F2034" s="46" t="s">
        <v>12</v>
      </c>
      <c r="G2034" s="46" t="s">
        <v>12</v>
      </c>
      <c r="H2034" s="46" t="s">
        <v>12</v>
      </c>
      <c r="I2034" s="46" t="s">
        <v>12</v>
      </c>
      <c r="J2034" s="46" t="s">
        <v>12</v>
      </c>
      <c r="K2034" s="46" t="s">
        <v>12</v>
      </c>
      <c r="L2034" s="46" t="s">
        <v>12</v>
      </c>
      <c r="M2034" s="46" t="s">
        <v>12</v>
      </c>
      <c r="N2034" s="46" t="s">
        <v>12</v>
      </c>
      <c r="O2034" s="47" t="str">
        <f t="shared" si="348"/>
        <v/>
      </c>
      <c r="P2034" s="47" t="str">
        <f t="shared" si="349"/>
        <v/>
      </c>
      <c r="Q2034" s="47" t="str">
        <f t="shared" si="350"/>
        <v/>
      </c>
      <c r="R2034" s="47" t="str">
        <f t="shared" si="351"/>
        <v/>
      </c>
      <c r="S2034" s="47" t="str">
        <f t="shared" si="352"/>
        <v/>
      </c>
      <c r="T2034" s="47" t="str">
        <f t="shared" si="353"/>
        <v/>
      </c>
      <c r="U2034" s="47" t="str">
        <f t="shared" si="354"/>
        <v/>
      </c>
      <c r="V2034" s="47" t="str">
        <f t="shared" si="355"/>
        <v/>
      </c>
      <c r="W2034" s="47" t="str">
        <f t="shared" si="356"/>
        <v/>
      </c>
      <c r="X2034" s="48" t="str">
        <f t="shared" si="357"/>
        <v/>
      </c>
      <c r="Y2034" s="48"/>
    </row>
    <row r="2035" spans="1:25" x14ac:dyDescent="0.25">
      <c r="A2035" s="19" t="str">
        <f t="shared" si="358"/>
        <v xml:space="preserve"> </v>
      </c>
      <c r="B2035" s="46"/>
      <c r="C2035" s="46"/>
      <c r="D2035" s="46"/>
      <c r="E2035" s="46"/>
      <c r="F2035" s="46" t="s">
        <v>12</v>
      </c>
      <c r="G2035" s="46" t="s">
        <v>12</v>
      </c>
      <c r="H2035" s="46" t="s">
        <v>12</v>
      </c>
      <c r="I2035" s="46" t="s">
        <v>12</v>
      </c>
      <c r="J2035" s="46" t="s">
        <v>12</v>
      </c>
      <c r="K2035" s="46" t="s">
        <v>12</v>
      </c>
      <c r="L2035" s="46" t="s">
        <v>12</v>
      </c>
      <c r="M2035" s="46" t="s">
        <v>12</v>
      </c>
      <c r="N2035" s="46" t="s">
        <v>12</v>
      </c>
      <c r="O2035" s="47" t="str">
        <f t="shared" si="348"/>
        <v/>
      </c>
      <c r="P2035" s="47" t="str">
        <f t="shared" si="349"/>
        <v/>
      </c>
      <c r="Q2035" s="47" t="str">
        <f t="shared" si="350"/>
        <v/>
      </c>
      <c r="R2035" s="47" t="str">
        <f t="shared" si="351"/>
        <v/>
      </c>
      <c r="S2035" s="47" t="str">
        <f t="shared" si="352"/>
        <v/>
      </c>
      <c r="T2035" s="47" t="str">
        <f t="shared" si="353"/>
        <v/>
      </c>
      <c r="U2035" s="47" t="str">
        <f t="shared" si="354"/>
        <v/>
      </c>
      <c r="V2035" s="47" t="str">
        <f t="shared" si="355"/>
        <v/>
      </c>
      <c r="W2035" s="47" t="str">
        <f t="shared" si="356"/>
        <v/>
      </c>
      <c r="X2035" s="48" t="str">
        <f t="shared" si="357"/>
        <v/>
      </c>
      <c r="Y2035" s="48"/>
    </row>
    <row r="2036" spans="1:25" x14ac:dyDescent="0.25">
      <c r="A2036" s="19" t="str">
        <f t="shared" si="358"/>
        <v xml:space="preserve"> </v>
      </c>
      <c r="B2036" s="46"/>
      <c r="C2036" s="46"/>
      <c r="D2036" s="46"/>
      <c r="E2036" s="46"/>
      <c r="F2036" s="46" t="s">
        <v>12</v>
      </c>
      <c r="G2036" s="46" t="s">
        <v>12</v>
      </c>
      <c r="H2036" s="46" t="s">
        <v>12</v>
      </c>
      <c r="I2036" s="46" t="s">
        <v>12</v>
      </c>
      <c r="J2036" s="46" t="s">
        <v>12</v>
      </c>
      <c r="K2036" s="46" t="s">
        <v>12</v>
      </c>
      <c r="L2036" s="46" t="s">
        <v>12</v>
      </c>
      <c r="M2036" s="46" t="s">
        <v>12</v>
      </c>
      <c r="N2036" s="46" t="s">
        <v>12</v>
      </c>
      <c r="O2036" s="47" t="str">
        <f t="shared" si="348"/>
        <v/>
      </c>
      <c r="P2036" s="47" t="str">
        <f t="shared" si="349"/>
        <v/>
      </c>
      <c r="Q2036" s="47" t="str">
        <f t="shared" si="350"/>
        <v/>
      </c>
      <c r="R2036" s="47" t="str">
        <f t="shared" si="351"/>
        <v/>
      </c>
      <c r="S2036" s="47" t="str">
        <f t="shared" si="352"/>
        <v/>
      </c>
      <c r="T2036" s="47" t="str">
        <f t="shared" si="353"/>
        <v/>
      </c>
      <c r="U2036" s="47" t="str">
        <f t="shared" si="354"/>
        <v/>
      </c>
      <c r="V2036" s="47" t="str">
        <f t="shared" si="355"/>
        <v/>
      </c>
      <c r="W2036" s="47" t="str">
        <f t="shared" si="356"/>
        <v/>
      </c>
      <c r="X2036" s="48" t="str">
        <f t="shared" si="357"/>
        <v/>
      </c>
      <c r="Y2036" s="48"/>
    </row>
    <row r="2037" spans="1:25" x14ac:dyDescent="0.25">
      <c r="A2037" s="19" t="str">
        <f t="shared" si="358"/>
        <v xml:space="preserve"> </v>
      </c>
      <c r="B2037" s="46"/>
      <c r="C2037" s="46"/>
      <c r="D2037" s="46"/>
      <c r="E2037" s="46"/>
      <c r="F2037" s="46" t="s">
        <v>12</v>
      </c>
      <c r="G2037" s="46" t="s">
        <v>12</v>
      </c>
      <c r="H2037" s="46" t="s">
        <v>12</v>
      </c>
      <c r="I2037" s="46" t="s">
        <v>12</v>
      </c>
      <c r="J2037" s="46" t="s">
        <v>12</v>
      </c>
      <c r="K2037" s="46" t="s">
        <v>12</v>
      </c>
      <c r="L2037" s="46" t="s">
        <v>12</v>
      </c>
      <c r="M2037" s="46" t="s">
        <v>12</v>
      </c>
      <c r="N2037" s="46" t="s">
        <v>12</v>
      </c>
      <c r="O2037" s="47" t="str">
        <f t="shared" si="348"/>
        <v/>
      </c>
      <c r="P2037" s="47" t="str">
        <f t="shared" si="349"/>
        <v/>
      </c>
      <c r="Q2037" s="47" t="str">
        <f t="shared" si="350"/>
        <v/>
      </c>
      <c r="R2037" s="47" t="str">
        <f t="shared" si="351"/>
        <v/>
      </c>
      <c r="S2037" s="47" t="str">
        <f t="shared" si="352"/>
        <v/>
      </c>
      <c r="T2037" s="47" t="str">
        <f t="shared" si="353"/>
        <v/>
      </c>
      <c r="U2037" s="47" t="str">
        <f t="shared" si="354"/>
        <v/>
      </c>
      <c r="V2037" s="47" t="str">
        <f t="shared" si="355"/>
        <v/>
      </c>
      <c r="W2037" s="47" t="str">
        <f t="shared" si="356"/>
        <v/>
      </c>
      <c r="X2037" s="48" t="str">
        <f t="shared" si="357"/>
        <v/>
      </c>
      <c r="Y2037" s="48"/>
    </row>
    <row r="2038" spans="1:25" x14ac:dyDescent="0.25">
      <c r="A2038" s="19" t="str">
        <f t="shared" si="358"/>
        <v xml:space="preserve"> </v>
      </c>
      <c r="B2038" s="46"/>
      <c r="C2038" s="46"/>
      <c r="D2038" s="46"/>
      <c r="E2038" s="46"/>
      <c r="F2038" s="46" t="s">
        <v>12</v>
      </c>
      <c r="G2038" s="46" t="s">
        <v>12</v>
      </c>
      <c r="H2038" s="46" t="s">
        <v>12</v>
      </c>
      <c r="I2038" s="46" t="s">
        <v>12</v>
      </c>
      <c r="J2038" s="46" t="s">
        <v>12</v>
      </c>
      <c r="K2038" s="46" t="s">
        <v>12</v>
      </c>
      <c r="L2038" s="46" t="s">
        <v>12</v>
      </c>
      <c r="M2038" s="46" t="s">
        <v>12</v>
      </c>
      <c r="N2038" s="46" t="s">
        <v>12</v>
      </c>
      <c r="O2038" s="47" t="str">
        <f t="shared" si="348"/>
        <v/>
      </c>
      <c r="P2038" s="47" t="str">
        <f t="shared" si="349"/>
        <v/>
      </c>
      <c r="Q2038" s="47" t="str">
        <f t="shared" si="350"/>
        <v/>
      </c>
      <c r="R2038" s="47" t="str">
        <f t="shared" si="351"/>
        <v/>
      </c>
      <c r="S2038" s="47" t="str">
        <f t="shared" si="352"/>
        <v/>
      </c>
      <c r="T2038" s="47" t="str">
        <f t="shared" si="353"/>
        <v/>
      </c>
      <c r="U2038" s="47" t="str">
        <f t="shared" si="354"/>
        <v/>
      </c>
      <c r="V2038" s="47" t="str">
        <f t="shared" si="355"/>
        <v/>
      </c>
      <c r="W2038" s="47" t="str">
        <f t="shared" si="356"/>
        <v/>
      </c>
      <c r="X2038" s="48" t="str">
        <f t="shared" si="357"/>
        <v/>
      </c>
      <c r="Y2038" s="48"/>
    </row>
    <row r="2039" spans="1:25" x14ac:dyDescent="0.25">
      <c r="A2039" s="19" t="str">
        <f t="shared" si="358"/>
        <v xml:space="preserve"> </v>
      </c>
      <c r="B2039" s="46"/>
      <c r="C2039" s="46"/>
      <c r="D2039" s="46"/>
      <c r="E2039" s="46"/>
      <c r="F2039" s="46" t="s">
        <v>12</v>
      </c>
      <c r="G2039" s="46" t="s">
        <v>12</v>
      </c>
      <c r="H2039" s="46" t="s">
        <v>12</v>
      </c>
      <c r="I2039" s="46" t="s">
        <v>12</v>
      </c>
      <c r="J2039" s="46" t="s">
        <v>12</v>
      </c>
      <c r="K2039" s="46" t="s">
        <v>12</v>
      </c>
      <c r="L2039" s="46" t="s">
        <v>12</v>
      </c>
      <c r="M2039" s="46" t="s">
        <v>12</v>
      </c>
      <c r="N2039" s="46" t="s">
        <v>12</v>
      </c>
      <c r="O2039" s="47" t="str">
        <f t="shared" si="348"/>
        <v/>
      </c>
      <c r="P2039" s="47" t="str">
        <f t="shared" si="349"/>
        <v/>
      </c>
      <c r="Q2039" s="47" t="str">
        <f t="shared" si="350"/>
        <v/>
      </c>
      <c r="R2039" s="47" t="str">
        <f t="shared" si="351"/>
        <v/>
      </c>
      <c r="S2039" s="47" t="str">
        <f t="shared" si="352"/>
        <v/>
      </c>
      <c r="T2039" s="47" t="str">
        <f t="shared" si="353"/>
        <v/>
      </c>
      <c r="U2039" s="47" t="str">
        <f t="shared" si="354"/>
        <v/>
      </c>
      <c r="V2039" s="47" t="str">
        <f t="shared" si="355"/>
        <v/>
      </c>
      <c r="W2039" s="47" t="str">
        <f t="shared" si="356"/>
        <v/>
      </c>
      <c r="X2039" s="48" t="str">
        <f t="shared" si="357"/>
        <v/>
      </c>
      <c r="Y2039" s="48"/>
    </row>
    <row r="2040" spans="1:25" x14ac:dyDescent="0.25">
      <c r="A2040" s="19" t="str">
        <f t="shared" si="358"/>
        <v xml:space="preserve"> </v>
      </c>
      <c r="B2040" s="46"/>
      <c r="C2040" s="46"/>
      <c r="D2040" s="46"/>
      <c r="E2040" s="46"/>
      <c r="F2040" s="46" t="s">
        <v>12</v>
      </c>
      <c r="G2040" s="46" t="s">
        <v>12</v>
      </c>
      <c r="H2040" s="46" t="s">
        <v>12</v>
      </c>
      <c r="I2040" s="46" t="s">
        <v>12</v>
      </c>
      <c r="J2040" s="46" t="s">
        <v>12</v>
      </c>
      <c r="K2040" s="46" t="s">
        <v>12</v>
      </c>
      <c r="L2040" s="46" t="s">
        <v>12</v>
      </c>
      <c r="M2040" s="46" t="s">
        <v>12</v>
      </c>
      <c r="N2040" s="46" t="s">
        <v>12</v>
      </c>
      <c r="O2040" s="47" t="str">
        <f t="shared" si="348"/>
        <v/>
      </c>
      <c r="P2040" s="47" t="str">
        <f t="shared" si="349"/>
        <v/>
      </c>
      <c r="Q2040" s="47" t="str">
        <f t="shared" si="350"/>
        <v/>
      </c>
      <c r="R2040" s="47" t="str">
        <f t="shared" si="351"/>
        <v/>
      </c>
      <c r="S2040" s="47" t="str">
        <f t="shared" si="352"/>
        <v/>
      </c>
      <c r="T2040" s="47" t="str">
        <f t="shared" si="353"/>
        <v/>
      </c>
      <c r="U2040" s="47" t="str">
        <f t="shared" si="354"/>
        <v/>
      </c>
      <c r="V2040" s="47" t="str">
        <f t="shared" si="355"/>
        <v/>
      </c>
      <c r="W2040" s="47" t="str">
        <f t="shared" si="356"/>
        <v/>
      </c>
      <c r="X2040" s="48" t="str">
        <f t="shared" si="357"/>
        <v/>
      </c>
      <c r="Y2040" s="48"/>
    </row>
    <row r="2041" spans="1:25" x14ac:dyDescent="0.25">
      <c r="A2041" s="19" t="str">
        <f t="shared" si="358"/>
        <v xml:space="preserve"> </v>
      </c>
      <c r="B2041" s="46"/>
      <c r="C2041" s="46"/>
      <c r="D2041" s="46"/>
      <c r="E2041" s="46"/>
      <c r="F2041" s="46" t="s">
        <v>12</v>
      </c>
      <c r="G2041" s="46" t="s">
        <v>12</v>
      </c>
      <c r="H2041" s="46" t="s">
        <v>12</v>
      </c>
      <c r="I2041" s="46" t="s">
        <v>12</v>
      </c>
      <c r="J2041" s="46" t="s">
        <v>12</v>
      </c>
      <c r="K2041" s="46" t="s">
        <v>12</v>
      </c>
      <c r="L2041" s="46" t="s">
        <v>12</v>
      </c>
      <c r="M2041" s="46" t="s">
        <v>12</v>
      </c>
      <c r="N2041" s="46" t="s">
        <v>12</v>
      </c>
      <c r="O2041" s="47" t="str">
        <f t="shared" si="348"/>
        <v/>
      </c>
      <c r="P2041" s="47" t="str">
        <f t="shared" si="349"/>
        <v/>
      </c>
      <c r="Q2041" s="47" t="str">
        <f t="shared" si="350"/>
        <v/>
      </c>
      <c r="R2041" s="47" t="str">
        <f t="shared" si="351"/>
        <v/>
      </c>
      <c r="S2041" s="47" t="str">
        <f t="shared" si="352"/>
        <v/>
      </c>
      <c r="T2041" s="47" t="str">
        <f t="shared" si="353"/>
        <v/>
      </c>
      <c r="U2041" s="47" t="str">
        <f t="shared" si="354"/>
        <v/>
      </c>
      <c r="V2041" s="47" t="str">
        <f t="shared" si="355"/>
        <v/>
      </c>
      <c r="W2041" s="47" t="str">
        <f t="shared" si="356"/>
        <v/>
      </c>
      <c r="X2041" s="48" t="str">
        <f t="shared" si="357"/>
        <v/>
      </c>
      <c r="Y2041" s="48"/>
    </row>
    <row r="2042" spans="1:25" x14ac:dyDescent="0.25">
      <c r="A2042" s="19" t="str">
        <f t="shared" si="358"/>
        <v xml:space="preserve"> </v>
      </c>
      <c r="B2042" s="46"/>
      <c r="C2042" s="46"/>
      <c r="D2042" s="46"/>
      <c r="E2042" s="46"/>
      <c r="F2042" s="46" t="s">
        <v>12</v>
      </c>
      <c r="G2042" s="46" t="s">
        <v>12</v>
      </c>
      <c r="H2042" s="46" t="s">
        <v>12</v>
      </c>
      <c r="I2042" s="46" t="s">
        <v>12</v>
      </c>
      <c r="J2042" s="46" t="s">
        <v>12</v>
      </c>
      <c r="K2042" s="46" t="s">
        <v>12</v>
      </c>
      <c r="L2042" s="46" t="s">
        <v>12</v>
      </c>
      <c r="M2042" s="46" t="s">
        <v>12</v>
      </c>
      <c r="N2042" s="46" t="s">
        <v>12</v>
      </c>
      <c r="O2042" s="47" t="str">
        <f t="shared" si="348"/>
        <v/>
      </c>
      <c r="P2042" s="47" t="str">
        <f t="shared" si="349"/>
        <v/>
      </c>
      <c r="Q2042" s="47" t="str">
        <f t="shared" si="350"/>
        <v/>
      </c>
      <c r="R2042" s="47" t="str">
        <f t="shared" si="351"/>
        <v/>
      </c>
      <c r="S2042" s="47" t="str">
        <f t="shared" si="352"/>
        <v/>
      </c>
      <c r="T2042" s="47" t="str">
        <f t="shared" si="353"/>
        <v/>
      </c>
      <c r="U2042" s="47" t="str">
        <f t="shared" si="354"/>
        <v/>
      </c>
      <c r="V2042" s="47" t="str">
        <f t="shared" si="355"/>
        <v/>
      </c>
      <c r="W2042" s="47" t="str">
        <f t="shared" si="356"/>
        <v/>
      </c>
      <c r="X2042" s="48" t="str">
        <f t="shared" si="357"/>
        <v/>
      </c>
      <c r="Y2042" s="48"/>
    </row>
    <row r="2043" spans="1:25" x14ac:dyDescent="0.25">
      <c r="A2043" s="19" t="str">
        <f t="shared" si="358"/>
        <v xml:space="preserve"> </v>
      </c>
      <c r="B2043" s="46"/>
      <c r="C2043" s="46"/>
      <c r="D2043" s="46"/>
      <c r="E2043" s="46"/>
      <c r="F2043" s="46" t="s">
        <v>12</v>
      </c>
      <c r="G2043" s="46" t="s">
        <v>12</v>
      </c>
      <c r="H2043" s="46" t="s">
        <v>12</v>
      </c>
      <c r="I2043" s="46" t="s">
        <v>12</v>
      </c>
      <c r="J2043" s="46" t="s">
        <v>12</v>
      </c>
      <c r="K2043" s="46" t="s">
        <v>12</v>
      </c>
      <c r="L2043" s="46" t="s">
        <v>12</v>
      </c>
      <c r="M2043" s="46" t="s">
        <v>12</v>
      </c>
      <c r="N2043" s="46" t="s">
        <v>12</v>
      </c>
      <c r="O2043" s="47" t="str">
        <f t="shared" si="348"/>
        <v/>
      </c>
      <c r="P2043" s="47" t="str">
        <f t="shared" si="349"/>
        <v/>
      </c>
      <c r="Q2043" s="47" t="str">
        <f t="shared" si="350"/>
        <v/>
      </c>
      <c r="R2043" s="47" t="str">
        <f t="shared" si="351"/>
        <v/>
      </c>
      <c r="S2043" s="47" t="str">
        <f t="shared" si="352"/>
        <v/>
      </c>
      <c r="T2043" s="47" t="str">
        <f t="shared" si="353"/>
        <v/>
      </c>
      <c r="U2043" s="47" t="str">
        <f t="shared" si="354"/>
        <v/>
      </c>
      <c r="V2043" s="47" t="str">
        <f t="shared" si="355"/>
        <v/>
      </c>
      <c r="W2043" s="47" t="str">
        <f t="shared" si="356"/>
        <v/>
      </c>
      <c r="X2043" s="48" t="str">
        <f t="shared" si="357"/>
        <v/>
      </c>
      <c r="Y2043" s="48"/>
    </row>
    <row r="2044" spans="1:25" x14ac:dyDescent="0.25">
      <c r="A2044" s="19" t="str">
        <f t="shared" si="358"/>
        <v xml:space="preserve"> </v>
      </c>
      <c r="B2044" s="46"/>
      <c r="C2044" s="46"/>
      <c r="D2044" s="46"/>
      <c r="E2044" s="46"/>
      <c r="F2044" s="46" t="s">
        <v>12</v>
      </c>
      <c r="G2044" s="46" t="s">
        <v>12</v>
      </c>
      <c r="H2044" s="46" t="s">
        <v>12</v>
      </c>
      <c r="I2044" s="46" t="s">
        <v>12</v>
      </c>
      <c r="J2044" s="46" t="s">
        <v>12</v>
      </c>
      <c r="K2044" s="46" t="s">
        <v>12</v>
      </c>
      <c r="L2044" s="46" t="s">
        <v>12</v>
      </c>
      <c r="M2044" s="46" t="s">
        <v>12</v>
      </c>
      <c r="N2044" s="46" t="s">
        <v>12</v>
      </c>
      <c r="O2044" s="47" t="str">
        <f t="shared" si="348"/>
        <v/>
      </c>
      <c r="P2044" s="47" t="str">
        <f t="shared" si="349"/>
        <v/>
      </c>
      <c r="Q2044" s="47" t="str">
        <f t="shared" si="350"/>
        <v/>
      </c>
      <c r="R2044" s="47" t="str">
        <f t="shared" si="351"/>
        <v/>
      </c>
      <c r="S2044" s="47" t="str">
        <f t="shared" si="352"/>
        <v/>
      </c>
      <c r="T2044" s="47" t="str">
        <f t="shared" si="353"/>
        <v/>
      </c>
      <c r="U2044" s="47" t="str">
        <f t="shared" si="354"/>
        <v/>
      </c>
      <c r="V2044" s="47" t="str">
        <f t="shared" si="355"/>
        <v/>
      </c>
      <c r="W2044" s="47" t="str">
        <f t="shared" si="356"/>
        <v/>
      </c>
      <c r="X2044" s="48" t="str">
        <f t="shared" si="357"/>
        <v/>
      </c>
      <c r="Y2044" s="48"/>
    </row>
    <row r="2045" spans="1:25" x14ac:dyDescent="0.25">
      <c r="A2045" s="19" t="str">
        <f t="shared" si="358"/>
        <v xml:space="preserve"> </v>
      </c>
      <c r="B2045" s="46"/>
      <c r="C2045" s="46"/>
      <c r="D2045" s="46"/>
      <c r="E2045" s="46"/>
      <c r="F2045" s="46" t="s">
        <v>12</v>
      </c>
      <c r="G2045" s="46" t="s">
        <v>12</v>
      </c>
      <c r="H2045" s="46" t="s">
        <v>12</v>
      </c>
      <c r="I2045" s="46" t="s">
        <v>12</v>
      </c>
      <c r="J2045" s="46" t="s">
        <v>12</v>
      </c>
      <c r="K2045" s="46" t="s">
        <v>12</v>
      </c>
      <c r="L2045" s="46" t="s">
        <v>12</v>
      </c>
      <c r="M2045" s="46" t="s">
        <v>12</v>
      </c>
      <c r="N2045" s="46" t="s">
        <v>12</v>
      </c>
      <c r="O2045" s="47" t="str">
        <f t="shared" si="348"/>
        <v/>
      </c>
      <c r="P2045" s="47" t="str">
        <f t="shared" si="349"/>
        <v/>
      </c>
      <c r="Q2045" s="47" t="str">
        <f t="shared" si="350"/>
        <v/>
      </c>
      <c r="R2045" s="47" t="str">
        <f t="shared" si="351"/>
        <v/>
      </c>
      <c r="S2045" s="47" t="str">
        <f t="shared" si="352"/>
        <v/>
      </c>
      <c r="T2045" s="47" t="str">
        <f t="shared" si="353"/>
        <v/>
      </c>
      <c r="U2045" s="47" t="str">
        <f t="shared" si="354"/>
        <v/>
      </c>
      <c r="V2045" s="47" t="str">
        <f t="shared" si="355"/>
        <v/>
      </c>
      <c r="W2045" s="47" t="str">
        <f t="shared" si="356"/>
        <v/>
      </c>
      <c r="X2045" s="48" t="str">
        <f t="shared" si="357"/>
        <v/>
      </c>
      <c r="Y2045" s="48"/>
    </row>
    <row r="2046" spans="1:25" x14ac:dyDescent="0.25">
      <c r="A2046" s="19" t="str">
        <f t="shared" si="358"/>
        <v xml:space="preserve"> </v>
      </c>
      <c r="B2046" s="46"/>
      <c r="C2046" s="46"/>
      <c r="D2046" s="46"/>
      <c r="E2046" s="46"/>
      <c r="F2046" s="46" t="s">
        <v>12</v>
      </c>
      <c r="G2046" s="46" t="s">
        <v>12</v>
      </c>
      <c r="H2046" s="46" t="s">
        <v>12</v>
      </c>
      <c r="I2046" s="46" t="s">
        <v>12</v>
      </c>
      <c r="J2046" s="46" t="s">
        <v>12</v>
      </c>
      <c r="K2046" s="46" t="s">
        <v>12</v>
      </c>
      <c r="L2046" s="46" t="s">
        <v>12</v>
      </c>
      <c r="M2046" s="46" t="s">
        <v>12</v>
      </c>
      <c r="N2046" s="46" t="s">
        <v>12</v>
      </c>
      <c r="O2046" s="47" t="str">
        <f t="shared" si="348"/>
        <v/>
      </c>
      <c r="P2046" s="47" t="str">
        <f t="shared" si="349"/>
        <v/>
      </c>
      <c r="Q2046" s="47" t="str">
        <f t="shared" si="350"/>
        <v/>
      </c>
      <c r="R2046" s="47" t="str">
        <f t="shared" si="351"/>
        <v/>
      </c>
      <c r="S2046" s="47" t="str">
        <f t="shared" si="352"/>
        <v/>
      </c>
      <c r="T2046" s="47" t="str">
        <f t="shared" si="353"/>
        <v/>
      </c>
      <c r="U2046" s="47" t="str">
        <f t="shared" si="354"/>
        <v/>
      </c>
      <c r="V2046" s="47" t="str">
        <f t="shared" si="355"/>
        <v/>
      </c>
      <c r="W2046" s="47" t="str">
        <f t="shared" si="356"/>
        <v/>
      </c>
      <c r="X2046" s="48" t="str">
        <f t="shared" si="357"/>
        <v/>
      </c>
      <c r="Y2046" s="48"/>
    </row>
    <row r="2047" spans="1:25" x14ac:dyDescent="0.25">
      <c r="A2047" s="19" t="str">
        <f t="shared" si="358"/>
        <v xml:space="preserve"> </v>
      </c>
      <c r="B2047" s="46"/>
      <c r="C2047" s="46"/>
      <c r="D2047" s="46"/>
      <c r="E2047" s="46"/>
      <c r="F2047" s="46" t="s">
        <v>12</v>
      </c>
      <c r="G2047" s="46" t="s">
        <v>12</v>
      </c>
      <c r="H2047" s="46" t="s">
        <v>12</v>
      </c>
      <c r="I2047" s="46" t="s">
        <v>12</v>
      </c>
      <c r="J2047" s="46" t="s">
        <v>12</v>
      </c>
      <c r="K2047" s="46" t="s">
        <v>12</v>
      </c>
      <c r="L2047" s="46" t="s">
        <v>12</v>
      </c>
      <c r="M2047" s="46" t="s">
        <v>12</v>
      </c>
      <c r="N2047" s="46" t="s">
        <v>12</v>
      </c>
      <c r="O2047" s="47" t="str">
        <f t="shared" si="348"/>
        <v/>
      </c>
      <c r="P2047" s="47" t="str">
        <f t="shared" si="349"/>
        <v/>
      </c>
      <c r="Q2047" s="47" t="str">
        <f t="shared" si="350"/>
        <v/>
      </c>
      <c r="R2047" s="47" t="str">
        <f t="shared" si="351"/>
        <v/>
      </c>
      <c r="S2047" s="47" t="str">
        <f t="shared" si="352"/>
        <v/>
      </c>
      <c r="T2047" s="47" t="str">
        <f t="shared" si="353"/>
        <v/>
      </c>
      <c r="U2047" s="47" t="str">
        <f t="shared" si="354"/>
        <v/>
      </c>
      <c r="V2047" s="47" t="str">
        <f t="shared" si="355"/>
        <v/>
      </c>
      <c r="W2047" s="47" t="str">
        <f t="shared" si="356"/>
        <v/>
      </c>
      <c r="X2047" s="48" t="str">
        <f t="shared" si="357"/>
        <v/>
      </c>
      <c r="Y2047" s="48"/>
    </row>
    <row r="2048" spans="1:25" x14ac:dyDescent="0.25">
      <c r="A2048" s="19" t="str">
        <f t="shared" si="358"/>
        <v xml:space="preserve"> </v>
      </c>
      <c r="B2048" s="46"/>
      <c r="C2048" s="46"/>
      <c r="D2048" s="46"/>
      <c r="E2048" s="46"/>
      <c r="F2048" s="46" t="s">
        <v>12</v>
      </c>
      <c r="G2048" s="46" t="s">
        <v>12</v>
      </c>
      <c r="H2048" s="46" t="s">
        <v>12</v>
      </c>
      <c r="I2048" s="46" t="s">
        <v>12</v>
      </c>
      <c r="J2048" s="46" t="s">
        <v>12</v>
      </c>
      <c r="K2048" s="46" t="s">
        <v>12</v>
      </c>
      <c r="L2048" s="46" t="s">
        <v>12</v>
      </c>
      <c r="M2048" s="46" t="s">
        <v>12</v>
      </c>
      <c r="N2048" s="46" t="s">
        <v>12</v>
      </c>
      <c r="O2048" s="47" t="str">
        <f t="shared" si="348"/>
        <v/>
      </c>
      <c r="P2048" s="47" t="str">
        <f t="shared" si="349"/>
        <v/>
      </c>
      <c r="Q2048" s="47" t="str">
        <f t="shared" si="350"/>
        <v/>
      </c>
      <c r="R2048" s="47" t="str">
        <f t="shared" si="351"/>
        <v/>
      </c>
      <c r="S2048" s="47" t="str">
        <f t="shared" si="352"/>
        <v/>
      </c>
      <c r="T2048" s="47" t="str">
        <f t="shared" si="353"/>
        <v/>
      </c>
      <c r="U2048" s="47" t="str">
        <f t="shared" si="354"/>
        <v/>
      </c>
      <c r="V2048" s="47" t="str">
        <f t="shared" si="355"/>
        <v/>
      </c>
      <c r="W2048" s="47" t="str">
        <f t="shared" si="356"/>
        <v/>
      </c>
      <c r="X2048" s="48" t="str">
        <f t="shared" si="357"/>
        <v/>
      </c>
      <c r="Y2048" s="48"/>
    </row>
    <row r="2049" spans="1:25" x14ac:dyDescent="0.25">
      <c r="A2049" s="19" t="str">
        <f t="shared" si="358"/>
        <v xml:space="preserve"> </v>
      </c>
      <c r="B2049" s="46"/>
      <c r="C2049" s="46"/>
      <c r="D2049" s="46"/>
      <c r="E2049" s="46"/>
      <c r="F2049" s="46" t="s">
        <v>12</v>
      </c>
      <c r="G2049" s="46" t="s">
        <v>12</v>
      </c>
      <c r="H2049" s="46" t="s">
        <v>12</v>
      </c>
      <c r="I2049" s="46" t="s">
        <v>12</v>
      </c>
      <c r="J2049" s="46" t="s">
        <v>12</v>
      </c>
      <c r="K2049" s="46" t="s">
        <v>12</v>
      </c>
      <c r="L2049" s="46" t="s">
        <v>12</v>
      </c>
      <c r="M2049" s="46" t="s">
        <v>12</v>
      </c>
      <c r="N2049" s="46" t="s">
        <v>12</v>
      </c>
      <c r="O2049" s="47" t="str">
        <f t="shared" si="348"/>
        <v/>
      </c>
      <c r="P2049" s="47" t="str">
        <f t="shared" si="349"/>
        <v/>
      </c>
      <c r="Q2049" s="47" t="str">
        <f t="shared" si="350"/>
        <v/>
      </c>
      <c r="R2049" s="47" t="str">
        <f t="shared" si="351"/>
        <v/>
      </c>
      <c r="S2049" s="47" t="str">
        <f t="shared" si="352"/>
        <v/>
      </c>
      <c r="T2049" s="47" t="str">
        <f t="shared" si="353"/>
        <v/>
      </c>
      <c r="U2049" s="47" t="str">
        <f t="shared" si="354"/>
        <v/>
      </c>
      <c r="V2049" s="47" t="str">
        <f t="shared" si="355"/>
        <v/>
      </c>
      <c r="W2049" s="47" t="str">
        <f t="shared" si="356"/>
        <v/>
      </c>
      <c r="X2049" s="48" t="str">
        <f t="shared" si="357"/>
        <v/>
      </c>
      <c r="Y2049" s="48"/>
    </row>
    <row r="2050" spans="1:25" x14ac:dyDescent="0.25">
      <c r="A2050" s="19" t="str">
        <f t="shared" si="358"/>
        <v xml:space="preserve"> </v>
      </c>
      <c r="B2050" s="46"/>
      <c r="C2050" s="46"/>
      <c r="D2050" s="46"/>
      <c r="E2050" s="46"/>
      <c r="F2050" s="46" t="s">
        <v>12</v>
      </c>
      <c r="G2050" s="46" t="s">
        <v>12</v>
      </c>
      <c r="H2050" s="46" t="s">
        <v>12</v>
      </c>
      <c r="I2050" s="46" t="s">
        <v>12</v>
      </c>
      <c r="J2050" s="46" t="s">
        <v>12</v>
      </c>
      <c r="K2050" s="46" t="s">
        <v>12</v>
      </c>
      <c r="L2050" s="46" t="s">
        <v>12</v>
      </c>
      <c r="M2050" s="46" t="s">
        <v>12</v>
      </c>
      <c r="N2050" s="46" t="s">
        <v>12</v>
      </c>
      <c r="O2050" s="47" t="str">
        <f t="shared" si="348"/>
        <v/>
      </c>
      <c r="P2050" s="47" t="str">
        <f t="shared" si="349"/>
        <v/>
      </c>
      <c r="Q2050" s="47" t="str">
        <f t="shared" si="350"/>
        <v/>
      </c>
      <c r="R2050" s="47" t="str">
        <f t="shared" si="351"/>
        <v/>
      </c>
      <c r="S2050" s="47" t="str">
        <f t="shared" si="352"/>
        <v/>
      </c>
      <c r="T2050" s="47" t="str">
        <f t="shared" si="353"/>
        <v/>
      </c>
      <c r="U2050" s="47" t="str">
        <f t="shared" si="354"/>
        <v/>
      </c>
      <c r="V2050" s="47" t="str">
        <f t="shared" si="355"/>
        <v/>
      </c>
      <c r="W2050" s="47" t="str">
        <f t="shared" si="356"/>
        <v/>
      </c>
      <c r="X2050" s="48" t="str">
        <f t="shared" si="357"/>
        <v/>
      </c>
      <c r="Y2050" s="48"/>
    </row>
    <row r="2051" spans="1:25" x14ac:dyDescent="0.25">
      <c r="A2051" s="19" t="str">
        <f t="shared" si="358"/>
        <v xml:space="preserve"> </v>
      </c>
      <c r="B2051" s="46"/>
      <c r="C2051" s="46"/>
      <c r="D2051" s="46"/>
      <c r="E2051" s="46"/>
      <c r="F2051" s="46" t="s">
        <v>12</v>
      </c>
      <c r="G2051" s="46" t="s">
        <v>12</v>
      </c>
      <c r="H2051" s="46" t="s">
        <v>12</v>
      </c>
      <c r="I2051" s="46" t="s">
        <v>12</v>
      </c>
      <c r="J2051" s="46" t="s">
        <v>12</v>
      </c>
      <c r="K2051" s="46" t="s">
        <v>12</v>
      </c>
      <c r="L2051" s="46" t="s">
        <v>12</v>
      </c>
      <c r="M2051" s="46" t="s">
        <v>12</v>
      </c>
      <c r="N2051" s="46" t="s">
        <v>12</v>
      </c>
      <c r="O2051" s="47" t="str">
        <f t="shared" si="348"/>
        <v/>
      </c>
      <c r="P2051" s="47" t="str">
        <f t="shared" si="349"/>
        <v/>
      </c>
      <c r="Q2051" s="47" t="str">
        <f t="shared" si="350"/>
        <v/>
      </c>
      <c r="R2051" s="47" t="str">
        <f t="shared" si="351"/>
        <v/>
      </c>
      <c r="S2051" s="47" t="str">
        <f t="shared" si="352"/>
        <v/>
      </c>
      <c r="T2051" s="47" t="str">
        <f t="shared" si="353"/>
        <v/>
      </c>
      <c r="U2051" s="47" t="str">
        <f t="shared" si="354"/>
        <v/>
      </c>
      <c r="V2051" s="47" t="str">
        <f t="shared" si="355"/>
        <v/>
      </c>
      <c r="W2051" s="47" t="str">
        <f t="shared" si="356"/>
        <v/>
      </c>
      <c r="X2051" s="48" t="str">
        <f t="shared" si="357"/>
        <v/>
      </c>
      <c r="Y2051" s="48"/>
    </row>
    <row r="2052" spans="1:25" x14ac:dyDescent="0.25">
      <c r="A2052" s="19" t="str">
        <f t="shared" si="358"/>
        <v xml:space="preserve"> </v>
      </c>
      <c r="B2052" s="46"/>
      <c r="C2052" s="46"/>
      <c r="D2052" s="46"/>
      <c r="E2052" s="46"/>
      <c r="F2052" s="46" t="s">
        <v>12</v>
      </c>
      <c r="G2052" s="46" t="s">
        <v>12</v>
      </c>
      <c r="H2052" s="46" t="s">
        <v>12</v>
      </c>
      <c r="I2052" s="46" t="s">
        <v>12</v>
      </c>
      <c r="J2052" s="46" t="s">
        <v>12</v>
      </c>
      <c r="K2052" s="46" t="s">
        <v>12</v>
      </c>
      <c r="L2052" s="46" t="s">
        <v>12</v>
      </c>
      <c r="M2052" s="46" t="s">
        <v>12</v>
      </c>
      <c r="N2052" s="46" t="s">
        <v>12</v>
      </c>
      <c r="O2052" s="47" t="str">
        <f t="shared" si="348"/>
        <v/>
      </c>
      <c r="P2052" s="47" t="str">
        <f t="shared" si="349"/>
        <v/>
      </c>
      <c r="Q2052" s="47" t="str">
        <f t="shared" si="350"/>
        <v/>
      </c>
      <c r="R2052" s="47" t="str">
        <f t="shared" si="351"/>
        <v/>
      </c>
      <c r="S2052" s="47" t="str">
        <f t="shared" si="352"/>
        <v/>
      </c>
      <c r="T2052" s="47" t="str">
        <f t="shared" si="353"/>
        <v/>
      </c>
      <c r="U2052" s="47" t="str">
        <f t="shared" si="354"/>
        <v/>
      </c>
      <c r="V2052" s="47" t="str">
        <f t="shared" si="355"/>
        <v/>
      </c>
      <c r="W2052" s="47" t="str">
        <f t="shared" si="356"/>
        <v/>
      </c>
      <c r="X2052" s="48" t="str">
        <f t="shared" si="357"/>
        <v/>
      </c>
      <c r="Y2052" s="48"/>
    </row>
    <row r="2053" spans="1:25" x14ac:dyDescent="0.25">
      <c r="A2053" s="19" t="str">
        <f t="shared" si="358"/>
        <v xml:space="preserve"> </v>
      </c>
      <c r="B2053" s="46"/>
      <c r="C2053" s="46"/>
      <c r="D2053" s="46"/>
      <c r="E2053" s="46"/>
      <c r="F2053" s="46" t="s">
        <v>12</v>
      </c>
      <c r="G2053" s="46" t="s">
        <v>12</v>
      </c>
      <c r="H2053" s="46" t="s">
        <v>12</v>
      </c>
      <c r="I2053" s="46" t="s">
        <v>12</v>
      </c>
      <c r="J2053" s="46" t="s">
        <v>12</v>
      </c>
      <c r="K2053" s="46" t="s">
        <v>12</v>
      </c>
      <c r="L2053" s="46" t="s">
        <v>12</v>
      </c>
      <c r="M2053" s="46" t="s">
        <v>12</v>
      </c>
      <c r="N2053" s="46" t="s">
        <v>12</v>
      </c>
      <c r="O2053" s="47" t="str">
        <f t="shared" si="348"/>
        <v/>
      </c>
      <c r="P2053" s="47" t="str">
        <f t="shared" si="349"/>
        <v/>
      </c>
      <c r="Q2053" s="47" t="str">
        <f t="shared" si="350"/>
        <v/>
      </c>
      <c r="R2053" s="47" t="str">
        <f t="shared" si="351"/>
        <v/>
      </c>
      <c r="S2053" s="47" t="str">
        <f t="shared" si="352"/>
        <v/>
      </c>
      <c r="T2053" s="47" t="str">
        <f t="shared" si="353"/>
        <v/>
      </c>
      <c r="U2053" s="47" t="str">
        <f t="shared" si="354"/>
        <v/>
      </c>
      <c r="V2053" s="47" t="str">
        <f t="shared" si="355"/>
        <v/>
      </c>
      <c r="W2053" s="47" t="str">
        <f t="shared" si="356"/>
        <v/>
      </c>
      <c r="X2053" s="48" t="str">
        <f t="shared" si="357"/>
        <v/>
      </c>
      <c r="Y2053" s="48"/>
    </row>
    <row r="2054" spans="1:25" x14ac:dyDescent="0.25">
      <c r="A2054" s="19" t="str">
        <f t="shared" si="358"/>
        <v xml:space="preserve"> </v>
      </c>
      <c r="B2054" s="46"/>
      <c r="C2054" s="46"/>
      <c r="D2054" s="46"/>
      <c r="E2054" s="46"/>
      <c r="F2054" s="46" t="s">
        <v>12</v>
      </c>
      <c r="G2054" s="46" t="s">
        <v>12</v>
      </c>
      <c r="H2054" s="46" t="s">
        <v>12</v>
      </c>
      <c r="I2054" s="46" t="s">
        <v>12</v>
      </c>
      <c r="J2054" s="46" t="s">
        <v>12</v>
      </c>
      <c r="K2054" s="46" t="s">
        <v>12</v>
      </c>
      <c r="L2054" s="46" t="s">
        <v>12</v>
      </c>
      <c r="M2054" s="46" t="s">
        <v>12</v>
      </c>
      <c r="N2054" s="46" t="s">
        <v>12</v>
      </c>
      <c r="O2054" s="47" t="str">
        <f t="shared" si="348"/>
        <v/>
      </c>
      <c r="P2054" s="47" t="str">
        <f t="shared" si="349"/>
        <v/>
      </c>
      <c r="Q2054" s="47" t="str">
        <f t="shared" si="350"/>
        <v/>
      </c>
      <c r="R2054" s="47" t="str">
        <f t="shared" si="351"/>
        <v/>
      </c>
      <c r="S2054" s="47" t="str">
        <f t="shared" si="352"/>
        <v/>
      </c>
      <c r="T2054" s="47" t="str">
        <f t="shared" si="353"/>
        <v/>
      </c>
      <c r="U2054" s="47" t="str">
        <f t="shared" si="354"/>
        <v/>
      </c>
      <c r="V2054" s="47" t="str">
        <f t="shared" si="355"/>
        <v/>
      </c>
      <c r="W2054" s="47" t="str">
        <f t="shared" si="356"/>
        <v/>
      </c>
      <c r="X2054" s="48" t="str">
        <f t="shared" si="357"/>
        <v/>
      </c>
      <c r="Y2054" s="48"/>
    </row>
    <row r="2055" spans="1:25" x14ac:dyDescent="0.25">
      <c r="A2055" s="19" t="str">
        <f t="shared" si="358"/>
        <v xml:space="preserve"> </v>
      </c>
      <c r="B2055" s="46"/>
      <c r="C2055" s="46"/>
      <c r="D2055" s="46"/>
      <c r="E2055" s="46"/>
      <c r="F2055" s="46" t="s">
        <v>12</v>
      </c>
      <c r="G2055" s="46" t="s">
        <v>12</v>
      </c>
      <c r="H2055" s="46" t="s">
        <v>12</v>
      </c>
      <c r="I2055" s="46" t="s">
        <v>12</v>
      </c>
      <c r="J2055" s="46" t="s">
        <v>12</v>
      </c>
      <c r="K2055" s="46" t="s">
        <v>12</v>
      </c>
      <c r="L2055" s="46" t="s">
        <v>12</v>
      </c>
      <c r="M2055" s="46" t="s">
        <v>12</v>
      </c>
      <c r="N2055" s="46" t="s">
        <v>12</v>
      </c>
      <c r="O2055" s="47" t="str">
        <f t="shared" si="348"/>
        <v/>
      </c>
      <c r="P2055" s="47" t="str">
        <f t="shared" si="349"/>
        <v/>
      </c>
      <c r="Q2055" s="47" t="str">
        <f t="shared" si="350"/>
        <v/>
      </c>
      <c r="R2055" s="47" t="str">
        <f t="shared" si="351"/>
        <v/>
      </c>
      <c r="S2055" s="47" t="str">
        <f t="shared" si="352"/>
        <v/>
      </c>
      <c r="T2055" s="47" t="str">
        <f t="shared" si="353"/>
        <v/>
      </c>
      <c r="U2055" s="47" t="str">
        <f t="shared" si="354"/>
        <v/>
      </c>
      <c r="V2055" s="47" t="str">
        <f t="shared" si="355"/>
        <v/>
      </c>
      <c r="W2055" s="47" t="str">
        <f t="shared" si="356"/>
        <v/>
      </c>
      <c r="X2055" s="48" t="str">
        <f t="shared" si="357"/>
        <v/>
      </c>
      <c r="Y2055" s="48"/>
    </row>
    <row r="2056" spans="1:25" x14ac:dyDescent="0.25">
      <c r="A2056" s="19" t="str">
        <f t="shared" si="358"/>
        <v xml:space="preserve"> </v>
      </c>
      <c r="B2056" s="46"/>
      <c r="C2056" s="46"/>
      <c r="D2056" s="46"/>
      <c r="E2056" s="46"/>
      <c r="F2056" s="46" t="s">
        <v>12</v>
      </c>
      <c r="G2056" s="46" t="s">
        <v>12</v>
      </c>
      <c r="H2056" s="46" t="s">
        <v>12</v>
      </c>
      <c r="I2056" s="46" t="s">
        <v>12</v>
      </c>
      <c r="J2056" s="46" t="s">
        <v>12</v>
      </c>
      <c r="K2056" s="46" t="s">
        <v>12</v>
      </c>
      <c r="L2056" s="46" t="s">
        <v>12</v>
      </c>
      <c r="M2056" s="46" t="s">
        <v>12</v>
      </c>
      <c r="N2056" s="46" t="s">
        <v>12</v>
      </c>
      <c r="O2056" s="47" t="str">
        <f t="shared" si="348"/>
        <v/>
      </c>
      <c r="P2056" s="47" t="str">
        <f t="shared" si="349"/>
        <v/>
      </c>
      <c r="Q2056" s="47" t="str">
        <f t="shared" si="350"/>
        <v/>
      </c>
      <c r="R2056" s="47" t="str">
        <f t="shared" si="351"/>
        <v/>
      </c>
      <c r="S2056" s="47" t="str">
        <f t="shared" si="352"/>
        <v/>
      </c>
      <c r="T2056" s="47" t="str">
        <f t="shared" si="353"/>
        <v/>
      </c>
      <c r="U2056" s="47" t="str">
        <f t="shared" si="354"/>
        <v/>
      </c>
      <c r="V2056" s="47" t="str">
        <f t="shared" si="355"/>
        <v/>
      </c>
      <c r="W2056" s="47" t="str">
        <f t="shared" si="356"/>
        <v/>
      </c>
      <c r="X2056" s="48" t="str">
        <f t="shared" si="357"/>
        <v/>
      </c>
      <c r="Y2056" s="48"/>
    </row>
    <row r="2057" spans="1:25" x14ac:dyDescent="0.25">
      <c r="A2057" s="19" t="str">
        <f t="shared" si="358"/>
        <v xml:space="preserve"> </v>
      </c>
      <c r="B2057" s="46"/>
      <c r="C2057" s="46"/>
      <c r="D2057" s="46"/>
      <c r="E2057" s="46"/>
      <c r="F2057" s="46" t="s">
        <v>12</v>
      </c>
      <c r="G2057" s="46" t="s">
        <v>12</v>
      </c>
      <c r="H2057" s="46" t="s">
        <v>12</v>
      </c>
      <c r="I2057" s="46" t="s">
        <v>12</v>
      </c>
      <c r="J2057" s="46" t="s">
        <v>12</v>
      </c>
      <c r="K2057" s="46" t="s">
        <v>12</v>
      </c>
      <c r="L2057" s="46" t="s">
        <v>12</v>
      </c>
      <c r="M2057" s="46" t="s">
        <v>12</v>
      </c>
      <c r="N2057" s="46" t="s">
        <v>12</v>
      </c>
      <c r="O2057" s="47" t="str">
        <f t="shared" si="348"/>
        <v/>
      </c>
      <c r="P2057" s="47" t="str">
        <f t="shared" si="349"/>
        <v/>
      </c>
      <c r="Q2057" s="47" t="str">
        <f t="shared" si="350"/>
        <v/>
      </c>
      <c r="R2057" s="47" t="str">
        <f t="shared" si="351"/>
        <v/>
      </c>
      <c r="S2057" s="47" t="str">
        <f t="shared" si="352"/>
        <v/>
      </c>
      <c r="T2057" s="47" t="str">
        <f t="shared" si="353"/>
        <v/>
      </c>
      <c r="U2057" s="47" t="str">
        <f t="shared" si="354"/>
        <v/>
      </c>
      <c r="V2057" s="47" t="str">
        <f t="shared" si="355"/>
        <v/>
      </c>
      <c r="W2057" s="47" t="str">
        <f t="shared" si="356"/>
        <v/>
      </c>
      <c r="X2057" s="48" t="str">
        <f t="shared" si="357"/>
        <v/>
      </c>
      <c r="Y2057" s="48"/>
    </row>
    <row r="2058" spans="1:25" x14ac:dyDescent="0.25">
      <c r="A2058" s="19" t="str">
        <f t="shared" si="358"/>
        <v xml:space="preserve"> </v>
      </c>
      <c r="B2058" s="46"/>
      <c r="C2058" s="46"/>
      <c r="D2058" s="46"/>
      <c r="E2058" s="46"/>
      <c r="F2058" s="46" t="s">
        <v>12</v>
      </c>
      <c r="G2058" s="46" t="s">
        <v>12</v>
      </c>
      <c r="H2058" s="46" t="s">
        <v>12</v>
      </c>
      <c r="I2058" s="46" t="s">
        <v>12</v>
      </c>
      <c r="J2058" s="46" t="s">
        <v>12</v>
      </c>
      <c r="K2058" s="46" t="s">
        <v>12</v>
      </c>
      <c r="L2058" s="46" t="s">
        <v>12</v>
      </c>
      <c r="M2058" s="46" t="s">
        <v>12</v>
      </c>
      <c r="N2058" s="46" t="s">
        <v>12</v>
      </c>
      <c r="O2058" s="47" t="str">
        <f t="shared" si="348"/>
        <v/>
      </c>
      <c r="P2058" s="47" t="str">
        <f t="shared" si="349"/>
        <v/>
      </c>
      <c r="Q2058" s="47" t="str">
        <f t="shared" si="350"/>
        <v/>
      </c>
      <c r="R2058" s="47" t="str">
        <f t="shared" si="351"/>
        <v/>
      </c>
      <c r="S2058" s="47" t="str">
        <f t="shared" si="352"/>
        <v/>
      </c>
      <c r="T2058" s="47" t="str">
        <f t="shared" si="353"/>
        <v/>
      </c>
      <c r="U2058" s="47" t="str">
        <f t="shared" si="354"/>
        <v/>
      </c>
      <c r="V2058" s="47" t="str">
        <f t="shared" si="355"/>
        <v/>
      </c>
      <c r="W2058" s="47" t="str">
        <f t="shared" si="356"/>
        <v/>
      </c>
      <c r="X2058" s="48" t="str">
        <f t="shared" si="357"/>
        <v/>
      </c>
      <c r="Y2058" s="48"/>
    </row>
    <row r="2059" spans="1:25" x14ac:dyDescent="0.25">
      <c r="A2059" s="19" t="str">
        <f t="shared" si="358"/>
        <v xml:space="preserve"> </v>
      </c>
      <c r="B2059" s="46"/>
      <c r="C2059" s="46"/>
      <c r="D2059" s="46"/>
      <c r="E2059" s="46"/>
      <c r="F2059" s="46" t="s">
        <v>12</v>
      </c>
      <c r="G2059" s="46" t="s">
        <v>12</v>
      </c>
      <c r="H2059" s="46" t="s">
        <v>12</v>
      </c>
      <c r="I2059" s="46" t="s">
        <v>12</v>
      </c>
      <c r="J2059" s="46" t="s">
        <v>12</v>
      </c>
      <c r="K2059" s="46" t="s">
        <v>12</v>
      </c>
      <c r="L2059" s="46" t="s">
        <v>12</v>
      </c>
      <c r="M2059" s="46" t="s">
        <v>12</v>
      </c>
      <c r="N2059" s="46" t="s">
        <v>12</v>
      </c>
      <c r="O2059" s="47" t="str">
        <f t="shared" si="348"/>
        <v/>
      </c>
      <c r="P2059" s="47" t="str">
        <f t="shared" si="349"/>
        <v/>
      </c>
      <c r="Q2059" s="47" t="str">
        <f t="shared" si="350"/>
        <v/>
      </c>
      <c r="R2059" s="47" t="str">
        <f t="shared" si="351"/>
        <v/>
      </c>
      <c r="S2059" s="47" t="str">
        <f t="shared" si="352"/>
        <v/>
      </c>
      <c r="T2059" s="47" t="str">
        <f t="shared" si="353"/>
        <v/>
      </c>
      <c r="U2059" s="47" t="str">
        <f t="shared" si="354"/>
        <v/>
      </c>
      <c r="V2059" s="47" t="str">
        <f t="shared" si="355"/>
        <v/>
      </c>
      <c r="W2059" s="47" t="str">
        <f t="shared" si="356"/>
        <v/>
      </c>
      <c r="X2059" s="48" t="str">
        <f t="shared" si="357"/>
        <v/>
      </c>
      <c r="Y2059" s="48"/>
    </row>
    <row r="2060" spans="1:25" x14ac:dyDescent="0.25">
      <c r="A2060" s="19" t="str">
        <f t="shared" si="358"/>
        <v xml:space="preserve"> </v>
      </c>
      <c r="B2060" s="46"/>
      <c r="C2060" s="46"/>
      <c r="D2060" s="46"/>
      <c r="E2060" s="46"/>
      <c r="F2060" s="46" t="s">
        <v>12</v>
      </c>
      <c r="G2060" s="46" t="s">
        <v>12</v>
      </c>
      <c r="H2060" s="46" t="s">
        <v>12</v>
      </c>
      <c r="I2060" s="46" t="s">
        <v>12</v>
      </c>
      <c r="J2060" s="46" t="s">
        <v>12</v>
      </c>
      <c r="K2060" s="46" t="s">
        <v>12</v>
      </c>
      <c r="L2060" s="46" t="s">
        <v>12</v>
      </c>
      <c r="M2060" s="46" t="s">
        <v>12</v>
      </c>
      <c r="N2060" s="46" t="s">
        <v>12</v>
      </c>
      <c r="O2060" s="47" t="str">
        <f t="shared" si="348"/>
        <v/>
      </c>
      <c r="P2060" s="47" t="str">
        <f t="shared" si="349"/>
        <v/>
      </c>
      <c r="Q2060" s="47" t="str">
        <f t="shared" si="350"/>
        <v/>
      </c>
      <c r="R2060" s="47" t="str">
        <f t="shared" si="351"/>
        <v/>
      </c>
      <c r="S2060" s="47" t="str">
        <f t="shared" si="352"/>
        <v/>
      </c>
      <c r="T2060" s="47" t="str">
        <f t="shared" si="353"/>
        <v/>
      </c>
      <c r="U2060" s="47" t="str">
        <f t="shared" si="354"/>
        <v/>
      </c>
      <c r="V2060" s="47" t="str">
        <f t="shared" si="355"/>
        <v/>
      </c>
      <c r="W2060" s="47" t="str">
        <f t="shared" si="356"/>
        <v/>
      </c>
      <c r="X2060" s="48" t="str">
        <f t="shared" si="357"/>
        <v/>
      </c>
      <c r="Y2060" s="48"/>
    </row>
    <row r="2061" spans="1:25" x14ac:dyDescent="0.25">
      <c r="A2061" s="19" t="str">
        <f t="shared" si="358"/>
        <v xml:space="preserve"> </v>
      </c>
      <c r="B2061" s="46"/>
      <c r="C2061" s="46"/>
      <c r="D2061" s="46"/>
      <c r="E2061" s="46"/>
      <c r="F2061" s="46" t="s">
        <v>12</v>
      </c>
      <c r="G2061" s="46" t="s">
        <v>12</v>
      </c>
      <c r="H2061" s="46" t="s">
        <v>12</v>
      </c>
      <c r="I2061" s="46" t="s">
        <v>12</v>
      </c>
      <c r="J2061" s="46" t="s">
        <v>12</v>
      </c>
      <c r="K2061" s="46" t="s">
        <v>12</v>
      </c>
      <c r="L2061" s="46" t="s">
        <v>12</v>
      </c>
      <c r="M2061" s="46" t="s">
        <v>12</v>
      </c>
      <c r="N2061" s="46" t="s">
        <v>12</v>
      </c>
      <c r="O2061" s="47" t="str">
        <f t="shared" si="348"/>
        <v/>
      </c>
      <c r="P2061" s="47" t="str">
        <f t="shared" si="349"/>
        <v/>
      </c>
      <c r="Q2061" s="47" t="str">
        <f t="shared" si="350"/>
        <v/>
      </c>
      <c r="R2061" s="47" t="str">
        <f t="shared" si="351"/>
        <v/>
      </c>
      <c r="S2061" s="47" t="str">
        <f t="shared" si="352"/>
        <v/>
      </c>
      <c r="T2061" s="47" t="str">
        <f t="shared" si="353"/>
        <v/>
      </c>
      <c r="U2061" s="47" t="str">
        <f t="shared" si="354"/>
        <v/>
      </c>
      <c r="V2061" s="47" t="str">
        <f t="shared" si="355"/>
        <v/>
      </c>
      <c r="W2061" s="47" t="str">
        <f t="shared" si="356"/>
        <v/>
      </c>
      <c r="X2061" s="48" t="str">
        <f t="shared" si="357"/>
        <v/>
      </c>
      <c r="Y2061" s="48"/>
    </row>
    <row r="2062" spans="1:25" x14ac:dyDescent="0.25">
      <c r="A2062" s="19" t="str">
        <f t="shared" si="358"/>
        <v xml:space="preserve"> </v>
      </c>
      <c r="B2062" s="46"/>
      <c r="C2062" s="46"/>
      <c r="D2062" s="46"/>
      <c r="E2062" s="46"/>
      <c r="F2062" s="46" t="s">
        <v>12</v>
      </c>
      <c r="G2062" s="46" t="s">
        <v>12</v>
      </c>
      <c r="H2062" s="46" t="s">
        <v>12</v>
      </c>
      <c r="I2062" s="46" t="s">
        <v>12</v>
      </c>
      <c r="J2062" s="46" t="s">
        <v>12</v>
      </c>
      <c r="K2062" s="46" t="s">
        <v>12</v>
      </c>
      <c r="L2062" s="46" t="s">
        <v>12</v>
      </c>
      <c r="M2062" s="46" t="s">
        <v>12</v>
      </c>
      <c r="N2062" s="46" t="s">
        <v>12</v>
      </c>
      <c r="O2062" s="47" t="str">
        <f t="shared" si="348"/>
        <v/>
      </c>
      <c r="P2062" s="47" t="str">
        <f t="shared" si="349"/>
        <v/>
      </c>
      <c r="Q2062" s="47" t="str">
        <f t="shared" si="350"/>
        <v/>
      </c>
      <c r="R2062" s="47" t="str">
        <f t="shared" si="351"/>
        <v/>
      </c>
      <c r="S2062" s="47" t="str">
        <f t="shared" si="352"/>
        <v/>
      </c>
      <c r="T2062" s="47" t="str">
        <f t="shared" si="353"/>
        <v/>
      </c>
      <c r="U2062" s="47" t="str">
        <f t="shared" si="354"/>
        <v/>
      </c>
      <c r="V2062" s="47" t="str">
        <f t="shared" si="355"/>
        <v/>
      </c>
      <c r="W2062" s="47" t="str">
        <f t="shared" si="356"/>
        <v/>
      </c>
      <c r="X2062" s="48" t="str">
        <f t="shared" si="357"/>
        <v/>
      </c>
      <c r="Y2062" s="48"/>
    </row>
    <row r="2063" spans="1:25" x14ac:dyDescent="0.25">
      <c r="A2063" s="19" t="str">
        <f t="shared" si="358"/>
        <v xml:space="preserve"> </v>
      </c>
      <c r="B2063" s="46"/>
      <c r="C2063" s="46"/>
      <c r="D2063" s="46"/>
      <c r="E2063" s="46"/>
      <c r="F2063" s="46" t="s">
        <v>12</v>
      </c>
      <c r="G2063" s="46" t="s">
        <v>12</v>
      </c>
      <c r="H2063" s="46" t="s">
        <v>12</v>
      </c>
      <c r="I2063" s="46" t="s">
        <v>12</v>
      </c>
      <c r="J2063" s="46" t="s">
        <v>12</v>
      </c>
      <c r="K2063" s="46" t="s">
        <v>12</v>
      </c>
      <c r="L2063" s="46" t="s">
        <v>12</v>
      </c>
      <c r="M2063" s="46" t="s">
        <v>12</v>
      </c>
      <c r="N2063" s="46" t="s">
        <v>12</v>
      </c>
      <c r="O2063" s="47" t="str">
        <f t="shared" si="348"/>
        <v/>
      </c>
      <c r="P2063" s="47" t="str">
        <f t="shared" si="349"/>
        <v/>
      </c>
      <c r="Q2063" s="47" t="str">
        <f t="shared" si="350"/>
        <v/>
      </c>
      <c r="R2063" s="47" t="str">
        <f t="shared" si="351"/>
        <v/>
      </c>
      <c r="S2063" s="47" t="str">
        <f t="shared" si="352"/>
        <v/>
      </c>
      <c r="T2063" s="47" t="str">
        <f t="shared" si="353"/>
        <v/>
      </c>
      <c r="U2063" s="47" t="str">
        <f t="shared" si="354"/>
        <v/>
      </c>
      <c r="V2063" s="47" t="str">
        <f t="shared" si="355"/>
        <v/>
      </c>
      <c r="W2063" s="47" t="str">
        <f t="shared" si="356"/>
        <v/>
      </c>
      <c r="X2063" s="48" t="str">
        <f t="shared" si="357"/>
        <v/>
      </c>
      <c r="Y2063" s="48"/>
    </row>
    <row r="2064" spans="1:25" x14ac:dyDescent="0.25">
      <c r="A2064" s="19" t="str">
        <f t="shared" si="358"/>
        <v xml:space="preserve"> </v>
      </c>
      <c r="B2064" s="46"/>
      <c r="C2064" s="46"/>
      <c r="D2064" s="46"/>
      <c r="E2064" s="46"/>
      <c r="F2064" s="46" t="s">
        <v>12</v>
      </c>
      <c r="G2064" s="46" t="s">
        <v>12</v>
      </c>
      <c r="H2064" s="46" t="s">
        <v>12</v>
      </c>
      <c r="I2064" s="46" t="s">
        <v>12</v>
      </c>
      <c r="J2064" s="46" t="s">
        <v>12</v>
      </c>
      <c r="K2064" s="46" t="s">
        <v>12</v>
      </c>
      <c r="L2064" s="46" t="s">
        <v>12</v>
      </c>
      <c r="M2064" s="46" t="s">
        <v>12</v>
      </c>
      <c r="N2064" s="46" t="s">
        <v>12</v>
      </c>
      <c r="O2064" s="47" t="str">
        <f t="shared" si="348"/>
        <v/>
      </c>
      <c r="P2064" s="47" t="str">
        <f t="shared" si="349"/>
        <v/>
      </c>
      <c r="Q2064" s="47" t="str">
        <f t="shared" si="350"/>
        <v/>
      </c>
      <c r="R2064" s="47" t="str">
        <f t="shared" si="351"/>
        <v/>
      </c>
      <c r="S2064" s="47" t="str">
        <f t="shared" si="352"/>
        <v/>
      </c>
      <c r="T2064" s="47" t="str">
        <f t="shared" si="353"/>
        <v/>
      </c>
      <c r="U2064" s="47" t="str">
        <f t="shared" si="354"/>
        <v/>
      </c>
      <c r="V2064" s="47" t="str">
        <f t="shared" si="355"/>
        <v/>
      </c>
      <c r="W2064" s="47" t="str">
        <f t="shared" si="356"/>
        <v/>
      </c>
      <c r="X2064" s="48" t="str">
        <f t="shared" si="357"/>
        <v/>
      </c>
      <c r="Y2064" s="48"/>
    </row>
    <row r="2065" spans="1:25" x14ac:dyDescent="0.25">
      <c r="A2065" s="19" t="str">
        <f t="shared" si="358"/>
        <v xml:space="preserve"> </v>
      </c>
      <c r="B2065" s="46"/>
      <c r="C2065" s="46"/>
      <c r="D2065" s="46"/>
      <c r="E2065" s="46"/>
      <c r="F2065" s="46" t="s">
        <v>12</v>
      </c>
      <c r="G2065" s="46" t="s">
        <v>12</v>
      </c>
      <c r="H2065" s="46" t="s">
        <v>12</v>
      </c>
      <c r="I2065" s="46" t="s">
        <v>12</v>
      </c>
      <c r="J2065" s="46" t="s">
        <v>12</v>
      </c>
      <c r="K2065" s="46" t="s">
        <v>12</v>
      </c>
      <c r="L2065" s="46" t="s">
        <v>12</v>
      </c>
      <c r="M2065" s="46" t="s">
        <v>12</v>
      </c>
      <c r="N2065" s="46" t="s">
        <v>12</v>
      </c>
      <c r="O2065" s="47" t="str">
        <f t="shared" si="348"/>
        <v/>
      </c>
      <c r="P2065" s="47" t="str">
        <f t="shared" si="349"/>
        <v/>
      </c>
      <c r="Q2065" s="47" t="str">
        <f t="shared" si="350"/>
        <v/>
      </c>
      <c r="R2065" s="47" t="str">
        <f t="shared" si="351"/>
        <v/>
      </c>
      <c r="S2065" s="47" t="str">
        <f t="shared" si="352"/>
        <v/>
      </c>
      <c r="T2065" s="47" t="str">
        <f t="shared" si="353"/>
        <v/>
      </c>
      <c r="U2065" s="47" t="str">
        <f t="shared" si="354"/>
        <v/>
      </c>
      <c r="V2065" s="47" t="str">
        <f t="shared" si="355"/>
        <v/>
      </c>
      <c r="W2065" s="47" t="str">
        <f t="shared" si="356"/>
        <v/>
      </c>
      <c r="X2065" s="48" t="str">
        <f t="shared" si="357"/>
        <v/>
      </c>
      <c r="Y2065" s="48"/>
    </row>
    <row r="2066" spans="1:25" x14ac:dyDescent="0.25">
      <c r="A2066" s="19" t="str">
        <f t="shared" si="358"/>
        <v xml:space="preserve"> </v>
      </c>
      <c r="B2066" s="46"/>
      <c r="C2066" s="46"/>
      <c r="D2066" s="46"/>
      <c r="E2066" s="46"/>
      <c r="F2066" s="46" t="s">
        <v>12</v>
      </c>
      <c r="G2066" s="46" t="s">
        <v>12</v>
      </c>
      <c r="H2066" s="46" t="s">
        <v>12</v>
      </c>
      <c r="I2066" s="46" t="s">
        <v>12</v>
      </c>
      <c r="J2066" s="46" t="s">
        <v>12</v>
      </c>
      <c r="K2066" s="46" t="s">
        <v>12</v>
      </c>
      <c r="L2066" s="46" t="s">
        <v>12</v>
      </c>
      <c r="M2066" s="46" t="s">
        <v>12</v>
      </c>
      <c r="N2066" s="46" t="s">
        <v>12</v>
      </c>
      <c r="O2066" s="47" t="str">
        <f t="shared" si="348"/>
        <v/>
      </c>
      <c r="P2066" s="47" t="str">
        <f t="shared" si="349"/>
        <v/>
      </c>
      <c r="Q2066" s="47" t="str">
        <f t="shared" si="350"/>
        <v/>
      </c>
      <c r="R2066" s="47" t="str">
        <f t="shared" si="351"/>
        <v/>
      </c>
      <c r="S2066" s="47" t="str">
        <f t="shared" si="352"/>
        <v/>
      </c>
      <c r="T2066" s="47" t="str">
        <f t="shared" si="353"/>
        <v/>
      </c>
      <c r="U2066" s="47" t="str">
        <f t="shared" si="354"/>
        <v/>
      </c>
      <c r="V2066" s="47" t="str">
        <f t="shared" si="355"/>
        <v/>
      </c>
      <c r="W2066" s="47" t="str">
        <f t="shared" si="356"/>
        <v/>
      </c>
      <c r="X2066" s="48" t="str">
        <f t="shared" si="357"/>
        <v/>
      </c>
      <c r="Y2066" s="48"/>
    </row>
    <row r="2067" spans="1:25" x14ac:dyDescent="0.25">
      <c r="A2067" s="19" t="str">
        <f t="shared" si="358"/>
        <v xml:space="preserve"> </v>
      </c>
      <c r="B2067" s="46"/>
      <c r="C2067" s="46"/>
      <c r="D2067" s="46"/>
      <c r="E2067" s="46"/>
      <c r="F2067" s="46" t="s">
        <v>12</v>
      </c>
      <c r="G2067" s="46" t="s">
        <v>12</v>
      </c>
      <c r="H2067" s="46" t="s">
        <v>12</v>
      </c>
      <c r="I2067" s="46" t="s">
        <v>12</v>
      </c>
      <c r="J2067" s="46" t="s">
        <v>12</v>
      </c>
      <c r="K2067" s="46" t="s">
        <v>12</v>
      </c>
      <c r="L2067" s="46" t="s">
        <v>12</v>
      </c>
      <c r="M2067" s="46" t="s">
        <v>12</v>
      </c>
      <c r="N2067" s="46" t="s">
        <v>12</v>
      </c>
      <c r="O2067" s="47" t="str">
        <f t="shared" si="348"/>
        <v/>
      </c>
      <c r="P2067" s="47" t="str">
        <f t="shared" si="349"/>
        <v/>
      </c>
      <c r="Q2067" s="47" t="str">
        <f t="shared" si="350"/>
        <v/>
      </c>
      <c r="R2067" s="47" t="str">
        <f t="shared" si="351"/>
        <v/>
      </c>
      <c r="S2067" s="47" t="str">
        <f t="shared" si="352"/>
        <v/>
      </c>
      <c r="T2067" s="47" t="str">
        <f t="shared" si="353"/>
        <v/>
      </c>
      <c r="U2067" s="47" t="str">
        <f t="shared" si="354"/>
        <v/>
      </c>
      <c r="V2067" s="47" t="str">
        <f t="shared" si="355"/>
        <v/>
      </c>
      <c r="W2067" s="47" t="str">
        <f t="shared" si="356"/>
        <v/>
      </c>
      <c r="X2067" s="48" t="str">
        <f t="shared" si="357"/>
        <v/>
      </c>
      <c r="Y2067" s="48"/>
    </row>
    <row r="2068" spans="1:25" x14ac:dyDescent="0.25">
      <c r="A2068" s="19" t="str">
        <f t="shared" si="358"/>
        <v xml:space="preserve"> </v>
      </c>
      <c r="B2068" s="46"/>
      <c r="C2068" s="46"/>
      <c r="D2068" s="46"/>
      <c r="E2068" s="46"/>
      <c r="F2068" s="46" t="s">
        <v>12</v>
      </c>
      <c r="G2068" s="46" t="s">
        <v>12</v>
      </c>
      <c r="H2068" s="46" t="s">
        <v>12</v>
      </c>
      <c r="I2068" s="46" t="s">
        <v>12</v>
      </c>
      <c r="J2068" s="46" t="s">
        <v>12</v>
      </c>
      <c r="K2068" s="46" t="s">
        <v>12</v>
      </c>
      <c r="L2068" s="46" t="s">
        <v>12</v>
      </c>
      <c r="M2068" s="46" t="s">
        <v>12</v>
      </c>
      <c r="N2068" s="46" t="s">
        <v>12</v>
      </c>
      <c r="O2068" s="47" t="str">
        <f t="shared" si="348"/>
        <v/>
      </c>
      <c r="P2068" s="47" t="str">
        <f t="shared" si="349"/>
        <v/>
      </c>
      <c r="Q2068" s="47" t="str">
        <f t="shared" si="350"/>
        <v/>
      </c>
      <c r="R2068" s="47" t="str">
        <f t="shared" si="351"/>
        <v/>
      </c>
      <c r="S2068" s="47" t="str">
        <f t="shared" si="352"/>
        <v/>
      </c>
      <c r="T2068" s="47" t="str">
        <f t="shared" si="353"/>
        <v/>
      </c>
      <c r="U2068" s="47" t="str">
        <f t="shared" si="354"/>
        <v/>
      </c>
      <c r="V2068" s="47" t="str">
        <f t="shared" si="355"/>
        <v/>
      </c>
      <c r="W2068" s="47" t="str">
        <f t="shared" si="356"/>
        <v/>
      </c>
      <c r="X2068" s="48" t="str">
        <f t="shared" si="357"/>
        <v/>
      </c>
      <c r="Y2068" s="48"/>
    </row>
    <row r="2069" spans="1:25" x14ac:dyDescent="0.25">
      <c r="A2069" s="19" t="str">
        <f t="shared" si="358"/>
        <v xml:space="preserve"> </v>
      </c>
      <c r="B2069" s="46"/>
      <c r="C2069" s="46"/>
      <c r="D2069" s="46"/>
      <c r="E2069" s="46"/>
      <c r="F2069" s="46" t="s">
        <v>12</v>
      </c>
      <c r="G2069" s="46" t="s">
        <v>12</v>
      </c>
      <c r="H2069" s="46" t="s">
        <v>12</v>
      </c>
      <c r="I2069" s="46" t="s">
        <v>12</v>
      </c>
      <c r="J2069" s="46" t="s">
        <v>12</v>
      </c>
      <c r="K2069" s="46" t="s">
        <v>12</v>
      </c>
      <c r="L2069" s="46" t="s">
        <v>12</v>
      </c>
      <c r="M2069" s="46" t="s">
        <v>12</v>
      </c>
      <c r="N2069" s="46" t="s">
        <v>12</v>
      </c>
      <c r="O2069" s="47" t="str">
        <f t="shared" ref="O2069:O2132" si="359">IF(F2069="Ja",".1.","")</f>
        <v/>
      </c>
      <c r="P2069" s="47" t="str">
        <f t="shared" ref="P2069:P2132" si="360">IF(G2069="Ja","2.","")</f>
        <v/>
      </c>
      <c r="Q2069" s="47" t="str">
        <f t="shared" ref="Q2069:Q2132" si="361">IF(H2069="Ja","3.","")</f>
        <v/>
      </c>
      <c r="R2069" s="47" t="str">
        <f t="shared" ref="R2069:R2132" si="362">IF(I2069="Ja","4.","")</f>
        <v/>
      </c>
      <c r="S2069" s="47" t="str">
        <f t="shared" ref="S2069:S2132" si="363">IF(J2069="Ja","5.","")</f>
        <v/>
      </c>
      <c r="T2069" s="47" t="str">
        <f t="shared" ref="T2069:T2132" si="364">IF(K2069="Ja","6.","")</f>
        <v/>
      </c>
      <c r="U2069" s="47" t="str">
        <f t="shared" ref="U2069:U2132" si="365">IF(L2069="Ja","7.","")</f>
        <v/>
      </c>
      <c r="V2069" s="47" t="str">
        <f t="shared" ref="V2069:V2132" si="366">IF(M2069="Ja","8.","")</f>
        <v/>
      </c>
      <c r="W2069" s="47" t="str">
        <f t="shared" ref="W2069:W2132" si="367">IF(N2069="Ja","9.","")</f>
        <v/>
      </c>
      <c r="X2069" s="48" t="str">
        <f t="shared" si="357"/>
        <v/>
      </c>
      <c r="Y2069" s="48"/>
    </row>
    <row r="2070" spans="1:25" x14ac:dyDescent="0.25">
      <c r="A2070" s="19" t="str">
        <f t="shared" si="358"/>
        <v xml:space="preserve"> </v>
      </c>
      <c r="B2070" s="46"/>
      <c r="C2070" s="46"/>
      <c r="D2070" s="46"/>
      <c r="E2070" s="46"/>
      <c r="F2070" s="46" t="s">
        <v>12</v>
      </c>
      <c r="G2070" s="46" t="s">
        <v>12</v>
      </c>
      <c r="H2070" s="46" t="s">
        <v>12</v>
      </c>
      <c r="I2070" s="46" t="s">
        <v>12</v>
      </c>
      <c r="J2070" s="46" t="s">
        <v>12</v>
      </c>
      <c r="K2070" s="46" t="s">
        <v>12</v>
      </c>
      <c r="L2070" s="46" t="s">
        <v>12</v>
      </c>
      <c r="M2070" s="46" t="s">
        <v>12</v>
      </c>
      <c r="N2070" s="46" t="s">
        <v>12</v>
      </c>
      <c r="O2070" s="47" t="str">
        <f t="shared" si="359"/>
        <v/>
      </c>
      <c r="P2070" s="47" t="str">
        <f t="shared" si="360"/>
        <v/>
      </c>
      <c r="Q2070" s="47" t="str">
        <f t="shared" si="361"/>
        <v/>
      </c>
      <c r="R2070" s="47" t="str">
        <f t="shared" si="362"/>
        <v/>
      </c>
      <c r="S2070" s="47" t="str">
        <f t="shared" si="363"/>
        <v/>
      </c>
      <c r="T2070" s="47" t="str">
        <f t="shared" si="364"/>
        <v/>
      </c>
      <c r="U2070" s="47" t="str">
        <f t="shared" si="365"/>
        <v/>
      </c>
      <c r="V2070" s="47" t="str">
        <f t="shared" si="366"/>
        <v/>
      </c>
      <c r="W2070" s="47" t="str">
        <f t="shared" si="367"/>
        <v/>
      </c>
      <c r="X2070" s="48" t="str">
        <f t="shared" si="357"/>
        <v/>
      </c>
      <c r="Y2070" s="48"/>
    </row>
    <row r="2071" spans="1:25" x14ac:dyDescent="0.25">
      <c r="A2071" s="19" t="str">
        <f t="shared" si="358"/>
        <v xml:space="preserve"> </v>
      </c>
      <c r="B2071" s="46"/>
      <c r="C2071" s="46"/>
      <c r="D2071" s="46"/>
      <c r="E2071" s="46"/>
      <c r="F2071" s="46" t="s">
        <v>12</v>
      </c>
      <c r="G2071" s="46" t="s">
        <v>12</v>
      </c>
      <c r="H2071" s="46" t="s">
        <v>12</v>
      </c>
      <c r="I2071" s="46" t="s">
        <v>12</v>
      </c>
      <c r="J2071" s="46" t="s">
        <v>12</v>
      </c>
      <c r="K2071" s="46" t="s">
        <v>12</v>
      </c>
      <c r="L2071" s="46" t="s">
        <v>12</v>
      </c>
      <c r="M2071" s="46" t="s">
        <v>12</v>
      </c>
      <c r="N2071" s="46" t="s">
        <v>12</v>
      </c>
      <c r="O2071" s="47" t="str">
        <f t="shared" si="359"/>
        <v/>
      </c>
      <c r="P2071" s="47" t="str">
        <f t="shared" si="360"/>
        <v/>
      </c>
      <c r="Q2071" s="47" t="str">
        <f t="shared" si="361"/>
        <v/>
      </c>
      <c r="R2071" s="47" t="str">
        <f t="shared" si="362"/>
        <v/>
      </c>
      <c r="S2071" s="47" t="str">
        <f t="shared" si="363"/>
        <v/>
      </c>
      <c r="T2071" s="47" t="str">
        <f t="shared" si="364"/>
        <v/>
      </c>
      <c r="U2071" s="47" t="str">
        <f t="shared" si="365"/>
        <v/>
      </c>
      <c r="V2071" s="47" t="str">
        <f t="shared" si="366"/>
        <v/>
      </c>
      <c r="W2071" s="47" t="str">
        <f t="shared" si="367"/>
        <v/>
      </c>
      <c r="X2071" s="48" t="str">
        <f t="shared" si="357"/>
        <v/>
      </c>
      <c r="Y2071" s="48"/>
    </row>
    <row r="2072" spans="1:25" x14ac:dyDescent="0.25">
      <c r="A2072" s="19" t="str">
        <f t="shared" si="358"/>
        <v xml:space="preserve"> </v>
      </c>
      <c r="B2072" s="46"/>
      <c r="C2072" s="46"/>
      <c r="D2072" s="46"/>
      <c r="E2072" s="46"/>
      <c r="F2072" s="46" t="s">
        <v>12</v>
      </c>
      <c r="G2072" s="46" t="s">
        <v>12</v>
      </c>
      <c r="H2072" s="46" t="s">
        <v>12</v>
      </c>
      <c r="I2072" s="46" t="s">
        <v>12</v>
      </c>
      <c r="J2072" s="46" t="s">
        <v>12</v>
      </c>
      <c r="K2072" s="46" t="s">
        <v>12</v>
      </c>
      <c r="L2072" s="46" t="s">
        <v>12</v>
      </c>
      <c r="M2072" s="46" t="s">
        <v>12</v>
      </c>
      <c r="N2072" s="46" t="s">
        <v>12</v>
      </c>
      <c r="O2072" s="47" t="str">
        <f t="shared" si="359"/>
        <v/>
      </c>
      <c r="P2072" s="47" t="str">
        <f t="shared" si="360"/>
        <v/>
      </c>
      <c r="Q2072" s="47" t="str">
        <f t="shared" si="361"/>
        <v/>
      </c>
      <c r="R2072" s="47" t="str">
        <f t="shared" si="362"/>
        <v/>
      </c>
      <c r="S2072" s="47" t="str">
        <f t="shared" si="363"/>
        <v/>
      </c>
      <c r="T2072" s="47" t="str">
        <f t="shared" si="364"/>
        <v/>
      </c>
      <c r="U2072" s="47" t="str">
        <f t="shared" si="365"/>
        <v/>
      </c>
      <c r="V2072" s="47" t="str">
        <f t="shared" si="366"/>
        <v/>
      </c>
      <c r="W2072" s="47" t="str">
        <f t="shared" si="367"/>
        <v/>
      </c>
      <c r="X2072" s="48" t="str">
        <f t="shared" si="357"/>
        <v/>
      </c>
      <c r="Y2072" s="48"/>
    </row>
    <row r="2073" spans="1:25" x14ac:dyDescent="0.25">
      <c r="A2073" s="19" t="str">
        <f t="shared" si="358"/>
        <v xml:space="preserve"> </v>
      </c>
      <c r="B2073" s="46"/>
      <c r="C2073" s="46"/>
      <c r="D2073" s="46"/>
      <c r="E2073" s="46"/>
      <c r="F2073" s="46" t="s">
        <v>12</v>
      </c>
      <c r="G2073" s="46" t="s">
        <v>12</v>
      </c>
      <c r="H2073" s="46" t="s">
        <v>12</v>
      </c>
      <c r="I2073" s="46" t="s">
        <v>12</v>
      </c>
      <c r="J2073" s="46" t="s">
        <v>12</v>
      </c>
      <c r="K2073" s="46" t="s">
        <v>12</v>
      </c>
      <c r="L2073" s="46" t="s">
        <v>12</v>
      </c>
      <c r="M2073" s="46" t="s">
        <v>12</v>
      </c>
      <c r="N2073" s="46" t="s">
        <v>12</v>
      </c>
      <c r="O2073" s="47" t="str">
        <f t="shared" si="359"/>
        <v/>
      </c>
      <c r="P2073" s="47" t="str">
        <f t="shared" si="360"/>
        <v/>
      </c>
      <c r="Q2073" s="47" t="str">
        <f t="shared" si="361"/>
        <v/>
      </c>
      <c r="R2073" s="47" t="str">
        <f t="shared" si="362"/>
        <v/>
      </c>
      <c r="S2073" s="47" t="str">
        <f t="shared" si="363"/>
        <v/>
      </c>
      <c r="T2073" s="47" t="str">
        <f t="shared" si="364"/>
        <v/>
      </c>
      <c r="U2073" s="47" t="str">
        <f t="shared" si="365"/>
        <v/>
      </c>
      <c r="V2073" s="47" t="str">
        <f t="shared" si="366"/>
        <v/>
      </c>
      <c r="W2073" s="47" t="str">
        <f t="shared" si="367"/>
        <v/>
      </c>
      <c r="X2073" s="48" t="str">
        <f t="shared" si="357"/>
        <v/>
      </c>
      <c r="Y2073" s="48"/>
    </row>
    <row r="2074" spans="1:25" x14ac:dyDescent="0.25">
      <c r="A2074" s="19" t="str">
        <f t="shared" si="358"/>
        <v xml:space="preserve"> </v>
      </c>
      <c r="B2074" s="46"/>
      <c r="C2074" s="46"/>
      <c r="D2074" s="46"/>
      <c r="E2074" s="46"/>
      <c r="F2074" s="46" t="s">
        <v>12</v>
      </c>
      <c r="G2074" s="46" t="s">
        <v>12</v>
      </c>
      <c r="H2074" s="46" t="s">
        <v>12</v>
      </c>
      <c r="I2074" s="46" t="s">
        <v>12</v>
      </c>
      <c r="J2074" s="46" t="s">
        <v>12</v>
      </c>
      <c r="K2074" s="46" t="s">
        <v>12</v>
      </c>
      <c r="L2074" s="46" t="s">
        <v>12</v>
      </c>
      <c r="M2074" s="46" t="s">
        <v>12</v>
      </c>
      <c r="N2074" s="46" t="s">
        <v>12</v>
      </c>
      <c r="O2074" s="47" t="str">
        <f t="shared" si="359"/>
        <v/>
      </c>
      <c r="P2074" s="47" t="str">
        <f t="shared" si="360"/>
        <v/>
      </c>
      <c r="Q2074" s="47" t="str">
        <f t="shared" si="361"/>
        <v/>
      </c>
      <c r="R2074" s="47" t="str">
        <f t="shared" si="362"/>
        <v/>
      </c>
      <c r="S2074" s="47" t="str">
        <f t="shared" si="363"/>
        <v/>
      </c>
      <c r="T2074" s="47" t="str">
        <f t="shared" si="364"/>
        <v/>
      </c>
      <c r="U2074" s="47" t="str">
        <f t="shared" si="365"/>
        <v/>
      </c>
      <c r="V2074" s="47" t="str">
        <f t="shared" si="366"/>
        <v/>
      </c>
      <c r="W2074" s="47" t="str">
        <f t="shared" si="367"/>
        <v/>
      </c>
      <c r="X2074" s="48" t="str">
        <f t="shared" si="357"/>
        <v/>
      </c>
      <c r="Y2074" s="48"/>
    </row>
    <row r="2075" spans="1:25" x14ac:dyDescent="0.25">
      <c r="A2075" s="19" t="str">
        <f t="shared" si="358"/>
        <v xml:space="preserve"> </v>
      </c>
      <c r="B2075" s="46"/>
      <c r="C2075" s="46"/>
      <c r="D2075" s="46"/>
      <c r="E2075" s="46"/>
      <c r="F2075" s="46" t="s">
        <v>12</v>
      </c>
      <c r="G2075" s="46" t="s">
        <v>12</v>
      </c>
      <c r="H2075" s="46" t="s">
        <v>12</v>
      </c>
      <c r="I2075" s="46" t="s">
        <v>12</v>
      </c>
      <c r="J2075" s="46" t="s">
        <v>12</v>
      </c>
      <c r="K2075" s="46" t="s">
        <v>12</v>
      </c>
      <c r="L2075" s="46" t="s">
        <v>12</v>
      </c>
      <c r="M2075" s="46" t="s">
        <v>12</v>
      </c>
      <c r="N2075" s="46" t="s">
        <v>12</v>
      </c>
      <c r="O2075" s="47" t="str">
        <f t="shared" si="359"/>
        <v/>
      </c>
      <c r="P2075" s="47" t="str">
        <f t="shared" si="360"/>
        <v/>
      </c>
      <c r="Q2075" s="47" t="str">
        <f t="shared" si="361"/>
        <v/>
      </c>
      <c r="R2075" s="47" t="str">
        <f t="shared" si="362"/>
        <v/>
      </c>
      <c r="S2075" s="47" t="str">
        <f t="shared" si="363"/>
        <v/>
      </c>
      <c r="T2075" s="47" t="str">
        <f t="shared" si="364"/>
        <v/>
      </c>
      <c r="U2075" s="47" t="str">
        <f t="shared" si="365"/>
        <v/>
      </c>
      <c r="V2075" s="47" t="str">
        <f t="shared" si="366"/>
        <v/>
      </c>
      <c r="W2075" s="47" t="str">
        <f t="shared" si="367"/>
        <v/>
      </c>
      <c r="X2075" s="48" t="str">
        <f t="shared" si="357"/>
        <v/>
      </c>
      <c r="Y2075" s="48"/>
    </row>
    <row r="2076" spans="1:25" x14ac:dyDescent="0.25">
      <c r="A2076" s="19" t="str">
        <f t="shared" si="358"/>
        <v xml:space="preserve"> </v>
      </c>
      <c r="B2076" s="46"/>
      <c r="C2076" s="46"/>
      <c r="D2076" s="46"/>
      <c r="E2076" s="46"/>
      <c r="F2076" s="46" t="s">
        <v>12</v>
      </c>
      <c r="G2076" s="46" t="s">
        <v>12</v>
      </c>
      <c r="H2076" s="46" t="s">
        <v>12</v>
      </c>
      <c r="I2076" s="46" t="s">
        <v>12</v>
      </c>
      <c r="J2076" s="46" t="s">
        <v>12</v>
      </c>
      <c r="K2076" s="46" t="s">
        <v>12</v>
      </c>
      <c r="L2076" s="46" t="s">
        <v>12</v>
      </c>
      <c r="M2076" s="46" t="s">
        <v>12</v>
      </c>
      <c r="N2076" s="46" t="s">
        <v>12</v>
      </c>
      <c r="O2076" s="47" t="str">
        <f t="shared" si="359"/>
        <v/>
      </c>
      <c r="P2076" s="47" t="str">
        <f t="shared" si="360"/>
        <v/>
      </c>
      <c r="Q2076" s="47" t="str">
        <f t="shared" si="361"/>
        <v/>
      </c>
      <c r="R2076" s="47" t="str">
        <f t="shared" si="362"/>
        <v/>
      </c>
      <c r="S2076" s="47" t="str">
        <f t="shared" si="363"/>
        <v/>
      </c>
      <c r="T2076" s="47" t="str">
        <f t="shared" si="364"/>
        <v/>
      </c>
      <c r="U2076" s="47" t="str">
        <f t="shared" si="365"/>
        <v/>
      </c>
      <c r="V2076" s="47" t="str">
        <f t="shared" si="366"/>
        <v/>
      </c>
      <c r="W2076" s="47" t="str">
        <f t="shared" si="367"/>
        <v/>
      </c>
      <c r="X2076" s="48" t="str">
        <f t="shared" si="357"/>
        <v/>
      </c>
      <c r="Y2076" s="48"/>
    </row>
    <row r="2077" spans="1:25" x14ac:dyDescent="0.25">
      <c r="A2077" s="19" t="str">
        <f t="shared" si="358"/>
        <v xml:space="preserve"> </v>
      </c>
      <c r="B2077" s="46"/>
      <c r="C2077" s="46"/>
      <c r="D2077" s="46"/>
      <c r="E2077" s="46"/>
      <c r="F2077" s="46" t="s">
        <v>12</v>
      </c>
      <c r="G2077" s="46" t="s">
        <v>12</v>
      </c>
      <c r="H2077" s="46" t="s">
        <v>12</v>
      </c>
      <c r="I2077" s="46" t="s">
        <v>12</v>
      </c>
      <c r="J2077" s="46" t="s">
        <v>12</v>
      </c>
      <c r="K2077" s="46" t="s">
        <v>12</v>
      </c>
      <c r="L2077" s="46" t="s">
        <v>12</v>
      </c>
      <c r="M2077" s="46" t="s">
        <v>12</v>
      </c>
      <c r="N2077" s="46" t="s">
        <v>12</v>
      </c>
      <c r="O2077" s="47" t="str">
        <f t="shared" si="359"/>
        <v/>
      </c>
      <c r="P2077" s="47" t="str">
        <f t="shared" si="360"/>
        <v/>
      </c>
      <c r="Q2077" s="47" t="str">
        <f t="shared" si="361"/>
        <v/>
      </c>
      <c r="R2077" s="47" t="str">
        <f t="shared" si="362"/>
        <v/>
      </c>
      <c r="S2077" s="47" t="str">
        <f t="shared" si="363"/>
        <v/>
      </c>
      <c r="T2077" s="47" t="str">
        <f t="shared" si="364"/>
        <v/>
      </c>
      <c r="U2077" s="47" t="str">
        <f t="shared" si="365"/>
        <v/>
      </c>
      <c r="V2077" s="47" t="str">
        <f t="shared" si="366"/>
        <v/>
      </c>
      <c r="W2077" s="47" t="str">
        <f t="shared" si="367"/>
        <v/>
      </c>
      <c r="X2077" s="48" t="str">
        <f t="shared" ref="X2077:X2140" si="368">O2077&amp;P2077&amp;Q2077&amp;R2077&amp;S2077&amp;T2077&amp;U2077&amp;V2077&amp;W2077</f>
        <v/>
      </c>
      <c r="Y2077" s="48"/>
    </row>
    <row r="2078" spans="1:25" x14ac:dyDescent="0.25">
      <c r="A2078" s="19" t="str">
        <f t="shared" si="358"/>
        <v xml:space="preserve"> </v>
      </c>
      <c r="B2078" s="46"/>
      <c r="C2078" s="46"/>
      <c r="D2078" s="46"/>
      <c r="E2078" s="46"/>
      <c r="F2078" s="46" t="s">
        <v>12</v>
      </c>
      <c r="G2078" s="46" t="s">
        <v>12</v>
      </c>
      <c r="H2078" s="46" t="s">
        <v>12</v>
      </c>
      <c r="I2078" s="46" t="s">
        <v>12</v>
      </c>
      <c r="J2078" s="46" t="s">
        <v>12</v>
      </c>
      <c r="K2078" s="46" t="s">
        <v>12</v>
      </c>
      <c r="L2078" s="46" t="s">
        <v>12</v>
      </c>
      <c r="M2078" s="46" t="s">
        <v>12</v>
      </c>
      <c r="N2078" s="46" t="s">
        <v>12</v>
      </c>
      <c r="O2078" s="47" t="str">
        <f t="shared" si="359"/>
        <v/>
      </c>
      <c r="P2078" s="47" t="str">
        <f t="shared" si="360"/>
        <v/>
      </c>
      <c r="Q2078" s="47" t="str">
        <f t="shared" si="361"/>
        <v/>
      </c>
      <c r="R2078" s="47" t="str">
        <f t="shared" si="362"/>
        <v/>
      </c>
      <c r="S2078" s="47" t="str">
        <f t="shared" si="363"/>
        <v/>
      </c>
      <c r="T2078" s="47" t="str">
        <f t="shared" si="364"/>
        <v/>
      </c>
      <c r="U2078" s="47" t="str">
        <f t="shared" si="365"/>
        <v/>
      </c>
      <c r="V2078" s="47" t="str">
        <f t="shared" si="366"/>
        <v/>
      </c>
      <c r="W2078" s="47" t="str">
        <f t="shared" si="367"/>
        <v/>
      </c>
      <c r="X2078" s="48" t="str">
        <f t="shared" si="368"/>
        <v/>
      </c>
      <c r="Y2078" s="48"/>
    </row>
    <row r="2079" spans="1:25" x14ac:dyDescent="0.25">
      <c r="A2079" s="19" t="str">
        <f t="shared" ref="A2079:A2142" si="369">IF(ISBLANK(B2078)," ",A2078+1)</f>
        <v xml:space="preserve"> </v>
      </c>
      <c r="B2079" s="46"/>
      <c r="C2079" s="46"/>
      <c r="D2079" s="46"/>
      <c r="E2079" s="46"/>
      <c r="F2079" s="46" t="s">
        <v>12</v>
      </c>
      <c r="G2079" s="46" t="s">
        <v>12</v>
      </c>
      <c r="H2079" s="46" t="s">
        <v>12</v>
      </c>
      <c r="I2079" s="46" t="s">
        <v>12</v>
      </c>
      <c r="J2079" s="46" t="s">
        <v>12</v>
      </c>
      <c r="K2079" s="46" t="s">
        <v>12</v>
      </c>
      <c r="L2079" s="46" t="s">
        <v>12</v>
      </c>
      <c r="M2079" s="46" t="s">
        <v>12</v>
      </c>
      <c r="N2079" s="46" t="s">
        <v>12</v>
      </c>
      <c r="O2079" s="47" t="str">
        <f t="shared" si="359"/>
        <v/>
      </c>
      <c r="P2079" s="47" t="str">
        <f t="shared" si="360"/>
        <v/>
      </c>
      <c r="Q2079" s="47" t="str">
        <f t="shared" si="361"/>
        <v/>
      </c>
      <c r="R2079" s="47" t="str">
        <f t="shared" si="362"/>
        <v/>
      </c>
      <c r="S2079" s="47" t="str">
        <f t="shared" si="363"/>
        <v/>
      </c>
      <c r="T2079" s="47" t="str">
        <f t="shared" si="364"/>
        <v/>
      </c>
      <c r="U2079" s="47" t="str">
        <f t="shared" si="365"/>
        <v/>
      </c>
      <c r="V2079" s="47" t="str">
        <f t="shared" si="366"/>
        <v/>
      </c>
      <c r="W2079" s="47" t="str">
        <f t="shared" si="367"/>
        <v/>
      </c>
      <c r="X2079" s="48" t="str">
        <f t="shared" si="368"/>
        <v/>
      </c>
      <c r="Y2079" s="48"/>
    </row>
    <row r="2080" spans="1:25" x14ac:dyDescent="0.25">
      <c r="A2080" s="19" t="str">
        <f t="shared" si="369"/>
        <v xml:space="preserve"> </v>
      </c>
      <c r="B2080" s="46"/>
      <c r="C2080" s="46"/>
      <c r="D2080" s="46"/>
      <c r="E2080" s="46"/>
      <c r="F2080" s="46" t="s">
        <v>12</v>
      </c>
      <c r="G2080" s="46" t="s">
        <v>12</v>
      </c>
      <c r="H2080" s="46" t="s">
        <v>12</v>
      </c>
      <c r="I2080" s="46" t="s">
        <v>12</v>
      </c>
      <c r="J2080" s="46" t="s">
        <v>12</v>
      </c>
      <c r="K2080" s="46" t="s">
        <v>12</v>
      </c>
      <c r="L2080" s="46" t="s">
        <v>12</v>
      </c>
      <c r="M2080" s="46" t="s">
        <v>12</v>
      </c>
      <c r="N2080" s="46" t="s">
        <v>12</v>
      </c>
      <c r="O2080" s="47" t="str">
        <f t="shared" si="359"/>
        <v/>
      </c>
      <c r="P2080" s="47" t="str">
        <f t="shared" si="360"/>
        <v/>
      </c>
      <c r="Q2080" s="47" t="str">
        <f t="shared" si="361"/>
        <v/>
      </c>
      <c r="R2080" s="47" t="str">
        <f t="shared" si="362"/>
        <v/>
      </c>
      <c r="S2080" s="47" t="str">
        <f t="shared" si="363"/>
        <v/>
      </c>
      <c r="T2080" s="47" t="str">
        <f t="shared" si="364"/>
        <v/>
      </c>
      <c r="U2080" s="47" t="str">
        <f t="shared" si="365"/>
        <v/>
      </c>
      <c r="V2080" s="47" t="str">
        <f t="shared" si="366"/>
        <v/>
      </c>
      <c r="W2080" s="47" t="str">
        <f t="shared" si="367"/>
        <v/>
      </c>
      <c r="X2080" s="48" t="str">
        <f t="shared" si="368"/>
        <v/>
      </c>
      <c r="Y2080" s="48"/>
    </row>
    <row r="2081" spans="1:25" x14ac:dyDescent="0.25">
      <c r="A2081" s="19" t="str">
        <f t="shared" si="369"/>
        <v xml:space="preserve"> </v>
      </c>
      <c r="B2081" s="46"/>
      <c r="C2081" s="46"/>
      <c r="D2081" s="46"/>
      <c r="E2081" s="46"/>
      <c r="F2081" s="46" t="s">
        <v>12</v>
      </c>
      <c r="G2081" s="46" t="s">
        <v>12</v>
      </c>
      <c r="H2081" s="46" t="s">
        <v>12</v>
      </c>
      <c r="I2081" s="46" t="s">
        <v>12</v>
      </c>
      <c r="J2081" s="46" t="s">
        <v>12</v>
      </c>
      <c r="K2081" s="46" t="s">
        <v>12</v>
      </c>
      <c r="L2081" s="46" t="s">
        <v>12</v>
      </c>
      <c r="M2081" s="46" t="s">
        <v>12</v>
      </c>
      <c r="N2081" s="46" t="s">
        <v>12</v>
      </c>
      <c r="O2081" s="47" t="str">
        <f t="shared" si="359"/>
        <v/>
      </c>
      <c r="P2081" s="47" t="str">
        <f t="shared" si="360"/>
        <v/>
      </c>
      <c r="Q2081" s="47" t="str">
        <f t="shared" si="361"/>
        <v/>
      </c>
      <c r="R2081" s="47" t="str">
        <f t="shared" si="362"/>
        <v/>
      </c>
      <c r="S2081" s="47" t="str">
        <f t="shared" si="363"/>
        <v/>
      </c>
      <c r="T2081" s="47" t="str">
        <f t="shared" si="364"/>
        <v/>
      </c>
      <c r="U2081" s="47" t="str">
        <f t="shared" si="365"/>
        <v/>
      </c>
      <c r="V2081" s="47" t="str">
        <f t="shared" si="366"/>
        <v/>
      </c>
      <c r="W2081" s="47" t="str">
        <f t="shared" si="367"/>
        <v/>
      </c>
      <c r="X2081" s="48" t="str">
        <f t="shared" si="368"/>
        <v/>
      </c>
      <c r="Y2081" s="48"/>
    </row>
    <row r="2082" spans="1:25" x14ac:dyDescent="0.25">
      <c r="A2082" s="19" t="str">
        <f t="shared" si="369"/>
        <v xml:space="preserve"> </v>
      </c>
      <c r="B2082" s="46"/>
      <c r="C2082" s="46"/>
      <c r="D2082" s="46"/>
      <c r="E2082" s="46"/>
      <c r="F2082" s="46" t="s">
        <v>12</v>
      </c>
      <c r="G2082" s="46" t="s">
        <v>12</v>
      </c>
      <c r="H2082" s="46" t="s">
        <v>12</v>
      </c>
      <c r="I2082" s="46" t="s">
        <v>12</v>
      </c>
      <c r="J2082" s="46" t="s">
        <v>12</v>
      </c>
      <c r="K2082" s="46" t="s">
        <v>12</v>
      </c>
      <c r="L2082" s="46" t="s">
        <v>12</v>
      </c>
      <c r="M2082" s="46" t="s">
        <v>12</v>
      </c>
      <c r="N2082" s="46" t="s">
        <v>12</v>
      </c>
      <c r="O2082" s="47" t="str">
        <f t="shared" si="359"/>
        <v/>
      </c>
      <c r="P2082" s="47" t="str">
        <f t="shared" si="360"/>
        <v/>
      </c>
      <c r="Q2082" s="47" t="str">
        <f t="shared" si="361"/>
        <v/>
      </c>
      <c r="R2082" s="47" t="str">
        <f t="shared" si="362"/>
        <v/>
      </c>
      <c r="S2082" s="47" t="str">
        <f t="shared" si="363"/>
        <v/>
      </c>
      <c r="T2082" s="47" t="str">
        <f t="shared" si="364"/>
        <v/>
      </c>
      <c r="U2082" s="47" t="str">
        <f t="shared" si="365"/>
        <v/>
      </c>
      <c r="V2082" s="47" t="str">
        <f t="shared" si="366"/>
        <v/>
      </c>
      <c r="W2082" s="47" t="str">
        <f t="shared" si="367"/>
        <v/>
      </c>
      <c r="X2082" s="48" t="str">
        <f t="shared" si="368"/>
        <v/>
      </c>
      <c r="Y2082" s="48"/>
    </row>
    <row r="2083" spans="1:25" x14ac:dyDescent="0.25">
      <c r="A2083" s="19" t="str">
        <f t="shared" si="369"/>
        <v xml:space="preserve"> </v>
      </c>
      <c r="B2083" s="46"/>
      <c r="C2083" s="46"/>
      <c r="D2083" s="46"/>
      <c r="E2083" s="46"/>
      <c r="F2083" s="46" t="s">
        <v>12</v>
      </c>
      <c r="G2083" s="46" t="s">
        <v>12</v>
      </c>
      <c r="H2083" s="46" t="s">
        <v>12</v>
      </c>
      <c r="I2083" s="46" t="s">
        <v>12</v>
      </c>
      <c r="J2083" s="46" t="s">
        <v>12</v>
      </c>
      <c r="K2083" s="46" t="s">
        <v>12</v>
      </c>
      <c r="L2083" s="46" t="s">
        <v>12</v>
      </c>
      <c r="M2083" s="46" t="s">
        <v>12</v>
      </c>
      <c r="N2083" s="46" t="s">
        <v>12</v>
      </c>
      <c r="O2083" s="47" t="str">
        <f t="shared" si="359"/>
        <v/>
      </c>
      <c r="P2083" s="47" t="str">
        <f t="shared" si="360"/>
        <v/>
      </c>
      <c r="Q2083" s="47" t="str">
        <f t="shared" si="361"/>
        <v/>
      </c>
      <c r="R2083" s="47" t="str">
        <f t="shared" si="362"/>
        <v/>
      </c>
      <c r="S2083" s="47" t="str">
        <f t="shared" si="363"/>
        <v/>
      </c>
      <c r="T2083" s="47" t="str">
        <f t="shared" si="364"/>
        <v/>
      </c>
      <c r="U2083" s="47" t="str">
        <f t="shared" si="365"/>
        <v/>
      </c>
      <c r="V2083" s="47" t="str">
        <f t="shared" si="366"/>
        <v/>
      </c>
      <c r="W2083" s="47" t="str">
        <f t="shared" si="367"/>
        <v/>
      </c>
      <c r="X2083" s="48" t="str">
        <f t="shared" si="368"/>
        <v/>
      </c>
      <c r="Y2083" s="48"/>
    </row>
    <row r="2084" spans="1:25" x14ac:dyDescent="0.25">
      <c r="A2084" s="19" t="str">
        <f t="shared" si="369"/>
        <v xml:space="preserve"> </v>
      </c>
      <c r="B2084" s="46"/>
      <c r="C2084" s="46"/>
      <c r="D2084" s="46"/>
      <c r="E2084" s="46"/>
      <c r="F2084" s="46" t="s">
        <v>12</v>
      </c>
      <c r="G2084" s="46" t="s">
        <v>12</v>
      </c>
      <c r="H2084" s="46" t="s">
        <v>12</v>
      </c>
      <c r="I2084" s="46" t="s">
        <v>12</v>
      </c>
      <c r="J2084" s="46" t="s">
        <v>12</v>
      </c>
      <c r="K2084" s="46" t="s">
        <v>12</v>
      </c>
      <c r="L2084" s="46" t="s">
        <v>12</v>
      </c>
      <c r="M2084" s="46" t="s">
        <v>12</v>
      </c>
      <c r="N2084" s="46" t="s">
        <v>12</v>
      </c>
      <c r="O2084" s="47" t="str">
        <f t="shared" si="359"/>
        <v/>
      </c>
      <c r="P2084" s="47" t="str">
        <f t="shared" si="360"/>
        <v/>
      </c>
      <c r="Q2084" s="47" t="str">
        <f t="shared" si="361"/>
        <v/>
      </c>
      <c r="R2084" s="47" t="str">
        <f t="shared" si="362"/>
        <v/>
      </c>
      <c r="S2084" s="47" t="str">
        <f t="shared" si="363"/>
        <v/>
      </c>
      <c r="T2084" s="47" t="str">
        <f t="shared" si="364"/>
        <v/>
      </c>
      <c r="U2084" s="47" t="str">
        <f t="shared" si="365"/>
        <v/>
      </c>
      <c r="V2084" s="47" t="str">
        <f t="shared" si="366"/>
        <v/>
      </c>
      <c r="W2084" s="47" t="str">
        <f t="shared" si="367"/>
        <v/>
      </c>
      <c r="X2084" s="48" t="str">
        <f t="shared" si="368"/>
        <v/>
      </c>
      <c r="Y2084" s="48"/>
    </row>
    <row r="2085" spans="1:25" x14ac:dyDescent="0.25">
      <c r="A2085" s="19" t="str">
        <f t="shared" si="369"/>
        <v xml:space="preserve"> </v>
      </c>
      <c r="B2085" s="46"/>
      <c r="C2085" s="46"/>
      <c r="D2085" s="46"/>
      <c r="E2085" s="46"/>
      <c r="F2085" s="46" t="s">
        <v>12</v>
      </c>
      <c r="G2085" s="46" t="s">
        <v>12</v>
      </c>
      <c r="H2085" s="46" t="s">
        <v>12</v>
      </c>
      <c r="I2085" s="46" t="s">
        <v>12</v>
      </c>
      <c r="J2085" s="46" t="s">
        <v>12</v>
      </c>
      <c r="K2085" s="46" t="s">
        <v>12</v>
      </c>
      <c r="L2085" s="46" t="s">
        <v>12</v>
      </c>
      <c r="M2085" s="46" t="s">
        <v>12</v>
      </c>
      <c r="N2085" s="46" t="s">
        <v>12</v>
      </c>
      <c r="O2085" s="47" t="str">
        <f t="shared" si="359"/>
        <v/>
      </c>
      <c r="P2085" s="47" t="str">
        <f t="shared" si="360"/>
        <v/>
      </c>
      <c r="Q2085" s="47" t="str">
        <f t="shared" si="361"/>
        <v/>
      </c>
      <c r="R2085" s="47" t="str">
        <f t="shared" si="362"/>
        <v/>
      </c>
      <c r="S2085" s="47" t="str">
        <f t="shared" si="363"/>
        <v/>
      </c>
      <c r="T2085" s="47" t="str">
        <f t="shared" si="364"/>
        <v/>
      </c>
      <c r="U2085" s="47" t="str">
        <f t="shared" si="365"/>
        <v/>
      </c>
      <c r="V2085" s="47" t="str">
        <f t="shared" si="366"/>
        <v/>
      </c>
      <c r="W2085" s="47" t="str">
        <f t="shared" si="367"/>
        <v/>
      </c>
      <c r="X2085" s="48" t="str">
        <f t="shared" si="368"/>
        <v/>
      </c>
      <c r="Y2085" s="48"/>
    </row>
    <row r="2086" spans="1:25" x14ac:dyDescent="0.25">
      <c r="A2086" s="19" t="str">
        <f t="shared" si="369"/>
        <v xml:space="preserve"> </v>
      </c>
      <c r="B2086" s="46"/>
      <c r="C2086" s="46"/>
      <c r="D2086" s="46"/>
      <c r="E2086" s="46"/>
      <c r="F2086" s="46" t="s">
        <v>12</v>
      </c>
      <c r="G2086" s="46" t="s">
        <v>12</v>
      </c>
      <c r="H2086" s="46" t="s">
        <v>12</v>
      </c>
      <c r="I2086" s="46" t="s">
        <v>12</v>
      </c>
      <c r="J2086" s="46" t="s">
        <v>12</v>
      </c>
      <c r="K2086" s="46" t="s">
        <v>12</v>
      </c>
      <c r="L2086" s="46" t="s">
        <v>12</v>
      </c>
      <c r="M2086" s="46" t="s">
        <v>12</v>
      </c>
      <c r="N2086" s="46" t="s">
        <v>12</v>
      </c>
      <c r="O2086" s="47" t="str">
        <f t="shared" si="359"/>
        <v/>
      </c>
      <c r="P2086" s="47" t="str">
        <f t="shared" si="360"/>
        <v/>
      </c>
      <c r="Q2086" s="47" t="str">
        <f t="shared" si="361"/>
        <v/>
      </c>
      <c r="R2086" s="47" t="str">
        <f t="shared" si="362"/>
        <v/>
      </c>
      <c r="S2086" s="47" t="str">
        <f t="shared" si="363"/>
        <v/>
      </c>
      <c r="T2086" s="47" t="str">
        <f t="shared" si="364"/>
        <v/>
      </c>
      <c r="U2086" s="47" t="str">
        <f t="shared" si="365"/>
        <v/>
      </c>
      <c r="V2086" s="47" t="str">
        <f t="shared" si="366"/>
        <v/>
      </c>
      <c r="W2086" s="47" t="str">
        <f t="shared" si="367"/>
        <v/>
      </c>
      <c r="X2086" s="48" t="str">
        <f t="shared" si="368"/>
        <v/>
      </c>
      <c r="Y2086" s="48"/>
    </row>
    <row r="2087" spans="1:25" x14ac:dyDescent="0.25">
      <c r="A2087" s="19" t="str">
        <f t="shared" si="369"/>
        <v xml:space="preserve"> </v>
      </c>
      <c r="B2087" s="46"/>
      <c r="C2087" s="46"/>
      <c r="D2087" s="46"/>
      <c r="E2087" s="46"/>
      <c r="F2087" s="46" t="s">
        <v>12</v>
      </c>
      <c r="G2087" s="46" t="s">
        <v>12</v>
      </c>
      <c r="H2087" s="46" t="s">
        <v>12</v>
      </c>
      <c r="I2087" s="46" t="s">
        <v>12</v>
      </c>
      <c r="J2087" s="46" t="s">
        <v>12</v>
      </c>
      <c r="K2087" s="46" t="s">
        <v>12</v>
      </c>
      <c r="L2087" s="46" t="s">
        <v>12</v>
      </c>
      <c r="M2087" s="46" t="s">
        <v>12</v>
      </c>
      <c r="N2087" s="46" t="s">
        <v>12</v>
      </c>
      <c r="O2087" s="47" t="str">
        <f t="shared" si="359"/>
        <v/>
      </c>
      <c r="P2087" s="47" t="str">
        <f t="shared" si="360"/>
        <v/>
      </c>
      <c r="Q2087" s="47" t="str">
        <f t="shared" si="361"/>
        <v/>
      </c>
      <c r="R2087" s="47" t="str">
        <f t="shared" si="362"/>
        <v/>
      </c>
      <c r="S2087" s="47" t="str">
        <f t="shared" si="363"/>
        <v/>
      </c>
      <c r="T2087" s="47" t="str">
        <f t="shared" si="364"/>
        <v/>
      </c>
      <c r="U2087" s="47" t="str">
        <f t="shared" si="365"/>
        <v/>
      </c>
      <c r="V2087" s="47" t="str">
        <f t="shared" si="366"/>
        <v/>
      </c>
      <c r="W2087" s="47" t="str">
        <f t="shared" si="367"/>
        <v/>
      </c>
      <c r="X2087" s="48" t="str">
        <f t="shared" si="368"/>
        <v/>
      </c>
      <c r="Y2087" s="48"/>
    </row>
    <row r="2088" spans="1:25" x14ac:dyDescent="0.25">
      <c r="A2088" s="19" t="str">
        <f t="shared" si="369"/>
        <v xml:space="preserve"> </v>
      </c>
      <c r="B2088" s="46"/>
      <c r="C2088" s="46"/>
      <c r="D2088" s="46"/>
      <c r="E2088" s="46"/>
      <c r="F2088" s="46" t="s">
        <v>12</v>
      </c>
      <c r="G2088" s="46" t="s">
        <v>12</v>
      </c>
      <c r="H2088" s="46" t="s">
        <v>12</v>
      </c>
      <c r="I2088" s="46" t="s">
        <v>12</v>
      </c>
      <c r="J2088" s="46" t="s">
        <v>12</v>
      </c>
      <c r="K2088" s="46" t="s">
        <v>12</v>
      </c>
      <c r="L2088" s="46" t="s">
        <v>12</v>
      </c>
      <c r="M2088" s="46" t="s">
        <v>12</v>
      </c>
      <c r="N2088" s="46" t="s">
        <v>12</v>
      </c>
      <c r="O2088" s="47" t="str">
        <f t="shared" si="359"/>
        <v/>
      </c>
      <c r="P2088" s="47" t="str">
        <f t="shared" si="360"/>
        <v/>
      </c>
      <c r="Q2088" s="47" t="str">
        <f t="shared" si="361"/>
        <v/>
      </c>
      <c r="R2088" s="47" t="str">
        <f t="shared" si="362"/>
        <v/>
      </c>
      <c r="S2088" s="47" t="str">
        <f t="shared" si="363"/>
        <v/>
      </c>
      <c r="T2088" s="47" t="str">
        <f t="shared" si="364"/>
        <v/>
      </c>
      <c r="U2088" s="47" t="str">
        <f t="shared" si="365"/>
        <v/>
      </c>
      <c r="V2088" s="47" t="str">
        <f t="shared" si="366"/>
        <v/>
      </c>
      <c r="W2088" s="47" t="str">
        <f t="shared" si="367"/>
        <v/>
      </c>
      <c r="X2088" s="48" t="str">
        <f t="shared" si="368"/>
        <v/>
      </c>
      <c r="Y2088" s="48"/>
    </row>
    <row r="2089" spans="1:25" x14ac:dyDescent="0.25">
      <c r="A2089" s="19" t="str">
        <f t="shared" si="369"/>
        <v xml:space="preserve"> </v>
      </c>
      <c r="B2089" s="46"/>
      <c r="C2089" s="46"/>
      <c r="D2089" s="46"/>
      <c r="E2089" s="46"/>
      <c r="F2089" s="46" t="s">
        <v>12</v>
      </c>
      <c r="G2089" s="46" t="s">
        <v>12</v>
      </c>
      <c r="H2089" s="46" t="s">
        <v>12</v>
      </c>
      <c r="I2089" s="46" t="s">
        <v>12</v>
      </c>
      <c r="J2089" s="46" t="s">
        <v>12</v>
      </c>
      <c r="K2089" s="46" t="s">
        <v>12</v>
      </c>
      <c r="L2089" s="46" t="s">
        <v>12</v>
      </c>
      <c r="M2089" s="46" t="s">
        <v>12</v>
      </c>
      <c r="N2089" s="46" t="s">
        <v>12</v>
      </c>
      <c r="O2089" s="47" t="str">
        <f t="shared" si="359"/>
        <v/>
      </c>
      <c r="P2089" s="47" t="str">
        <f t="shared" si="360"/>
        <v/>
      </c>
      <c r="Q2089" s="47" t="str">
        <f t="shared" si="361"/>
        <v/>
      </c>
      <c r="R2089" s="47" t="str">
        <f t="shared" si="362"/>
        <v/>
      </c>
      <c r="S2089" s="47" t="str">
        <f t="shared" si="363"/>
        <v/>
      </c>
      <c r="T2089" s="47" t="str">
        <f t="shared" si="364"/>
        <v/>
      </c>
      <c r="U2089" s="47" t="str">
        <f t="shared" si="365"/>
        <v/>
      </c>
      <c r="V2089" s="47" t="str">
        <f t="shared" si="366"/>
        <v/>
      </c>
      <c r="W2089" s="47" t="str">
        <f t="shared" si="367"/>
        <v/>
      </c>
      <c r="X2089" s="48" t="str">
        <f t="shared" si="368"/>
        <v/>
      </c>
      <c r="Y2089" s="48"/>
    </row>
    <row r="2090" spans="1:25" x14ac:dyDescent="0.25">
      <c r="A2090" s="19" t="str">
        <f t="shared" si="369"/>
        <v xml:space="preserve"> </v>
      </c>
      <c r="B2090" s="46"/>
      <c r="C2090" s="46"/>
      <c r="D2090" s="46"/>
      <c r="E2090" s="46"/>
      <c r="F2090" s="46" t="s">
        <v>12</v>
      </c>
      <c r="G2090" s="46" t="s">
        <v>12</v>
      </c>
      <c r="H2090" s="46" t="s">
        <v>12</v>
      </c>
      <c r="I2090" s="46" t="s">
        <v>12</v>
      </c>
      <c r="J2090" s="46" t="s">
        <v>12</v>
      </c>
      <c r="K2090" s="46" t="s">
        <v>12</v>
      </c>
      <c r="L2090" s="46" t="s">
        <v>12</v>
      </c>
      <c r="M2090" s="46" t="s">
        <v>12</v>
      </c>
      <c r="N2090" s="46" t="s">
        <v>12</v>
      </c>
      <c r="O2090" s="47" t="str">
        <f t="shared" si="359"/>
        <v/>
      </c>
      <c r="P2090" s="47" t="str">
        <f t="shared" si="360"/>
        <v/>
      </c>
      <c r="Q2090" s="47" t="str">
        <f t="shared" si="361"/>
        <v/>
      </c>
      <c r="R2090" s="47" t="str">
        <f t="shared" si="362"/>
        <v/>
      </c>
      <c r="S2090" s="47" t="str">
        <f t="shared" si="363"/>
        <v/>
      </c>
      <c r="T2090" s="47" t="str">
        <f t="shared" si="364"/>
        <v/>
      </c>
      <c r="U2090" s="47" t="str">
        <f t="shared" si="365"/>
        <v/>
      </c>
      <c r="V2090" s="47" t="str">
        <f t="shared" si="366"/>
        <v/>
      </c>
      <c r="W2090" s="47" t="str">
        <f t="shared" si="367"/>
        <v/>
      </c>
      <c r="X2090" s="48" t="str">
        <f t="shared" si="368"/>
        <v/>
      </c>
      <c r="Y2090" s="48"/>
    </row>
    <row r="2091" spans="1:25" x14ac:dyDescent="0.25">
      <c r="A2091" s="19" t="str">
        <f t="shared" si="369"/>
        <v xml:space="preserve"> </v>
      </c>
      <c r="B2091" s="46"/>
      <c r="C2091" s="46"/>
      <c r="D2091" s="46"/>
      <c r="E2091" s="46"/>
      <c r="F2091" s="46" t="s">
        <v>12</v>
      </c>
      <c r="G2091" s="46" t="s">
        <v>12</v>
      </c>
      <c r="H2091" s="46" t="s">
        <v>12</v>
      </c>
      <c r="I2091" s="46" t="s">
        <v>12</v>
      </c>
      <c r="J2091" s="46" t="s">
        <v>12</v>
      </c>
      <c r="K2091" s="46" t="s">
        <v>12</v>
      </c>
      <c r="L2091" s="46" t="s">
        <v>12</v>
      </c>
      <c r="M2091" s="46" t="s">
        <v>12</v>
      </c>
      <c r="N2091" s="46" t="s">
        <v>12</v>
      </c>
      <c r="O2091" s="47" t="str">
        <f t="shared" si="359"/>
        <v/>
      </c>
      <c r="P2091" s="47" t="str">
        <f t="shared" si="360"/>
        <v/>
      </c>
      <c r="Q2091" s="47" t="str">
        <f t="shared" si="361"/>
        <v/>
      </c>
      <c r="R2091" s="47" t="str">
        <f t="shared" si="362"/>
        <v/>
      </c>
      <c r="S2091" s="47" t="str">
        <f t="shared" si="363"/>
        <v/>
      </c>
      <c r="T2091" s="47" t="str">
        <f t="shared" si="364"/>
        <v/>
      </c>
      <c r="U2091" s="47" t="str">
        <f t="shared" si="365"/>
        <v/>
      </c>
      <c r="V2091" s="47" t="str">
        <f t="shared" si="366"/>
        <v/>
      </c>
      <c r="W2091" s="47" t="str">
        <f t="shared" si="367"/>
        <v/>
      </c>
      <c r="X2091" s="48" t="str">
        <f t="shared" si="368"/>
        <v/>
      </c>
      <c r="Y2091" s="48"/>
    </row>
    <row r="2092" spans="1:25" x14ac:dyDescent="0.25">
      <c r="A2092" s="19" t="str">
        <f t="shared" si="369"/>
        <v xml:space="preserve"> </v>
      </c>
      <c r="B2092" s="46"/>
      <c r="C2092" s="46"/>
      <c r="D2092" s="46"/>
      <c r="E2092" s="46"/>
      <c r="F2092" s="46" t="s">
        <v>12</v>
      </c>
      <c r="G2092" s="46" t="s">
        <v>12</v>
      </c>
      <c r="H2092" s="46" t="s">
        <v>12</v>
      </c>
      <c r="I2092" s="46" t="s">
        <v>12</v>
      </c>
      <c r="J2092" s="46" t="s">
        <v>12</v>
      </c>
      <c r="K2092" s="46" t="s">
        <v>12</v>
      </c>
      <c r="L2092" s="46" t="s">
        <v>12</v>
      </c>
      <c r="M2092" s="46" t="s">
        <v>12</v>
      </c>
      <c r="N2092" s="46" t="s">
        <v>12</v>
      </c>
      <c r="O2092" s="47" t="str">
        <f t="shared" si="359"/>
        <v/>
      </c>
      <c r="P2092" s="47" t="str">
        <f t="shared" si="360"/>
        <v/>
      </c>
      <c r="Q2092" s="47" t="str">
        <f t="shared" si="361"/>
        <v/>
      </c>
      <c r="R2092" s="47" t="str">
        <f t="shared" si="362"/>
        <v/>
      </c>
      <c r="S2092" s="47" t="str">
        <f t="shared" si="363"/>
        <v/>
      </c>
      <c r="T2092" s="47" t="str">
        <f t="shared" si="364"/>
        <v/>
      </c>
      <c r="U2092" s="47" t="str">
        <f t="shared" si="365"/>
        <v/>
      </c>
      <c r="V2092" s="47" t="str">
        <f t="shared" si="366"/>
        <v/>
      </c>
      <c r="W2092" s="47" t="str">
        <f t="shared" si="367"/>
        <v/>
      </c>
      <c r="X2092" s="48" t="str">
        <f t="shared" si="368"/>
        <v/>
      </c>
      <c r="Y2092" s="48"/>
    </row>
    <row r="2093" spans="1:25" x14ac:dyDescent="0.25">
      <c r="A2093" s="19" t="str">
        <f t="shared" si="369"/>
        <v xml:space="preserve"> </v>
      </c>
      <c r="B2093" s="46"/>
      <c r="C2093" s="46"/>
      <c r="D2093" s="46"/>
      <c r="E2093" s="46"/>
      <c r="F2093" s="46" t="s">
        <v>12</v>
      </c>
      <c r="G2093" s="46" t="s">
        <v>12</v>
      </c>
      <c r="H2093" s="46" t="s">
        <v>12</v>
      </c>
      <c r="I2093" s="46" t="s">
        <v>12</v>
      </c>
      <c r="J2093" s="46" t="s">
        <v>12</v>
      </c>
      <c r="K2093" s="46" t="s">
        <v>12</v>
      </c>
      <c r="L2093" s="46" t="s">
        <v>12</v>
      </c>
      <c r="M2093" s="46" t="s">
        <v>12</v>
      </c>
      <c r="N2093" s="46" t="s">
        <v>12</v>
      </c>
      <c r="O2093" s="47" t="str">
        <f t="shared" si="359"/>
        <v/>
      </c>
      <c r="P2093" s="47" t="str">
        <f t="shared" si="360"/>
        <v/>
      </c>
      <c r="Q2093" s="47" t="str">
        <f t="shared" si="361"/>
        <v/>
      </c>
      <c r="R2093" s="47" t="str">
        <f t="shared" si="362"/>
        <v/>
      </c>
      <c r="S2093" s="47" t="str">
        <f t="shared" si="363"/>
        <v/>
      </c>
      <c r="T2093" s="47" t="str">
        <f t="shared" si="364"/>
        <v/>
      </c>
      <c r="U2093" s="47" t="str">
        <f t="shared" si="365"/>
        <v/>
      </c>
      <c r="V2093" s="47" t="str">
        <f t="shared" si="366"/>
        <v/>
      </c>
      <c r="W2093" s="47" t="str">
        <f t="shared" si="367"/>
        <v/>
      </c>
      <c r="X2093" s="48" t="str">
        <f t="shared" si="368"/>
        <v/>
      </c>
      <c r="Y2093" s="48"/>
    </row>
    <row r="2094" spans="1:25" x14ac:dyDescent="0.25">
      <c r="A2094" s="19" t="str">
        <f t="shared" si="369"/>
        <v xml:space="preserve"> </v>
      </c>
      <c r="B2094" s="46"/>
      <c r="C2094" s="46"/>
      <c r="D2094" s="46"/>
      <c r="E2094" s="46"/>
      <c r="F2094" s="46" t="s">
        <v>12</v>
      </c>
      <c r="G2094" s="46" t="s">
        <v>12</v>
      </c>
      <c r="H2094" s="46" t="s">
        <v>12</v>
      </c>
      <c r="I2094" s="46" t="s">
        <v>12</v>
      </c>
      <c r="J2094" s="46" t="s">
        <v>12</v>
      </c>
      <c r="K2094" s="46" t="s">
        <v>12</v>
      </c>
      <c r="L2094" s="46" t="s">
        <v>12</v>
      </c>
      <c r="M2094" s="46" t="s">
        <v>12</v>
      </c>
      <c r="N2094" s="46" t="s">
        <v>12</v>
      </c>
      <c r="O2094" s="47" t="str">
        <f t="shared" si="359"/>
        <v/>
      </c>
      <c r="P2094" s="47" t="str">
        <f t="shared" si="360"/>
        <v/>
      </c>
      <c r="Q2094" s="47" t="str">
        <f t="shared" si="361"/>
        <v/>
      </c>
      <c r="R2094" s="47" t="str">
        <f t="shared" si="362"/>
        <v/>
      </c>
      <c r="S2094" s="47" t="str">
        <f t="shared" si="363"/>
        <v/>
      </c>
      <c r="T2094" s="47" t="str">
        <f t="shared" si="364"/>
        <v/>
      </c>
      <c r="U2094" s="47" t="str">
        <f t="shared" si="365"/>
        <v/>
      </c>
      <c r="V2094" s="47" t="str">
        <f t="shared" si="366"/>
        <v/>
      </c>
      <c r="W2094" s="47" t="str">
        <f t="shared" si="367"/>
        <v/>
      </c>
      <c r="X2094" s="48" t="str">
        <f t="shared" si="368"/>
        <v/>
      </c>
      <c r="Y2094" s="48"/>
    </row>
    <row r="2095" spans="1:25" x14ac:dyDescent="0.25">
      <c r="A2095" s="19" t="str">
        <f t="shared" si="369"/>
        <v xml:space="preserve"> </v>
      </c>
      <c r="B2095" s="46"/>
      <c r="C2095" s="46"/>
      <c r="D2095" s="46"/>
      <c r="E2095" s="46"/>
      <c r="F2095" s="46" t="s">
        <v>12</v>
      </c>
      <c r="G2095" s="46" t="s">
        <v>12</v>
      </c>
      <c r="H2095" s="46" t="s">
        <v>12</v>
      </c>
      <c r="I2095" s="46" t="s">
        <v>12</v>
      </c>
      <c r="J2095" s="46" t="s">
        <v>12</v>
      </c>
      <c r="K2095" s="46" t="s">
        <v>12</v>
      </c>
      <c r="L2095" s="46" t="s">
        <v>12</v>
      </c>
      <c r="M2095" s="46" t="s">
        <v>12</v>
      </c>
      <c r="N2095" s="46" t="s">
        <v>12</v>
      </c>
      <c r="O2095" s="47" t="str">
        <f t="shared" si="359"/>
        <v/>
      </c>
      <c r="P2095" s="47" t="str">
        <f t="shared" si="360"/>
        <v/>
      </c>
      <c r="Q2095" s="47" t="str">
        <f t="shared" si="361"/>
        <v/>
      </c>
      <c r="R2095" s="47" t="str">
        <f t="shared" si="362"/>
        <v/>
      </c>
      <c r="S2095" s="47" t="str">
        <f t="shared" si="363"/>
        <v/>
      </c>
      <c r="T2095" s="47" t="str">
        <f t="shared" si="364"/>
        <v/>
      </c>
      <c r="U2095" s="47" t="str">
        <f t="shared" si="365"/>
        <v/>
      </c>
      <c r="V2095" s="47" t="str">
        <f t="shared" si="366"/>
        <v/>
      </c>
      <c r="W2095" s="47" t="str">
        <f t="shared" si="367"/>
        <v/>
      </c>
      <c r="X2095" s="48" t="str">
        <f t="shared" si="368"/>
        <v/>
      </c>
      <c r="Y2095" s="48"/>
    </row>
    <row r="2096" spans="1:25" x14ac:dyDescent="0.25">
      <c r="A2096" s="19" t="str">
        <f t="shared" si="369"/>
        <v xml:space="preserve"> </v>
      </c>
      <c r="B2096" s="46"/>
      <c r="C2096" s="46"/>
      <c r="D2096" s="46"/>
      <c r="E2096" s="46"/>
      <c r="F2096" s="46" t="s">
        <v>12</v>
      </c>
      <c r="G2096" s="46" t="s">
        <v>12</v>
      </c>
      <c r="H2096" s="46" t="s">
        <v>12</v>
      </c>
      <c r="I2096" s="46" t="s">
        <v>12</v>
      </c>
      <c r="J2096" s="46" t="s">
        <v>12</v>
      </c>
      <c r="K2096" s="46" t="s">
        <v>12</v>
      </c>
      <c r="L2096" s="46" t="s">
        <v>12</v>
      </c>
      <c r="M2096" s="46" t="s">
        <v>12</v>
      </c>
      <c r="N2096" s="46" t="s">
        <v>12</v>
      </c>
      <c r="O2096" s="47" t="str">
        <f t="shared" si="359"/>
        <v/>
      </c>
      <c r="P2096" s="47" t="str">
        <f t="shared" si="360"/>
        <v/>
      </c>
      <c r="Q2096" s="47" t="str">
        <f t="shared" si="361"/>
        <v/>
      </c>
      <c r="R2096" s="47" t="str">
        <f t="shared" si="362"/>
        <v/>
      </c>
      <c r="S2096" s="47" t="str">
        <f t="shared" si="363"/>
        <v/>
      </c>
      <c r="T2096" s="47" t="str">
        <f t="shared" si="364"/>
        <v/>
      </c>
      <c r="U2096" s="47" t="str">
        <f t="shared" si="365"/>
        <v/>
      </c>
      <c r="V2096" s="47" t="str">
        <f t="shared" si="366"/>
        <v/>
      </c>
      <c r="W2096" s="47" t="str">
        <f t="shared" si="367"/>
        <v/>
      </c>
      <c r="X2096" s="48" t="str">
        <f t="shared" si="368"/>
        <v/>
      </c>
      <c r="Y2096" s="48"/>
    </row>
    <row r="2097" spans="1:25" x14ac:dyDescent="0.25">
      <c r="A2097" s="19" t="str">
        <f t="shared" si="369"/>
        <v xml:space="preserve"> </v>
      </c>
      <c r="B2097" s="46"/>
      <c r="C2097" s="46"/>
      <c r="D2097" s="46"/>
      <c r="E2097" s="46"/>
      <c r="F2097" s="46" t="s">
        <v>12</v>
      </c>
      <c r="G2097" s="46" t="s">
        <v>12</v>
      </c>
      <c r="H2097" s="46" t="s">
        <v>12</v>
      </c>
      <c r="I2097" s="46" t="s">
        <v>12</v>
      </c>
      <c r="J2097" s="46" t="s">
        <v>12</v>
      </c>
      <c r="K2097" s="46" t="s">
        <v>12</v>
      </c>
      <c r="L2097" s="46" t="s">
        <v>12</v>
      </c>
      <c r="M2097" s="46" t="s">
        <v>12</v>
      </c>
      <c r="N2097" s="46" t="s">
        <v>12</v>
      </c>
      <c r="O2097" s="47" t="str">
        <f t="shared" si="359"/>
        <v/>
      </c>
      <c r="P2097" s="47" t="str">
        <f t="shared" si="360"/>
        <v/>
      </c>
      <c r="Q2097" s="47" t="str">
        <f t="shared" si="361"/>
        <v/>
      </c>
      <c r="R2097" s="47" t="str">
        <f t="shared" si="362"/>
        <v/>
      </c>
      <c r="S2097" s="47" t="str">
        <f t="shared" si="363"/>
        <v/>
      </c>
      <c r="T2097" s="47" t="str">
        <f t="shared" si="364"/>
        <v/>
      </c>
      <c r="U2097" s="47" t="str">
        <f t="shared" si="365"/>
        <v/>
      </c>
      <c r="V2097" s="47" t="str">
        <f t="shared" si="366"/>
        <v/>
      </c>
      <c r="W2097" s="47" t="str">
        <f t="shared" si="367"/>
        <v/>
      </c>
      <c r="X2097" s="48" t="str">
        <f t="shared" si="368"/>
        <v/>
      </c>
      <c r="Y2097" s="48"/>
    </row>
    <row r="2098" spans="1:25" x14ac:dyDescent="0.25">
      <c r="A2098" s="19" t="str">
        <f t="shared" si="369"/>
        <v xml:space="preserve"> </v>
      </c>
      <c r="B2098" s="46"/>
      <c r="C2098" s="46"/>
      <c r="D2098" s="46"/>
      <c r="E2098" s="46"/>
      <c r="F2098" s="46" t="s">
        <v>12</v>
      </c>
      <c r="G2098" s="46" t="s">
        <v>12</v>
      </c>
      <c r="H2098" s="46" t="s">
        <v>12</v>
      </c>
      <c r="I2098" s="46" t="s">
        <v>12</v>
      </c>
      <c r="J2098" s="46" t="s">
        <v>12</v>
      </c>
      <c r="K2098" s="46" t="s">
        <v>12</v>
      </c>
      <c r="L2098" s="46" t="s">
        <v>12</v>
      </c>
      <c r="M2098" s="46" t="s">
        <v>12</v>
      </c>
      <c r="N2098" s="46" t="s">
        <v>12</v>
      </c>
      <c r="O2098" s="47" t="str">
        <f t="shared" si="359"/>
        <v/>
      </c>
      <c r="P2098" s="47" t="str">
        <f t="shared" si="360"/>
        <v/>
      </c>
      <c r="Q2098" s="47" t="str">
        <f t="shared" si="361"/>
        <v/>
      </c>
      <c r="R2098" s="47" t="str">
        <f t="shared" si="362"/>
        <v/>
      </c>
      <c r="S2098" s="47" t="str">
        <f t="shared" si="363"/>
        <v/>
      </c>
      <c r="T2098" s="47" t="str">
        <f t="shared" si="364"/>
        <v/>
      </c>
      <c r="U2098" s="47" t="str">
        <f t="shared" si="365"/>
        <v/>
      </c>
      <c r="V2098" s="47" t="str">
        <f t="shared" si="366"/>
        <v/>
      </c>
      <c r="W2098" s="47" t="str">
        <f t="shared" si="367"/>
        <v/>
      </c>
      <c r="X2098" s="48" t="str">
        <f t="shared" si="368"/>
        <v/>
      </c>
      <c r="Y2098" s="48"/>
    </row>
    <row r="2099" spans="1:25" x14ac:dyDescent="0.25">
      <c r="A2099" s="19" t="str">
        <f t="shared" si="369"/>
        <v xml:space="preserve"> </v>
      </c>
      <c r="B2099" s="46"/>
      <c r="C2099" s="46"/>
      <c r="D2099" s="46"/>
      <c r="E2099" s="46"/>
      <c r="F2099" s="46" t="s">
        <v>12</v>
      </c>
      <c r="G2099" s="46" t="s">
        <v>12</v>
      </c>
      <c r="H2099" s="46" t="s">
        <v>12</v>
      </c>
      <c r="I2099" s="46" t="s">
        <v>12</v>
      </c>
      <c r="J2099" s="46" t="s">
        <v>12</v>
      </c>
      <c r="K2099" s="46" t="s">
        <v>12</v>
      </c>
      <c r="L2099" s="46" t="s">
        <v>12</v>
      </c>
      <c r="M2099" s="46" t="s">
        <v>12</v>
      </c>
      <c r="N2099" s="46" t="s">
        <v>12</v>
      </c>
      <c r="O2099" s="47" t="str">
        <f t="shared" si="359"/>
        <v/>
      </c>
      <c r="P2099" s="47" t="str">
        <f t="shared" si="360"/>
        <v/>
      </c>
      <c r="Q2099" s="47" t="str">
        <f t="shared" si="361"/>
        <v/>
      </c>
      <c r="R2099" s="47" t="str">
        <f t="shared" si="362"/>
        <v/>
      </c>
      <c r="S2099" s="47" t="str">
        <f t="shared" si="363"/>
        <v/>
      </c>
      <c r="T2099" s="47" t="str">
        <f t="shared" si="364"/>
        <v/>
      </c>
      <c r="U2099" s="47" t="str">
        <f t="shared" si="365"/>
        <v/>
      </c>
      <c r="V2099" s="47" t="str">
        <f t="shared" si="366"/>
        <v/>
      </c>
      <c r="W2099" s="47" t="str">
        <f t="shared" si="367"/>
        <v/>
      </c>
      <c r="X2099" s="48" t="str">
        <f t="shared" si="368"/>
        <v/>
      </c>
      <c r="Y2099" s="48"/>
    </row>
    <row r="2100" spans="1:25" x14ac:dyDescent="0.25">
      <c r="A2100" s="19" t="str">
        <f t="shared" si="369"/>
        <v xml:space="preserve"> </v>
      </c>
      <c r="B2100" s="46"/>
      <c r="C2100" s="46"/>
      <c r="D2100" s="46"/>
      <c r="E2100" s="46"/>
      <c r="F2100" s="46" t="s">
        <v>12</v>
      </c>
      <c r="G2100" s="46" t="s">
        <v>12</v>
      </c>
      <c r="H2100" s="46" t="s">
        <v>12</v>
      </c>
      <c r="I2100" s="46" t="s">
        <v>12</v>
      </c>
      <c r="J2100" s="46" t="s">
        <v>12</v>
      </c>
      <c r="K2100" s="46" t="s">
        <v>12</v>
      </c>
      <c r="L2100" s="46" t="s">
        <v>12</v>
      </c>
      <c r="M2100" s="46" t="s">
        <v>12</v>
      </c>
      <c r="N2100" s="46" t="s">
        <v>12</v>
      </c>
      <c r="O2100" s="47" t="str">
        <f t="shared" si="359"/>
        <v/>
      </c>
      <c r="P2100" s="47" t="str">
        <f t="shared" si="360"/>
        <v/>
      </c>
      <c r="Q2100" s="47" t="str">
        <f t="shared" si="361"/>
        <v/>
      </c>
      <c r="R2100" s="47" t="str">
        <f t="shared" si="362"/>
        <v/>
      </c>
      <c r="S2100" s="47" t="str">
        <f t="shared" si="363"/>
        <v/>
      </c>
      <c r="T2100" s="47" t="str">
        <f t="shared" si="364"/>
        <v/>
      </c>
      <c r="U2100" s="47" t="str">
        <f t="shared" si="365"/>
        <v/>
      </c>
      <c r="V2100" s="47" t="str">
        <f t="shared" si="366"/>
        <v/>
      </c>
      <c r="W2100" s="47" t="str">
        <f t="shared" si="367"/>
        <v/>
      </c>
      <c r="X2100" s="48" t="str">
        <f t="shared" si="368"/>
        <v/>
      </c>
      <c r="Y2100" s="48"/>
    </row>
    <row r="2101" spans="1:25" x14ac:dyDescent="0.25">
      <c r="A2101" s="19" t="str">
        <f t="shared" si="369"/>
        <v xml:space="preserve"> </v>
      </c>
      <c r="B2101" s="46"/>
      <c r="C2101" s="46"/>
      <c r="D2101" s="46"/>
      <c r="E2101" s="46"/>
      <c r="F2101" s="46" t="s">
        <v>12</v>
      </c>
      <c r="G2101" s="46" t="s">
        <v>12</v>
      </c>
      <c r="H2101" s="46" t="s">
        <v>12</v>
      </c>
      <c r="I2101" s="46" t="s">
        <v>12</v>
      </c>
      <c r="J2101" s="46" t="s">
        <v>12</v>
      </c>
      <c r="K2101" s="46" t="s">
        <v>12</v>
      </c>
      <c r="L2101" s="46" t="s">
        <v>12</v>
      </c>
      <c r="M2101" s="46" t="s">
        <v>12</v>
      </c>
      <c r="N2101" s="46" t="s">
        <v>12</v>
      </c>
      <c r="O2101" s="47" t="str">
        <f t="shared" si="359"/>
        <v/>
      </c>
      <c r="P2101" s="47" t="str">
        <f t="shared" si="360"/>
        <v/>
      </c>
      <c r="Q2101" s="47" t="str">
        <f t="shared" si="361"/>
        <v/>
      </c>
      <c r="R2101" s="47" t="str">
        <f t="shared" si="362"/>
        <v/>
      </c>
      <c r="S2101" s="47" t="str">
        <f t="shared" si="363"/>
        <v/>
      </c>
      <c r="T2101" s="47" t="str">
        <f t="shared" si="364"/>
        <v/>
      </c>
      <c r="U2101" s="47" t="str">
        <f t="shared" si="365"/>
        <v/>
      </c>
      <c r="V2101" s="47" t="str">
        <f t="shared" si="366"/>
        <v/>
      </c>
      <c r="W2101" s="47" t="str">
        <f t="shared" si="367"/>
        <v/>
      </c>
      <c r="X2101" s="48" t="str">
        <f t="shared" si="368"/>
        <v/>
      </c>
      <c r="Y2101" s="48"/>
    </row>
    <row r="2102" spans="1:25" x14ac:dyDescent="0.25">
      <c r="A2102" s="19" t="str">
        <f t="shared" si="369"/>
        <v xml:space="preserve"> </v>
      </c>
      <c r="B2102" s="46"/>
      <c r="C2102" s="46"/>
      <c r="D2102" s="46"/>
      <c r="E2102" s="46"/>
      <c r="F2102" s="46" t="s">
        <v>12</v>
      </c>
      <c r="G2102" s="46" t="s">
        <v>12</v>
      </c>
      <c r="H2102" s="46" t="s">
        <v>12</v>
      </c>
      <c r="I2102" s="46" t="s">
        <v>12</v>
      </c>
      <c r="J2102" s="46" t="s">
        <v>12</v>
      </c>
      <c r="K2102" s="46" t="s">
        <v>12</v>
      </c>
      <c r="L2102" s="46" t="s">
        <v>12</v>
      </c>
      <c r="M2102" s="46" t="s">
        <v>12</v>
      </c>
      <c r="N2102" s="46" t="s">
        <v>12</v>
      </c>
      <c r="O2102" s="47" t="str">
        <f t="shared" si="359"/>
        <v/>
      </c>
      <c r="P2102" s="47" t="str">
        <f t="shared" si="360"/>
        <v/>
      </c>
      <c r="Q2102" s="47" t="str">
        <f t="shared" si="361"/>
        <v/>
      </c>
      <c r="R2102" s="47" t="str">
        <f t="shared" si="362"/>
        <v/>
      </c>
      <c r="S2102" s="47" t="str">
        <f t="shared" si="363"/>
        <v/>
      </c>
      <c r="T2102" s="47" t="str">
        <f t="shared" si="364"/>
        <v/>
      </c>
      <c r="U2102" s="47" t="str">
        <f t="shared" si="365"/>
        <v/>
      </c>
      <c r="V2102" s="47" t="str">
        <f t="shared" si="366"/>
        <v/>
      </c>
      <c r="W2102" s="47" t="str">
        <f t="shared" si="367"/>
        <v/>
      </c>
      <c r="X2102" s="48" t="str">
        <f t="shared" si="368"/>
        <v/>
      </c>
      <c r="Y2102" s="48"/>
    </row>
    <row r="2103" spans="1:25" x14ac:dyDescent="0.25">
      <c r="A2103" s="19" t="str">
        <f t="shared" si="369"/>
        <v xml:space="preserve"> </v>
      </c>
      <c r="B2103" s="46"/>
      <c r="C2103" s="46"/>
      <c r="D2103" s="46"/>
      <c r="E2103" s="46"/>
      <c r="F2103" s="46" t="s">
        <v>12</v>
      </c>
      <c r="G2103" s="46" t="s">
        <v>12</v>
      </c>
      <c r="H2103" s="46" t="s">
        <v>12</v>
      </c>
      <c r="I2103" s="46" t="s">
        <v>12</v>
      </c>
      <c r="J2103" s="46" t="s">
        <v>12</v>
      </c>
      <c r="K2103" s="46" t="s">
        <v>12</v>
      </c>
      <c r="L2103" s="46" t="s">
        <v>12</v>
      </c>
      <c r="M2103" s="46" t="s">
        <v>12</v>
      </c>
      <c r="N2103" s="46" t="s">
        <v>12</v>
      </c>
      <c r="O2103" s="47" t="str">
        <f t="shared" si="359"/>
        <v/>
      </c>
      <c r="P2103" s="47" t="str">
        <f t="shared" si="360"/>
        <v/>
      </c>
      <c r="Q2103" s="47" t="str">
        <f t="shared" si="361"/>
        <v/>
      </c>
      <c r="R2103" s="47" t="str">
        <f t="shared" si="362"/>
        <v/>
      </c>
      <c r="S2103" s="47" t="str">
        <f t="shared" si="363"/>
        <v/>
      </c>
      <c r="T2103" s="47" t="str">
        <f t="shared" si="364"/>
        <v/>
      </c>
      <c r="U2103" s="47" t="str">
        <f t="shared" si="365"/>
        <v/>
      </c>
      <c r="V2103" s="47" t="str">
        <f t="shared" si="366"/>
        <v/>
      </c>
      <c r="W2103" s="47" t="str">
        <f t="shared" si="367"/>
        <v/>
      </c>
      <c r="X2103" s="48" t="str">
        <f t="shared" si="368"/>
        <v/>
      </c>
      <c r="Y2103" s="48"/>
    </row>
    <row r="2104" spans="1:25" x14ac:dyDescent="0.25">
      <c r="A2104" s="19" t="str">
        <f t="shared" si="369"/>
        <v xml:space="preserve"> </v>
      </c>
      <c r="B2104" s="46"/>
      <c r="C2104" s="46"/>
      <c r="D2104" s="46"/>
      <c r="E2104" s="46"/>
      <c r="F2104" s="46" t="s">
        <v>12</v>
      </c>
      <c r="G2104" s="46" t="s">
        <v>12</v>
      </c>
      <c r="H2104" s="46" t="s">
        <v>12</v>
      </c>
      <c r="I2104" s="46" t="s">
        <v>12</v>
      </c>
      <c r="J2104" s="46" t="s">
        <v>12</v>
      </c>
      <c r="K2104" s="46" t="s">
        <v>12</v>
      </c>
      <c r="L2104" s="46" t="s">
        <v>12</v>
      </c>
      <c r="M2104" s="46" t="s">
        <v>12</v>
      </c>
      <c r="N2104" s="46" t="s">
        <v>12</v>
      </c>
      <c r="O2104" s="47" t="str">
        <f t="shared" si="359"/>
        <v/>
      </c>
      <c r="P2104" s="47" t="str">
        <f t="shared" si="360"/>
        <v/>
      </c>
      <c r="Q2104" s="47" t="str">
        <f t="shared" si="361"/>
        <v/>
      </c>
      <c r="R2104" s="47" t="str">
        <f t="shared" si="362"/>
        <v/>
      </c>
      <c r="S2104" s="47" t="str">
        <f t="shared" si="363"/>
        <v/>
      </c>
      <c r="T2104" s="47" t="str">
        <f t="shared" si="364"/>
        <v/>
      </c>
      <c r="U2104" s="47" t="str">
        <f t="shared" si="365"/>
        <v/>
      </c>
      <c r="V2104" s="47" t="str">
        <f t="shared" si="366"/>
        <v/>
      </c>
      <c r="W2104" s="47" t="str">
        <f t="shared" si="367"/>
        <v/>
      </c>
      <c r="X2104" s="48" t="str">
        <f t="shared" si="368"/>
        <v/>
      </c>
      <c r="Y2104" s="48"/>
    </row>
    <row r="2105" spans="1:25" x14ac:dyDescent="0.25">
      <c r="A2105" s="19" t="str">
        <f t="shared" si="369"/>
        <v xml:space="preserve"> </v>
      </c>
      <c r="B2105" s="46"/>
      <c r="C2105" s="46"/>
      <c r="D2105" s="46"/>
      <c r="E2105" s="46"/>
      <c r="F2105" s="46" t="s">
        <v>12</v>
      </c>
      <c r="G2105" s="46" t="s">
        <v>12</v>
      </c>
      <c r="H2105" s="46" t="s">
        <v>12</v>
      </c>
      <c r="I2105" s="46" t="s">
        <v>12</v>
      </c>
      <c r="J2105" s="46" t="s">
        <v>12</v>
      </c>
      <c r="K2105" s="46" t="s">
        <v>12</v>
      </c>
      <c r="L2105" s="46" t="s">
        <v>12</v>
      </c>
      <c r="M2105" s="46" t="s">
        <v>12</v>
      </c>
      <c r="N2105" s="46" t="s">
        <v>12</v>
      </c>
      <c r="O2105" s="47" t="str">
        <f t="shared" si="359"/>
        <v/>
      </c>
      <c r="P2105" s="47" t="str">
        <f t="shared" si="360"/>
        <v/>
      </c>
      <c r="Q2105" s="47" t="str">
        <f t="shared" si="361"/>
        <v/>
      </c>
      <c r="R2105" s="47" t="str">
        <f t="shared" si="362"/>
        <v/>
      </c>
      <c r="S2105" s="47" t="str">
        <f t="shared" si="363"/>
        <v/>
      </c>
      <c r="T2105" s="47" t="str">
        <f t="shared" si="364"/>
        <v/>
      </c>
      <c r="U2105" s="47" t="str">
        <f t="shared" si="365"/>
        <v/>
      </c>
      <c r="V2105" s="47" t="str">
        <f t="shared" si="366"/>
        <v/>
      </c>
      <c r="W2105" s="47" t="str">
        <f t="shared" si="367"/>
        <v/>
      </c>
      <c r="X2105" s="48" t="str">
        <f t="shared" si="368"/>
        <v/>
      </c>
      <c r="Y2105" s="48"/>
    </row>
    <row r="2106" spans="1:25" x14ac:dyDescent="0.25">
      <c r="A2106" s="19" t="str">
        <f t="shared" si="369"/>
        <v xml:space="preserve"> </v>
      </c>
      <c r="B2106" s="46"/>
      <c r="C2106" s="46"/>
      <c r="D2106" s="46"/>
      <c r="E2106" s="46"/>
      <c r="F2106" s="46" t="s">
        <v>12</v>
      </c>
      <c r="G2106" s="46" t="s">
        <v>12</v>
      </c>
      <c r="H2106" s="46" t="s">
        <v>12</v>
      </c>
      <c r="I2106" s="46" t="s">
        <v>12</v>
      </c>
      <c r="J2106" s="46" t="s">
        <v>12</v>
      </c>
      <c r="K2106" s="46" t="s">
        <v>12</v>
      </c>
      <c r="L2106" s="46" t="s">
        <v>12</v>
      </c>
      <c r="M2106" s="46" t="s">
        <v>12</v>
      </c>
      <c r="N2106" s="46" t="s">
        <v>12</v>
      </c>
      <c r="O2106" s="47" t="str">
        <f t="shared" si="359"/>
        <v/>
      </c>
      <c r="P2106" s="47" t="str">
        <f t="shared" si="360"/>
        <v/>
      </c>
      <c r="Q2106" s="47" t="str">
        <f t="shared" si="361"/>
        <v/>
      </c>
      <c r="R2106" s="47" t="str">
        <f t="shared" si="362"/>
        <v/>
      </c>
      <c r="S2106" s="47" t="str">
        <f t="shared" si="363"/>
        <v/>
      </c>
      <c r="T2106" s="47" t="str">
        <f t="shared" si="364"/>
        <v/>
      </c>
      <c r="U2106" s="47" t="str">
        <f t="shared" si="365"/>
        <v/>
      </c>
      <c r="V2106" s="47" t="str">
        <f t="shared" si="366"/>
        <v/>
      </c>
      <c r="W2106" s="47" t="str">
        <f t="shared" si="367"/>
        <v/>
      </c>
      <c r="X2106" s="48" t="str">
        <f t="shared" si="368"/>
        <v/>
      </c>
      <c r="Y2106" s="48"/>
    </row>
    <row r="2107" spans="1:25" x14ac:dyDescent="0.25">
      <c r="A2107" s="19" t="str">
        <f t="shared" si="369"/>
        <v xml:space="preserve"> </v>
      </c>
      <c r="B2107" s="46"/>
      <c r="C2107" s="46"/>
      <c r="D2107" s="46"/>
      <c r="E2107" s="46"/>
      <c r="F2107" s="46" t="s">
        <v>12</v>
      </c>
      <c r="G2107" s="46" t="s">
        <v>12</v>
      </c>
      <c r="H2107" s="46" t="s">
        <v>12</v>
      </c>
      <c r="I2107" s="46" t="s">
        <v>12</v>
      </c>
      <c r="J2107" s="46" t="s">
        <v>12</v>
      </c>
      <c r="K2107" s="46" t="s">
        <v>12</v>
      </c>
      <c r="L2107" s="46" t="s">
        <v>12</v>
      </c>
      <c r="M2107" s="46" t="s">
        <v>12</v>
      </c>
      <c r="N2107" s="46" t="s">
        <v>12</v>
      </c>
      <c r="O2107" s="47" t="str">
        <f t="shared" si="359"/>
        <v/>
      </c>
      <c r="P2107" s="47" t="str">
        <f t="shared" si="360"/>
        <v/>
      </c>
      <c r="Q2107" s="47" t="str">
        <f t="shared" si="361"/>
        <v/>
      </c>
      <c r="R2107" s="47" t="str">
        <f t="shared" si="362"/>
        <v/>
      </c>
      <c r="S2107" s="47" t="str">
        <f t="shared" si="363"/>
        <v/>
      </c>
      <c r="T2107" s="47" t="str">
        <f t="shared" si="364"/>
        <v/>
      </c>
      <c r="U2107" s="47" t="str">
        <f t="shared" si="365"/>
        <v/>
      </c>
      <c r="V2107" s="47" t="str">
        <f t="shared" si="366"/>
        <v/>
      </c>
      <c r="W2107" s="47" t="str">
        <f t="shared" si="367"/>
        <v/>
      </c>
      <c r="X2107" s="48" t="str">
        <f t="shared" si="368"/>
        <v/>
      </c>
      <c r="Y2107" s="48"/>
    </row>
    <row r="2108" spans="1:25" x14ac:dyDescent="0.25">
      <c r="A2108" s="19" t="str">
        <f t="shared" si="369"/>
        <v xml:space="preserve"> </v>
      </c>
      <c r="B2108" s="46"/>
      <c r="C2108" s="46"/>
      <c r="D2108" s="46"/>
      <c r="E2108" s="46"/>
      <c r="F2108" s="46" t="s">
        <v>12</v>
      </c>
      <c r="G2108" s="46" t="s">
        <v>12</v>
      </c>
      <c r="H2108" s="46" t="s">
        <v>12</v>
      </c>
      <c r="I2108" s="46" t="s">
        <v>12</v>
      </c>
      <c r="J2108" s="46" t="s">
        <v>12</v>
      </c>
      <c r="K2108" s="46" t="s">
        <v>12</v>
      </c>
      <c r="L2108" s="46" t="s">
        <v>12</v>
      </c>
      <c r="M2108" s="46" t="s">
        <v>12</v>
      </c>
      <c r="N2108" s="46" t="s">
        <v>12</v>
      </c>
      <c r="O2108" s="47" t="str">
        <f t="shared" si="359"/>
        <v/>
      </c>
      <c r="P2108" s="47" t="str">
        <f t="shared" si="360"/>
        <v/>
      </c>
      <c r="Q2108" s="47" t="str">
        <f t="shared" si="361"/>
        <v/>
      </c>
      <c r="R2108" s="47" t="str">
        <f t="shared" si="362"/>
        <v/>
      </c>
      <c r="S2108" s="47" t="str">
        <f t="shared" si="363"/>
        <v/>
      </c>
      <c r="T2108" s="47" t="str">
        <f t="shared" si="364"/>
        <v/>
      </c>
      <c r="U2108" s="47" t="str">
        <f t="shared" si="365"/>
        <v/>
      </c>
      <c r="V2108" s="47" t="str">
        <f t="shared" si="366"/>
        <v/>
      </c>
      <c r="W2108" s="47" t="str">
        <f t="shared" si="367"/>
        <v/>
      </c>
      <c r="X2108" s="48" t="str">
        <f t="shared" si="368"/>
        <v/>
      </c>
      <c r="Y2108" s="48"/>
    </row>
    <row r="2109" spans="1:25" x14ac:dyDescent="0.25">
      <c r="A2109" s="19" t="str">
        <f t="shared" si="369"/>
        <v xml:space="preserve"> </v>
      </c>
      <c r="B2109" s="46"/>
      <c r="C2109" s="46"/>
      <c r="D2109" s="46"/>
      <c r="E2109" s="46"/>
      <c r="F2109" s="46" t="s">
        <v>12</v>
      </c>
      <c r="G2109" s="46" t="s">
        <v>12</v>
      </c>
      <c r="H2109" s="46" t="s">
        <v>12</v>
      </c>
      <c r="I2109" s="46" t="s">
        <v>12</v>
      </c>
      <c r="J2109" s="46" t="s">
        <v>12</v>
      </c>
      <c r="K2109" s="46" t="s">
        <v>12</v>
      </c>
      <c r="L2109" s="46" t="s">
        <v>12</v>
      </c>
      <c r="M2109" s="46" t="s">
        <v>12</v>
      </c>
      <c r="N2109" s="46" t="s">
        <v>12</v>
      </c>
      <c r="O2109" s="47" t="str">
        <f t="shared" si="359"/>
        <v/>
      </c>
      <c r="P2109" s="47" t="str">
        <f t="shared" si="360"/>
        <v/>
      </c>
      <c r="Q2109" s="47" t="str">
        <f t="shared" si="361"/>
        <v/>
      </c>
      <c r="R2109" s="47" t="str">
        <f t="shared" si="362"/>
        <v/>
      </c>
      <c r="S2109" s="47" t="str">
        <f t="shared" si="363"/>
        <v/>
      </c>
      <c r="T2109" s="47" t="str">
        <f t="shared" si="364"/>
        <v/>
      </c>
      <c r="U2109" s="47" t="str">
        <f t="shared" si="365"/>
        <v/>
      </c>
      <c r="V2109" s="47" t="str">
        <f t="shared" si="366"/>
        <v/>
      </c>
      <c r="W2109" s="47" t="str">
        <f t="shared" si="367"/>
        <v/>
      </c>
      <c r="X2109" s="48" t="str">
        <f t="shared" si="368"/>
        <v/>
      </c>
      <c r="Y2109" s="48"/>
    </row>
    <row r="2110" spans="1:25" x14ac:dyDescent="0.25">
      <c r="A2110" s="19" t="str">
        <f t="shared" si="369"/>
        <v xml:space="preserve"> </v>
      </c>
      <c r="B2110" s="46"/>
      <c r="C2110" s="46"/>
      <c r="D2110" s="46"/>
      <c r="E2110" s="46"/>
      <c r="F2110" s="46" t="s">
        <v>12</v>
      </c>
      <c r="G2110" s="46" t="s">
        <v>12</v>
      </c>
      <c r="H2110" s="46" t="s">
        <v>12</v>
      </c>
      <c r="I2110" s="46" t="s">
        <v>12</v>
      </c>
      <c r="J2110" s="46" t="s">
        <v>12</v>
      </c>
      <c r="K2110" s="46" t="s">
        <v>12</v>
      </c>
      <c r="L2110" s="46" t="s">
        <v>12</v>
      </c>
      <c r="M2110" s="46" t="s">
        <v>12</v>
      </c>
      <c r="N2110" s="46" t="s">
        <v>12</v>
      </c>
      <c r="O2110" s="47" t="str">
        <f t="shared" si="359"/>
        <v/>
      </c>
      <c r="P2110" s="47" t="str">
        <f t="shared" si="360"/>
        <v/>
      </c>
      <c r="Q2110" s="47" t="str">
        <f t="shared" si="361"/>
        <v/>
      </c>
      <c r="R2110" s="47" t="str">
        <f t="shared" si="362"/>
        <v/>
      </c>
      <c r="S2110" s="47" t="str">
        <f t="shared" si="363"/>
        <v/>
      </c>
      <c r="T2110" s="47" t="str">
        <f t="shared" si="364"/>
        <v/>
      </c>
      <c r="U2110" s="47" t="str">
        <f t="shared" si="365"/>
        <v/>
      </c>
      <c r="V2110" s="47" t="str">
        <f t="shared" si="366"/>
        <v/>
      </c>
      <c r="W2110" s="47" t="str">
        <f t="shared" si="367"/>
        <v/>
      </c>
      <c r="X2110" s="48" t="str">
        <f t="shared" si="368"/>
        <v/>
      </c>
      <c r="Y2110" s="48"/>
    </row>
    <row r="2111" spans="1:25" x14ac:dyDescent="0.25">
      <c r="A2111" s="19" t="str">
        <f t="shared" si="369"/>
        <v xml:space="preserve"> </v>
      </c>
      <c r="B2111" s="46"/>
      <c r="C2111" s="46"/>
      <c r="D2111" s="46"/>
      <c r="E2111" s="46"/>
      <c r="F2111" s="46" t="s">
        <v>12</v>
      </c>
      <c r="G2111" s="46" t="s">
        <v>12</v>
      </c>
      <c r="H2111" s="46" t="s">
        <v>12</v>
      </c>
      <c r="I2111" s="46" t="s">
        <v>12</v>
      </c>
      <c r="J2111" s="46" t="s">
        <v>12</v>
      </c>
      <c r="K2111" s="46" t="s">
        <v>12</v>
      </c>
      <c r="L2111" s="46" t="s">
        <v>12</v>
      </c>
      <c r="M2111" s="46" t="s">
        <v>12</v>
      </c>
      <c r="N2111" s="46" t="s">
        <v>12</v>
      </c>
      <c r="O2111" s="47" t="str">
        <f t="shared" si="359"/>
        <v/>
      </c>
      <c r="P2111" s="47" t="str">
        <f t="shared" si="360"/>
        <v/>
      </c>
      <c r="Q2111" s="47" t="str">
        <f t="shared" si="361"/>
        <v/>
      </c>
      <c r="R2111" s="47" t="str">
        <f t="shared" si="362"/>
        <v/>
      </c>
      <c r="S2111" s="47" t="str">
        <f t="shared" si="363"/>
        <v/>
      </c>
      <c r="T2111" s="47" t="str">
        <f t="shared" si="364"/>
        <v/>
      </c>
      <c r="U2111" s="47" t="str">
        <f t="shared" si="365"/>
        <v/>
      </c>
      <c r="V2111" s="47" t="str">
        <f t="shared" si="366"/>
        <v/>
      </c>
      <c r="W2111" s="47" t="str">
        <f t="shared" si="367"/>
        <v/>
      </c>
      <c r="X2111" s="48" t="str">
        <f t="shared" si="368"/>
        <v/>
      </c>
      <c r="Y2111" s="48"/>
    </row>
    <row r="2112" spans="1:25" x14ac:dyDescent="0.25">
      <c r="A2112" s="19" t="str">
        <f t="shared" si="369"/>
        <v xml:space="preserve"> </v>
      </c>
      <c r="B2112" s="46"/>
      <c r="C2112" s="46"/>
      <c r="D2112" s="46"/>
      <c r="E2112" s="46"/>
      <c r="F2112" s="46" t="s">
        <v>12</v>
      </c>
      <c r="G2112" s="46" t="s">
        <v>12</v>
      </c>
      <c r="H2112" s="46" t="s">
        <v>12</v>
      </c>
      <c r="I2112" s="46" t="s">
        <v>12</v>
      </c>
      <c r="J2112" s="46" t="s">
        <v>12</v>
      </c>
      <c r="K2112" s="46" t="s">
        <v>12</v>
      </c>
      <c r="L2112" s="46" t="s">
        <v>12</v>
      </c>
      <c r="M2112" s="46" t="s">
        <v>12</v>
      </c>
      <c r="N2112" s="46" t="s">
        <v>12</v>
      </c>
      <c r="O2112" s="47" t="str">
        <f t="shared" si="359"/>
        <v/>
      </c>
      <c r="P2112" s="47" t="str">
        <f t="shared" si="360"/>
        <v/>
      </c>
      <c r="Q2112" s="47" t="str">
        <f t="shared" si="361"/>
        <v/>
      </c>
      <c r="R2112" s="47" t="str">
        <f t="shared" si="362"/>
        <v/>
      </c>
      <c r="S2112" s="47" t="str">
        <f t="shared" si="363"/>
        <v/>
      </c>
      <c r="T2112" s="47" t="str">
        <f t="shared" si="364"/>
        <v/>
      </c>
      <c r="U2112" s="47" t="str">
        <f t="shared" si="365"/>
        <v/>
      </c>
      <c r="V2112" s="47" t="str">
        <f t="shared" si="366"/>
        <v/>
      </c>
      <c r="W2112" s="47" t="str">
        <f t="shared" si="367"/>
        <v/>
      </c>
      <c r="X2112" s="48" t="str">
        <f t="shared" si="368"/>
        <v/>
      </c>
      <c r="Y2112" s="48"/>
    </row>
    <row r="2113" spans="1:25" x14ac:dyDescent="0.25">
      <c r="A2113" s="19" t="str">
        <f t="shared" si="369"/>
        <v xml:space="preserve"> </v>
      </c>
      <c r="B2113" s="46"/>
      <c r="C2113" s="46"/>
      <c r="D2113" s="46"/>
      <c r="E2113" s="46"/>
      <c r="F2113" s="46" t="s">
        <v>12</v>
      </c>
      <c r="G2113" s="46" t="s">
        <v>12</v>
      </c>
      <c r="H2113" s="46" t="s">
        <v>12</v>
      </c>
      <c r="I2113" s="46" t="s">
        <v>12</v>
      </c>
      <c r="J2113" s="46" t="s">
        <v>12</v>
      </c>
      <c r="K2113" s="46" t="s">
        <v>12</v>
      </c>
      <c r="L2113" s="46" t="s">
        <v>12</v>
      </c>
      <c r="M2113" s="46" t="s">
        <v>12</v>
      </c>
      <c r="N2113" s="46" t="s">
        <v>12</v>
      </c>
      <c r="O2113" s="47" t="str">
        <f t="shared" si="359"/>
        <v/>
      </c>
      <c r="P2113" s="47" t="str">
        <f t="shared" si="360"/>
        <v/>
      </c>
      <c r="Q2113" s="47" t="str">
        <f t="shared" si="361"/>
        <v/>
      </c>
      <c r="R2113" s="47" t="str">
        <f t="shared" si="362"/>
        <v/>
      </c>
      <c r="S2113" s="47" t="str">
        <f t="shared" si="363"/>
        <v/>
      </c>
      <c r="T2113" s="47" t="str">
        <f t="shared" si="364"/>
        <v/>
      </c>
      <c r="U2113" s="47" t="str">
        <f t="shared" si="365"/>
        <v/>
      </c>
      <c r="V2113" s="47" t="str">
        <f t="shared" si="366"/>
        <v/>
      </c>
      <c r="W2113" s="47" t="str">
        <f t="shared" si="367"/>
        <v/>
      </c>
      <c r="X2113" s="48" t="str">
        <f t="shared" si="368"/>
        <v/>
      </c>
      <c r="Y2113" s="48"/>
    </row>
    <row r="2114" spans="1:25" x14ac:dyDescent="0.25">
      <c r="A2114" s="19" t="str">
        <f t="shared" si="369"/>
        <v xml:space="preserve"> </v>
      </c>
      <c r="B2114" s="46"/>
      <c r="C2114" s="46"/>
      <c r="D2114" s="46"/>
      <c r="E2114" s="46"/>
      <c r="F2114" s="46" t="s">
        <v>12</v>
      </c>
      <c r="G2114" s="46" t="s">
        <v>12</v>
      </c>
      <c r="H2114" s="46" t="s">
        <v>12</v>
      </c>
      <c r="I2114" s="46" t="s">
        <v>12</v>
      </c>
      <c r="J2114" s="46" t="s">
        <v>12</v>
      </c>
      <c r="K2114" s="46" t="s">
        <v>12</v>
      </c>
      <c r="L2114" s="46" t="s">
        <v>12</v>
      </c>
      <c r="M2114" s="46" t="s">
        <v>12</v>
      </c>
      <c r="N2114" s="46" t="s">
        <v>12</v>
      </c>
      <c r="O2114" s="47" t="str">
        <f t="shared" si="359"/>
        <v/>
      </c>
      <c r="P2114" s="47" t="str">
        <f t="shared" si="360"/>
        <v/>
      </c>
      <c r="Q2114" s="47" t="str">
        <f t="shared" si="361"/>
        <v/>
      </c>
      <c r="R2114" s="47" t="str">
        <f t="shared" si="362"/>
        <v/>
      </c>
      <c r="S2114" s="47" t="str">
        <f t="shared" si="363"/>
        <v/>
      </c>
      <c r="T2114" s="47" t="str">
        <f t="shared" si="364"/>
        <v/>
      </c>
      <c r="U2114" s="47" t="str">
        <f t="shared" si="365"/>
        <v/>
      </c>
      <c r="V2114" s="47" t="str">
        <f t="shared" si="366"/>
        <v/>
      </c>
      <c r="W2114" s="47" t="str">
        <f t="shared" si="367"/>
        <v/>
      </c>
      <c r="X2114" s="48" t="str">
        <f t="shared" si="368"/>
        <v/>
      </c>
      <c r="Y2114" s="48"/>
    </row>
    <row r="2115" spans="1:25" x14ac:dyDescent="0.25">
      <c r="A2115" s="19" t="str">
        <f t="shared" si="369"/>
        <v xml:space="preserve"> </v>
      </c>
      <c r="B2115" s="46"/>
      <c r="C2115" s="46"/>
      <c r="D2115" s="46"/>
      <c r="E2115" s="46"/>
      <c r="F2115" s="46" t="s">
        <v>12</v>
      </c>
      <c r="G2115" s="46" t="s">
        <v>12</v>
      </c>
      <c r="H2115" s="46" t="s">
        <v>12</v>
      </c>
      <c r="I2115" s="46" t="s">
        <v>12</v>
      </c>
      <c r="J2115" s="46" t="s">
        <v>12</v>
      </c>
      <c r="K2115" s="46" t="s">
        <v>12</v>
      </c>
      <c r="L2115" s="46" t="s">
        <v>12</v>
      </c>
      <c r="M2115" s="46" t="s">
        <v>12</v>
      </c>
      <c r="N2115" s="46" t="s">
        <v>12</v>
      </c>
      <c r="O2115" s="47" t="str">
        <f t="shared" si="359"/>
        <v/>
      </c>
      <c r="P2115" s="47" t="str">
        <f t="shared" si="360"/>
        <v/>
      </c>
      <c r="Q2115" s="47" t="str">
        <f t="shared" si="361"/>
        <v/>
      </c>
      <c r="R2115" s="47" t="str">
        <f t="shared" si="362"/>
        <v/>
      </c>
      <c r="S2115" s="47" t="str">
        <f t="shared" si="363"/>
        <v/>
      </c>
      <c r="T2115" s="47" t="str">
        <f t="shared" si="364"/>
        <v/>
      </c>
      <c r="U2115" s="47" t="str">
        <f t="shared" si="365"/>
        <v/>
      </c>
      <c r="V2115" s="47" t="str">
        <f t="shared" si="366"/>
        <v/>
      </c>
      <c r="W2115" s="47" t="str">
        <f t="shared" si="367"/>
        <v/>
      </c>
      <c r="X2115" s="48" t="str">
        <f t="shared" si="368"/>
        <v/>
      </c>
      <c r="Y2115" s="48"/>
    </row>
    <row r="2116" spans="1:25" x14ac:dyDescent="0.25">
      <c r="A2116" s="19" t="str">
        <f t="shared" si="369"/>
        <v xml:space="preserve"> </v>
      </c>
      <c r="B2116" s="46"/>
      <c r="C2116" s="46"/>
      <c r="D2116" s="46"/>
      <c r="E2116" s="46"/>
      <c r="F2116" s="46" t="s">
        <v>12</v>
      </c>
      <c r="G2116" s="46" t="s">
        <v>12</v>
      </c>
      <c r="H2116" s="46" t="s">
        <v>12</v>
      </c>
      <c r="I2116" s="46" t="s">
        <v>12</v>
      </c>
      <c r="J2116" s="46" t="s">
        <v>12</v>
      </c>
      <c r="K2116" s="46" t="s">
        <v>12</v>
      </c>
      <c r="L2116" s="46" t="s">
        <v>12</v>
      </c>
      <c r="M2116" s="46" t="s">
        <v>12</v>
      </c>
      <c r="N2116" s="46" t="s">
        <v>12</v>
      </c>
      <c r="O2116" s="47" t="str">
        <f t="shared" si="359"/>
        <v/>
      </c>
      <c r="P2116" s="47" t="str">
        <f t="shared" si="360"/>
        <v/>
      </c>
      <c r="Q2116" s="47" t="str">
        <f t="shared" si="361"/>
        <v/>
      </c>
      <c r="R2116" s="47" t="str">
        <f t="shared" si="362"/>
        <v/>
      </c>
      <c r="S2116" s="47" t="str">
        <f t="shared" si="363"/>
        <v/>
      </c>
      <c r="T2116" s="47" t="str">
        <f t="shared" si="364"/>
        <v/>
      </c>
      <c r="U2116" s="47" t="str">
        <f t="shared" si="365"/>
        <v/>
      </c>
      <c r="V2116" s="47" t="str">
        <f t="shared" si="366"/>
        <v/>
      </c>
      <c r="W2116" s="47" t="str">
        <f t="shared" si="367"/>
        <v/>
      </c>
      <c r="X2116" s="48" t="str">
        <f t="shared" si="368"/>
        <v/>
      </c>
      <c r="Y2116" s="48"/>
    </row>
    <row r="2117" spans="1:25" x14ac:dyDescent="0.25">
      <c r="A2117" s="19" t="str">
        <f t="shared" si="369"/>
        <v xml:space="preserve"> </v>
      </c>
      <c r="B2117" s="46"/>
      <c r="C2117" s="46"/>
      <c r="D2117" s="46"/>
      <c r="E2117" s="46"/>
      <c r="F2117" s="46" t="s">
        <v>12</v>
      </c>
      <c r="G2117" s="46" t="s">
        <v>12</v>
      </c>
      <c r="H2117" s="46" t="s">
        <v>12</v>
      </c>
      <c r="I2117" s="46" t="s">
        <v>12</v>
      </c>
      <c r="J2117" s="46" t="s">
        <v>12</v>
      </c>
      <c r="K2117" s="46" t="s">
        <v>12</v>
      </c>
      <c r="L2117" s="46" t="s">
        <v>12</v>
      </c>
      <c r="M2117" s="46" t="s">
        <v>12</v>
      </c>
      <c r="N2117" s="46" t="s">
        <v>12</v>
      </c>
      <c r="O2117" s="47" t="str">
        <f t="shared" si="359"/>
        <v/>
      </c>
      <c r="P2117" s="47" t="str">
        <f t="shared" si="360"/>
        <v/>
      </c>
      <c r="Q2117" s="47" t="str">
        <f t="shared" si="361"/>
        <v/>
      </c>
      <c r="R2117" s="47" t="str">
        <f t="shared" si="362"/>
        <v/>
      </c>
      <c r="S2117" s="47" t="str">
        <f t="shared" si="363"/>
        <v/>
      </c>
      <c r="T2117" s="47" t="str">
        <f t="shared" si="364"/>
        <v/>
      </c>
      <c r="U2117" s="47" t="str">
        <f t="shared" si="365"/>
        <v/>
      </c>
      <c r="V2117" s="47" t="str">
        <f t="shared" si="366"/>
        <v/>
      </c>
      <c r="W2117" s="47" t="str">
        <f t="shared" si="367"/>
        <v/>
      </c>
      <c r="X2117" s="48" t="str">
        <f t="shared" si="368"/>
        <v/>
      </c>
      <c r="Y2117" s="48"/>
    </row>
    <row r="2118" spans="1:25" x14ac:dyDescent="0.25">
      <c r="A2118" s="19" t="str">
        <f t="shared" si="369"/>
        <v xml:space="preserve"> </v>
      </c>
      <c r="B2118" s="46"/>
      <c r="C2118" s="46"/>
      <c r="D2118" s="46"/>
      <c r="E2118" s="46"/>
      <c r="F2118" s="46" t="s">
        <v>12</v>
      </c>
      <c r="G2118" s="46" t="s">
        <v>12</v>
      </c>
      <c r="H2118" s="46" t="s">
        <v>12</v>
      </c>
      <c r="I2118" s="46" t="s">
        <v>12</v>
      </c>
      <c r="J2118" s="46" t="s">
        <v>12</v>
      </c>
      <c r="K2118" s="46" t="s">
        <v>12</v>
      </c>
      <c r="L2118" s="46" t="s">
        <v>12</v>
      </c>
      <c r="M2118" s="46" t="s">
        <v>12</v>
      </c>
      <c r="N2118" s="46" t="s">
        <v>12</v>
      </c>
      <c r="O2118" s="47" t="str">
        <f t="shared" si="359"/>
        <v/>
      </c>
      <c r="P2118" s="47" t="str">
        <f t="shared" si="360"/>
        <v/>
      </c>
      <c r="Q2118" s="47" t="str">
        <f t="shared" si="361"/>
        <v/>
      </c>
      <c r="R2118" s="47" t="str">
        <f t="shared" si="362"/>
        <v/>
      </c>
      <c r="S2118" s="47" t="str">
        <f t="shared" si="363"/>
        <v/>
      </c>
      <c r="T2118" s="47" t="str">
        <f t="shared" si="364"/>
        <v/>
      </c>
      <c r="U2118" s="47" t="str">
        <f t="shared" si="365"/>
        <v/>
      </c>
      <c r="V2118" s="47" t="str">
        <f t="shared" si="366"/>
        <v/>
      </c>
      <c r="W2118" s="47" t="str">
        <f t="shared" si="367"/>
        <v/>
      </c>
      <c r="X2118" s="48" t="str">
        <f t="shared" si="368"/>
        <v/>
      </c>
      <c r="Y2118" s="48"/>
    </row>
    <row r="2119" spans="1:25" x14ac:dyDescent="0.25">
      <c r="A2119" s="19" t="str">
        <f t="shared" si="369"/>
        <v xml:space="preserve"> </v>
      </c>
      <c r="B2119" s="46"/>
      <c r="C2119" s="46"/>
      <c r="D2119" s="46"/>
      <c r="E2119" s="46"/>
      <c r="F2119" s="46" t="s">
        <v>12</v>
      </c>
      <c r="G2119" s="46" t="s">
        <v>12</v>
      </c>
      <c r="H2119" s="46" t="s">
        <v>12</v>
      </c>
      <c r="I2119" s="46" t="s">
        <v>12</v>
      </c>
      <c r="J2119" s="46" t="s">
        <v>12</v>
      </c>
      <c r="K2119" s="46" t="s">
        <v>12</v>
      </c>
      <c r="L2119" s="46" t="s">
        <v>12</v>
      </c>
      <c r="M2119" s="46" t="s">
        <v>12</v>
      </c>
      <c r="N2119" s="46" t="s">
        <v>12</v>
      </c>
      <c r="O2119" s="47" t="str">
        <f t="shared" si="359"/>
        <v/>
      </c>
      <c r="P2119" s="47" t="str">
        <f t="shared" si="360"/>
        <v/>
      </c>
      <c r="Q2119" s="47" t="str">
        <f t="shared" si="361"/>
        <v/>
      </c>
      <c r="R2119" s="47" t="str">
        <f t="shared" si="362"/>
        <v/>
      </c>
      <c r="S2119" s="47" t="str">
        <f t="shared" si="363"/>
        <v/>
      </c>
      <c r="T2119" s="47" t="str">
        <f t="shared" si="364"/>
        <v/>
      </c>
      <c r="U2119" s="47" t="str">
        <f t="shared" si="365"/>
        <v/>
      </c>
      <c r="V2119" s="47" t="str">
        <f t="shared" si="366"/>
        <v/>
      </c>
      <c r="W2119" s="47" t="str">
        <f t="shared" si="367"/>
        <v/>
      </c>
      <c r="X2119" s="48" t="str">
        <f t="shared" si="368"/>
        <v/>
      </c>
      <c r="Y2119" s="48"/>
    </row>
    <row r="2120" spans="1:25" x14ac:dyDescent="0.25">
      <c r="A2120" s="19" t="str">
        <f t="shared" si="369"/>
        <v xml:space="preserve"> </v>
      </c>
      <c r="B2120" s="46"/>
      <c r="C2120" s="46"/>
      <c r="D2120" s="46"/>
      <c r="E2120" s="46"/>
      <c r="F2120" s="46" t="s">
        <v>12</v>
      </c>
      <c r="G2120" s="46" t="s">
        <v>12</v>
      </c>
      <c r="H2120" s="46" t="s">
        <v>12</v>
      </c>
      <c r="I2120" s="46" t="s">
        <v>12</v>
      </c>
      <c r="J2120" s="46" t="s">
        <v>12</v>
      </c>
      <c r="K2120" s="46" t="s">
        <v>12</v>
      </c>
      <c r="L2120" s="46" t="s">
        <v>12</v>
      </c>
      <c r="M2120" s="46" t="s">
        <v>12</v>
      </c>
      <c r="N2120" s="46" t="s">
        <v>12</v>
      </c>
      <c r="O2120" s="47" t="str">
        <f t="shared" si="359"/>
        <v/>
      </c>
      <c r="P2120" s="47" t="str">
        <f t="shared" si="360"/>
        <v/>
      </c>
      <c r="Q2120" s="47" t="str">
        <f t="shared" si="361"/>
        <v/>
      </c>
      <c r="R2120" s="47" t="str">
        <f t="shared" si="362"/>
        <v/>
      </c>
      <c r="S2120" s="47" t="str">
        <f t="shared" si="363"/>
        <v/>
      </c>
      <c r="T2120" s="47" t="str">
        <f t="shared" si="364"/>
        <v/>
      </c>
      <c r="U2120" s="47" t="str">
        <f t="shared" si="365"/>
        <v/>
      </c>
      <c r="V2120" s="47" t="str">
        <f t="shared" si="366"/>
        <v/>
      </c>
      <c r="W2120" s="47" t="str">
        <f t="shared" si="367"/>
        <v/>
      </c>
      <c r="X2120" s="48" t="str">
        <f t="shared" si="368"/>
        <v/>
      </c>
      <c r="Y2120" s="48"/>
    </row>
    <row r="2121" spans="1:25" x14ac:dyDescent="0.25">
      <c r="A2121" s="19" t="str">
        <f t="shared" si="369"/>
        <v xml:space="preserve"> </v>
      </c>
      <c r="B2121" s="46"/>
      <c r="C2121" s="46"/>
      <c r="D2121" s="46"/>
      <c r="E2121" s="46"/>
      <c r="F2121" s="46" t="s">
        <v>12</v>
      </c>
      <c r="G2121" s="46" t="s">
        <v>12</v>
      </c>
      <c r="H2121" s="46" t="s">
        <v>12</v>
      </c>
      <c r="I2121" s="46" t="s">
        <v>12</v>
      </c>
      <c r="J2121" s="46" t="s">
        <v>12</v>
      </c>
      <c r="K2121" s="46" t="s">
        <v>12</v>
      </c>
      <c r="L2121" s="46" t="s">
        <v>12</v>
      </c>
      <c r="M2121" s="46" t="s">
        <v>12</v>
      </c>
      <c r="N2121" s="46" t="s">
        <v>12</v>
      </c>
      <c r="O2121" s="47" t="str">
        <f t="shared" si="359"/>
        <v/>
      </c>
      <c r="P2121" s="47" t="str">
        <f t="shared" si="360"/>
        <v/>
      </c>
      <c r="Q2121" s="47" t="str">
        <f t="shared" si="361"/>
        <v/>
      </c>
      <c r="R2121" s="47" t="str">
        <f t="shared" si="362"/>
        <v/>
      </c>
      <c r="S2121" s="47" t="str">
        <f t="shared" si="363"/>
        <v/>
      </c>
      <c r="T2121" s="47" t="str">
        <f t="shared" si="364"/>
        <v/>
      </c>
      <c r="U2121" s="47" t="str">
        <f t="shared" si="365"/>
        <v/>
      </c>
      <c r="V2121" s="47" t="str">
        <f t="shared" si="366"/>
        <v/>
      </c>
      <c r="W2121" s="47" t="str">
        <f t="shared" si="367"/>
        <v/>
      </c>
      <c r="X2121" s="48" t="str">
        <f t="shared" si="368"/>
        <v/>
      </c>
      <c r="Y2121" s="48"/>
    </row>
    <row r="2122" spans="1:25" x14ac:dyDescent="0.25">
      <c r="A2122" s="19" t="str">
        <f t="shared" si="369"/>
        <v xml:space="preserve"> </v>
      </c>
      <c r="B2122" s="46"/>
      <c r="C2122" s="46"/>
      <c r="D2122" s="46"/>
      <c r="E2122" s="46"/>
      <c r="F2122" s="46" t="s">
        <v>12</v>
      </c>
      <c r="G2122" s="46" t="s">
        <v>12</v>
      </c>
      <c r="H2122" s="46" t="s">
        <v>12</v>
      </c>
      <c r="I2122" s="46" t="s">
        <v>12</v>
      </c>
      <c r="J2122" s="46" t="s">
        <v>12</v>
      </c>
      <c r="K2122" s="46" t="s">
        <v>12</v>
      </c>
      <c r="L2122" s="46" t="s">
        <v>12</v>
      </c>
      <c r="M2122" s="46" t="s">
        <v>12</v>
      </c>
      <c r="N2122" s="46" t="s">
        <v>12</v>
      </c>
      <c r="O2122" s="47" t="str">
        <f t="shared" si="359"/>
        <v/>
      </c>
      <c r="P2122" s="47" t="str">
        <f t="shared" si="360"/>
        <v/>
      </c>
      <c r="Q2122" s="47" t="str">
        <f t="shared" si="361"/>
        <v/>
      </c>
      <c r="R2122" s="47" t="str">
        <f t="shared" si="362"/>
        <v/>
      </c>
      <c r="S2122" s="47" t="str">
        <f t="shared" si="363"/>
        <v/>
      </c>
      <c r="T2122" s="47" t="str">
        <f t="shared" si="364"/>
        <v/>
      </c>
      <c r="U2122" s="47" t="str">
        <f t="shared" si="365"/>
        <v/>
      </c>
      <c r="V2122" s="47" t="str">
        <f t="shared" si="366"/>
        <v/>
      </c>
      <c r="W2122" s="47" t="str">
        <f t="shared" si="367"/>
        <v/>
      </c>
      <c r="X2122" s="48" t="str">
        <f t="shared" si="368"/>
        <v/>
      </c>
      <c r="Y2122" s="48"/>
    </row>
    <row r="2123" spans="1:25" x14ac:dyDescent="0.25">
      <c r="A2123" s="19" t="str">
        <f t="shared" si="369"/>
        <v xml:space="preserve"> </v>
      </c>
      <c r="B2123" s="46"/>
      <c r="C2123" s="46"/>
      <c r="D2123" s="46"/>
      <c r="E2123" s="46"/>
      <c r="F2123" s="46" t="s">
        <v>12</v>
      </c>
      <c r="G2123" s="46" t="s">
        <v>12</v>
      </c>
      <c r="H2123" s="46" t="s">
        <v>12</v>
      </c>
      <c r="I2123" s="46" t="s">
        <v>12</v>
      </c>
      <c r="J2123" s="46" t="s">
        <v>12</v>
      </c>
      <c r="K2123" s="46" t="s">
        <v>12</v>
      </c>
      <c r="L2123" s="46" t="s">
        <v>12</v>
      </c>
      <c r="M2123" s="46" t="s">
        <v>12</v>
      </c>
      <c r="N2123" s="46" t="s">
        <v>12</v>
      </c>
      <c r="O2123" s="47" t="str">
        <f t="shared" si="359"/>
        <v/>
      </c>
      <c r="P2123" s="47" t="str">
        <f t="shared" si="360"/>
        <v/>
      </c>
      <c r="Q2123" s="47" t="str">
        <f t="shared" si="361"/>
        <v/>
      </c>
      <c r="R2123" s="47" t="str">
        <f t="shared" si="362"/>
        <v/>
      </c>
      <c r="S2123" s="47" t="str">
        <f t="shared" si="363"/>
        <v/>
      </c>
      <c r="T2123" s="47" t="str">
        <f t="shared" si="364"/>
        <v/>
      </c>
      <c r="U2123" s="47" t="str">
        <f t="shared" si="365"/>
        <v/>
      </c>
      <c r="V2123" s="47" t="str">
        <f t="shared" si="366"/>
        <v/>
      </c>
      <c r="W2123" s="47" t="str">
        <f t="shared" si="367"/>
        <v/>
      </c>
      <c r="X2123" s="48" t="str">
        <f t="shared" si="368"/>
        <v/>
      </c>
      <c r="Y2123" s="48"/>
    </row>
    <row r="2124" spans="1:25" x14ac:dyDescent="0.25">
      <c r="A2124" s="19" t="str">
        <f t="shared" si="369"/>
        <v xml:space="preserve"> </v>
      </c>
      <c r="B2124" s="46"/>
      <c r="C2124" s="46"/>
      <c r="D2124" s="46"/>
      <c r="E2124" s="46"/>
      <c r="F2124" s="46" t="s">
        <v>12</v>
      </c>
      <c r="G2124" s="46" t="s">
        <v>12</v>
      </c>
      <c r="H2124" s="46" t="s">
        <v>12</v>
      </c>
      <c r="I2124" s="46" t="s">
        <v>12</v>
      </c>
      <c r="J2124" s="46" t="s">
        <v>12</v>
      </c>
      <c r="K2124" s="46" t="s">
        <v>12</v>
      </c>
      <c r="L2124" s="46" t="s">
        <v>12</v>
      </c>
      <c r="M2124" s="46" t="s">
        <v>12</v>
      </c>
      <c r="N2124" s="46" t="s">
        <v>12</v>
      </c>
      <c r="O2124" s="47" t="str">
        <f t="shared" si="359"/>
        <v/>
      </c>
      <c r="P2124" s="47" t="str">
        <f t="shared" si="360"/>
        <v/>
      </c>
      <c r="Q2124" s="47" t="str">
        <f t="shared" si="361"/>
        <v/>
      </c>
      <c r="R2124" s="47" t="str">
        <f t="shared" si="362"/>
        <v/>
      </c>
      <c r="S2124" s="47" t="str">
        <f t="shared" si="363"/>
        <v/>
      </c>
      <c r="T2124" s="47" t="str">
        <f t="shared" si="364"/>
        <v/>
      </c>
      <c r="U2124" s="47" t="str">
        <f t="shared" si="365"/>
        <v/>
      </c>
      <c r="V2124" s="47" t="str">
        <f t="shared" si="366"/>
        <v/>
      </c>
      <c r="W2124" s="47" t="str">
        <f t="shared" si="367"/>
        <v/>
      </c>
      <c r="X2124" s="48" t="str">
        <f t="shared" si="368"/>
        <v/>
      </c>
      <c r="Y2124" s="48"/>
    </row>
    <row r="2125" spans="1:25" x14ac:dyDescent="0.25">
      <c r="A2125" s="19" t="str">
        <f t="shared" si="369"/>
        <v xml:space="preserve"> </v>
      </c>
      <c r="B2125" s="46"/>
      <c r="C2125" s="46"/>
      <c r="D2125" s="46"/>
      <c r="E2125" s="46"/>
      <c r="F2125" s="46" t="s">
        <v>12</v>
      </c>
      <c r="G2125" s="46" t="s">
        <v>12</v>
      </c>
      <c r="H2125" s="46" t="s">
        <v>12</v>
      </c>
      <c r="I2125" s="46" t="s">
        <v>12</v>
      </c>
      <c r="J2125" s="46" t="s">
        <v>12</v>
      </c>
      <c r="K2125" s="46" t="s">
        <v>12</v>
      </c>
      <c r="L2125" s="46" t="s">
        <v>12</v>
      </c>
      <c r="M2125" s="46" t="s">
        <v>12</v>
      </c>
      <c r="N2125" s="46" t="s">
        <v>12</v>
      </c>
      <c r="O2125" s="47" t="str">
        <f t="shared" si="359"/>
        <v/>
      </c>
      <c r="P2125" s="47" t="str">
        <f t="shared" si="360"/>
        <v/>
      </c>
      <c r="Q2125" s="47" t="str">
        <f t="shared" si="361"/>
        <v/>
      </c>
      <c r="R2125" s="47" t="str">
        <f t="shared" si="362"/>
        <v/>
      </c>
      <c r="S2125" s="47" t="str">
        <f t="shared" si="363"/>
        <v/>
      </c>
      <c r="T2125" s="47" t="str">
        <f t="shared" si="364"/>
        <v/>
      </c>
      <c r="U2125" s="47" t="str">
        <f t="shared" si="365"/>
        <v/>
      </c>
      <c r="V2125" s="47" t="str">
        <f t="shared" si="366"/>
        <v/>
      </c>
      <c r="W2125" s="47" t="str">
        <f t="shared" si="367"/>
        <v/>
      </c>
      <c r="X2125" s="48" t="str">
        <f t="shared" si="368"/>
        <v/>
      </c>
      <c r="Y2125" s="48"/>
    </row>
    <row r="2126" spans="1:25" x14ac:dyDescent="0.25">
      <c r="A2126" s="19" t="str">
        <f t="shared" si="369"/>
        <v xml:space="preserve"> </v>
      </c>
      <c r="B2126" s="46"/>
      <c r="C2126" s="46"/>
      <c r="D2126" s="46"/>
      <c r="E2126" s="46"/>
      <c r="F2126" s="46" t="s">
        <v>12</v>
      </c>
      <c r="G2126" s="46" t="s">
        <v>12</v>
      </c>
      <c r="H2126" s="46" t="s">
        <v>12</v>
      </c>
      <c r="I2126" s="46" t="s">
        <v>12</v>
      </c>
      <c r="J2126" s="46" t="s">
        <v>12</v>
      </c>
      <c r="K2126" s="46" t="s">
        <v>12</v>
      </c>
      <c r="L2126" s="46" t="s">
        <v>12</v>
      </c>
      <c r="M2126" s="46" t="s">
        <v>12</v>
      </c>
      <c r="N2126" s="46" t="s">
        <v>12</v>
      </c>
      <c r="O2126" s="47" t="str">
        <f t="shared" si="359"/>
        <v/>
      </c>
      <c r="P2126" s="47" t="str">
        <f t="shared" si="360"/>
        <v/>
      </c>
      <c r="Q2126" s="47" t="str">
        <f t="shared" si="361"/>
        <v/>
      </c>
      <c r="R2126" s="47" t="str">
        <f t="shared" si="362"/>
        <v/>
      </c>
      <c r="S2126" s="47" t="str">
        <f t="shared" si="363"/>
        <v/>
      </c>
      <c r="T2126" s="47" t="str">
        <f t="shared" si="364"/>
        <v/>
      </c>
      <c r="U2126" s="47" t="str">
        <f t="shared" si="365"/>
        <v/>
      </c>
      <c r="V2126" s="47" t="str">
        <f t="shared" si="366"/>
        <v/>
      </c>
      <c r="W2126" s="47" t="str">
        <f t="shared" si="367"/>
        <v/>
      </c>
      <c r="X2126" s="48" t="str">
        <f t="shared" si="368"/>
        <v/>
      </c>
      <c r="Y2126" s="48"/>
    </row>
    <row r="2127" spans="1:25" x14ac:dyDescent="0.25">
      <c r="A2127" s="19" t="str">
        <f t="shared" si="369"/>
        <v xml:space="preserve"> </v>
      </c>
      <c r="B2127" s="46"/>
      <c r="C2127" s="46"/>
      <c r="D2127" s="46"/>
      <c r="E2127" s="46"/>
      <c r="F2127" s="46" t="s">
        <v>12</v>
      </c>
      <c r="G2127" s="46" t="s">
        <v>12</v>
      </c>
      <c r="H2127" s="46" t="s">
        <v>12</v>
      </c>
      <c r="I2127" s="46" t="s">
        <v>12</v>
      </c>
      <c r="J2127" s="46" t="s">
        <v>12</v>
      </c>
      <c r="K2127" s="46" t="s">
        <v>12</v>
      </c>
      <c r="L2127" s="46" t="s">
        <v>12</v>
      </c>
      <c r="M2127" s="46" t="s">
        <v>12</v>
      </c>
      <c r="N2127" s="46" t="s">
        <v>12</v>
      </c>
      <c r="O2127" s="47" t="str">
        <f t="shared" si="359"/>
        <v/>
      </c>
      <c r="P2127" s="47" t="str">
        <f t="shared" si="360"/>
        <v/>
      </c>
      <c r="Q2127" s="47" t="str">
        <f t="shared" si="361"/>
        <v/>
      </c>
      <c r="R2127" s="47" t="str">
        <f t="shared" si="362"/>
        <v/>
      </c>
      <c r="S2127" s="47" t="str">
        <f t="shared" si="363"/>
        <v/>
      </c>
      <c r="T2127" s="47" t="str">
        <f t="shared" si="364"/>
        <v/>
      </c>
      <c r="U2127" s="47" t="str">
        <f t="shared" si="365"/>
        <v/>
      </c>
      <c r="V2127" s="47" t="str">
        <f t="shared" si="366"/>
        <v/>
      </c>
      <c r="W2127" s="47" t="str">
        <f t="shared" si="367"/>
        <v/>
      </c>
      <c r="X2127" s="48" t="str">
        <f t="shared" si="368"/>
        <v/>
      </c>
      <c r="Y2127" s="48"/>
    </row>
    <row r="2128" spans="1:25" x14ac:dyDescent="0.25">
      <c r="A2128" s="19" t="str">
        <f t="shared" si="369"/>
        <v xml:space="preserve"> </v>
      </c>
      <c r="B2128" s="46"/>
      <c r="C2128" s="46"/>
      <c r="D2128" s="46"/>
      <c r="E2128" s="46"/>
      <c r="F2128" s="46" t="s">
        <v>12</v>
      </c>
      <c r="G2128" s="46" t="s">
        <v>12</v>
      </c>
      <c r="H2128" s="46" t="s">
        <v>12</v>
      </c>
      <c r="I2128" s="46" t="s">
        <v>12</v>
      </c>
      <c r="J2128" s="46" t="s">
        <v>12</v>
      </c>
      <c r="K2128" s="46" t="s">
        <v>12</v>
      </c>
      <c r="L2128" s="46" t="s">
        <v>12</v>
      </c>
      <c r="M2128" s="46" t="s">
        <v>12</v>
      </c>
      <c r="N2128" s="46" t="s">
        <v>12</v>
      </c>
      <c r="O2128" s="47" t="str">
        <f t="shared" si="359"/>
        <v/>
      </c>
      <c r="P2128" s="47" t="str">
        <f t="shared" si="360"/>
        <v/>
      </c>
      <c r="Q2128" s="47" t="str">
        <f t="shared" si="361"/>
        <v/>
      </c>
      <c r="R2128" s="47" t="str">
        <f t="shared" si="362"/>
        <v/>
      </c>
      <c r="S2128" s="47" t="str">
        <f t="shared" si="363"/>
        <v/>
      </c>
      <c r="T2128" s="47" t="str">
        <f t="shared" si="364"/>
        <v/>
      </c>
      <c r="U2128" s="47" t="str">
        <f t="shared" si="365"/>
        <v/>
      </c>
      <c r="V2128" s="47" t="str">
        <f t="shared" si="366"/>
        <v/>
      </c>
      <c r="W2128" s="47" t="str">
        <f t="shared" si="367"/>
        <v/>
      </c>
      <c r="X2128" s="48" t="str">
        <f t="shared" si="368"/>
        <v/>
      </c>
      <c r="Y2128" s="48"/>
    </row>
    <row r="2129" spans="1:25" x14ac:dyDescent="0.25">
      <c r="A2129" s="19" t="str">
        <f t="shared" si="369"/>
        <v xml:space="preserve"> </v>
      </c>
      <c r="B2129" s="46"/>
      <c r="C2129" s="46"/>
      <c r="D2129" s="46"/>
      <c r="E2129" s="46"/>
      <c r="F2129" s="46" t="s">
        <v>12</v>
      </c>
      <c r="G2129" s="46" t="s">
        <v>12</v>
      </c>
      <c r="H2129" s="46" t="s">
        <v>12</v>
      </c>
      <c r="I2129" s="46" t="s">
        <v>12</v>
      </c>
      <c r="J2129" s="46" t="s">
        <v>12</v>
      </c>
      <c r="K2129" s="46" t="s">
        <v>12</v>
      </c>
      <c r="L2129" s="46" t="s">
        <v>12</v>
      </c>
      <c r="M2129" s="46" t="s">
        <v>12</v>
      </c>
      <c r="N2129" s="46" t="s">
        <v>12</v>
      </c>
      <c r="O2129" s="47" t="str">
        <f t="shared" si="359"/>
        <v/>
      </c>
      <c r="P2129" s="47" t="str">
        <f t="shared" si="360"/>
        <v/>
      </c>
      <c r="Q2129" s="47" t="str">
        <f t="shared" si="361"/>
        <v/>
      </c>
      <c r="R2129" s="47" t="str">
        <f t="shared" si="362"/>
        <v/>
      </c>
      <c r="S2129" s="47" t="str">
        <f t="shared" si="363"/>
        <v/>
      </c>
      <c r="T2129" s="47" t="str">
        <f t="shared" si="364"/>
        <v/>
      </c>
      <c r="U2129" s="47" t="str">
        <f t="shared" si="365"/>
        <v/>
      </c>
      <c r="V2129" s="47" t="str">
        <f t="shared" si="366"/>
        <v/>
      </c>
      <c r="W2129" s="47" t="str">
        <f t="shared" si="367"/>
        <v/>
      </c>
      <c r="X2129" s="48" t="str">
        <f t="shared" si="368"/>
        <v/>
      </c>
      <c r="Y2129" s="48"/>
    </row>
    <row r="2130" spans="1:25" x14ac:dyDescent="0.25">
      <c r="A2130" s="19" t="str">
        <f t="shared" si="369"/>
        <v xml:space="preserve"> </v>
      </c>
      <c r="B2130" s="46"/>
      <c r="C2130" s="46"/>
      <c r="D2130" s="46"/>
      <c r="E2130" s="46"/>
      <c r="F2130" s="46" t="s">
        <v>12</v>
      </c>
      <c r="G2130" s="46" t="s">
        <v>12</v>
      </c>
      <c r="H2130" s="46" t="s">
        <v>12</v>
      </c>
      <c r="I2130" s="46" t="s">
        <v>12</v>
      </c>
      <c r="J2130" s="46" t="s">
        <v>12</v>
      </c>
      <c r="K2130" s="46" t="s">
        <v>12</v>
      </c>
      <c r="L2130" s="46" t="s">
        <v>12</v>
      </c>
      <c r="M2130" s="46" t="s">
        <v>12</v>
      </c>
      <c r="N2130" s="46" t="s">
        <v>12</v>
      </c>
      <c r="O2130" s="47" t="str">
        <f t="shared" si="359"/>
        <v/>
      </c>
      <c r="P2130" s="47" t="str">
        <f t="shared" si="360"/>
        <v/>
      </c>
      <c r="Q2130" s="47" t="str">
        <f t="shared" si="361"/>
        <v/>
      </c>
      <c r="R2130" s="47" t="str">
        <f t="shared" si="362"/>
        <v/>
      </c>
      <c r="S2130" s="47" t="str">
        <f t="shared" si="363"/>
        <v/>
      </c>
      <c r="T2130" s="47" t="str">
        <f t="shared" si="364"/>
        <v/>
      </c>
      <c r="U2130" s="47" t="str">
        <f t="shared" si="365"/>
        <v/>
      </c>
      <c r="V2130" s="47" t="str">
        <f t="shared" si="366"/>
        <v/>
      </c>
      <c r="W2130" s="47" t="str">
        <f t="shared" si="367"/>
        <v/>
      </c>
      <c r="X2130" s="48" t="str">
        <f t="shared" si="368"/>
        <v/>
      </c>
      <c r="Y2130" s="48"/>
    </row>
    <row r="2131" spans="1:25" x14ac:dyDescent="0.25">
      <c r="A2131" s="19" t="str">
        <f t="shared" si="369"/>
        <v xml:space="preserve"> </v>
      </c>
      <c r="B2131" s="46"/>
      <c r="C2131" s="46"/>
      <c r="D2131" s="46"/>
      <c r="E2131" s="46"/>
      <c r="F2131" s="46" t="s">
        <v>12</v>
      </c>
      <c r="G2131" s="46" t="s">
        <v>12</v>
      </c>
      <c r="H2131" s="46" t="s">
        <v>12</v>
      </c>
      <c r="I2131" s="46" t="s">
        <v>12</v>
      </c>
      <c r="J2131" s="46" t="s">
        <v>12</v>
      </c>
      <c r="K2131" s="46" t="s">
        <v>12</v>
      </c>
      <c r="L2131" s="46" t="s">
        <v>12</v>
      </c>
      <c r="M2131" s="46" t="s">
        <v>12</v>
      </c>
      <c r="N2131" s="46" t="s">
        <v>12</v>
      </c>
      <c r="O2131" s="47" t="str">
        <f t="shared" si="359"/>
        <v/>
      </c>
      <c r="P2131" s="47" t="str">
        <f t="shared" si="360"/>
        <v/>
      </c>
      <c r="Q2131" s="47" t="str">
        <f t="shared" si="361"/>
        <v/>
      </c>
      <c r="R2131" s="47" t="str">
        <f t="shared" si="362"/>
        <v/>
      </c>
      <c r="S2131" s="47" t="str">
        <f t="shared" si="363"/>
        <v/>
      </c>
      <c r="T2131" s="47" t="str">
        <f t="shared" si="364"/>
        <v/>
      </c>
      <c r="U2131" s="47" t="str">
        <f t="shared" si="365"/>
        <v/>
      </c>
      <c r="V2131" s="47" t="str">
        <f t="shared" si="366"/>
        <v/>
      </c>
      <c r="W2131" s="47" t="str">
        <f t="shared" si="367"/>
        <v/>
      </c>
      <c r="X2131" s="48" t="str">
        <f t="shared" si="368"/>
        <v/>
      </c>
      <c r="Y2131" s="48"/>
    </row>
    <row r="2132" spans="1:25" x14ac:dyDescent="0.25">
      <c r="A2132" s="19" t="str">
        <f t="shared" si="369"/>
        <v xml:space="preserve"> </v>
      </c>
      <c r="B2132" s="46"/>
      <c r="C2132" s="46"/>
      <c r="D2132" s="46"/>
      <c r="E2132" s="46"/>
      <c r="F2132" s="46" t="s">
        <v>12</v>
      </c>
      <c r="G2132" s="46" t="s">
        <v>12</v>
      </c>
      <c r="H2132" s="46" t="s">
        <v>12</v>
      </c>
      <c r="I2132" s="46" t="s">
        <v>12</v>
      </c>
      <c r="J2132" s="46" t="s">
        <v>12</v>
      </c>
      <c r="K2132" s="46" t="s">
        <v>12</v>
      </c>
      <c r="L2132" s="46" t="s">
        <v>12</v>
      </c>
      <c r="M2132" s="46" t="s">
        <v>12</v>
      </c>
      <c r="N2132" s="46" t="s">
        <v>12</v>
      </c>
      <c r="O2132" s="47" t="str">
        <f t="shared" si="359"/>
        <v/>
      </c>
      <c r="P2132" s="47" t="str">
        <f t="shared" si="360"/>
        <v/>
      </c>
      <c r="Q2132" s="47" t="str">
        <f t="shared" si="361"/>
        <v/>
      </c>
      <c r="R2132" s="47" t="str">
        <f t="shared" si="362"/>
        <v/>
      </c>
      <c r="S2132" s="47" t="str">
        <f t="shared" si="363"/>
        <v/>
      </c>
      <c r="T2132" s="47" t="str">
        <f t="shared" si="364"/>
        <v/>
      </c>
      <c r="U2132" s="47" t="str">
        <f t="shared" si="365"/>
        <v/>
      </c>
      <c r="V2132" s="47" t="str">
        <f t="shared" si="366"/>
        <v/>
      </c>
      <c r="W2132" s="47" t="str">
        <f t="shared" si="367"/>
        <v/>
      </c>
      <c r="X2132" s="48" t="str">
        <f t="shared" si="368"/>
        <v/>
      </c>
      <c r="Y2132" s="48"/>
    </row>
    <row r="2133" spans="1:25" x14ac:dyDescent="0.25">
      <c r="A2133" s="19" t="str">
        <f t="shared" si="369"/>
        <v xml:space="preserve"> </v>
      </c>
      <c r="B2133" s="46"/>
      <c r="C2133" s="46"/>
      <c r="D2133" s="46"/>
      <c r="E2133" s="46"/>
      <c r="F2133" s="46" t="s">
        <v>12</v>
      </c>
      <c r="G2133" s="46" t="s">
        <v>12</v>
      </c>
      <c r="H2133" s="46" t="s">
        <v>12</v>
      </c>
      <c r="I2133" s="46" t="s">
        <v>12</v>
      </c>
      <c r="J2133" s="46" t="s">
        <v>12</v>
      </c>
      <c r="K2133" s="46" t="s">
        <v>12</v>
      </c>
      <c r="L2133" s="46" t="s">
        <v>12</v>
      </c>
      <c r="M2133" s="46" t="s">
        <v>12</v>
      </c>
      <c r="N2133" s="46" t="s">
        <v>12</v>
      </c>
      <c r="O2133" s="47" t="str">
        <f t="shared" ref="O2133:O2196" si="370">IF(F2133="Ja",".1.","")</f>
        <v/>
      </c>
      <c r="P2133" s="47" t="str">
        <f t="shared" ref="P2133:P2196" si="371">IF(G2133="Ja","2.","")</f>
        <v/>
      </c>
      <c r="Q2133" s="47" t="str">
        <f t="shared" ref="Q2133:Q2196" si="372">IF(H2133="Ja","3.","")</f>
        <v/>
      </c>
      <c r="R2133" s="47" t="str">
        <f t="shared" ref="R2133:R2196" si="373">IF(I2133="Ja","4.","")</f>
        <v/>
      </c>
      <c r="S2133" s="47" t="str">
        <f t="shared" ref="S2133:S2196" si="374">IF(J2133="Ja","5.","")</f>
        <v/>
      </c>
      <c r="T2133" s="47" t="str">
        <f t="shared" ref="T2133:T2196" si="375">IF(K2133="Ja","6.","")</f>
        <v/>
      </c>
      <c r="U2133" s="47" t="str">
        <f t="shared" ref="U2133:U2196" si="376">IF(L2133="Ja","7.","")</f>
        <v/>
      </c>
      <c r="V2133" s="47" t="str">
        <f t="shared" ref="V2133:V2196" si="377">IF(M2133="Ja","8.","")</f>
        <v/>
      </c>
      <c r="W2133" s="47" t="str">
        <f t="shared" ref="W2133:W2196" si="378">IF(N2133="Ja","9.","")</f>
        <v/>
      </c>
      <c r="X2133" s="48" t="str">
        <f t="shared" si="368"/>
        <v/>
      </c>
      <c r="Y2133" s="48"/>
    </row>
    <row r="2134" spans="1:25" x14ac:dyDescent="0.25">
      <c r="A2134" s="19" t="str">
        <f t="shared" si="369"/>
        <v xml:space="preserve"> </v>
      </c>
      <c r="B2134" s="46"/>
      <c r="C2134" s="46"/>
      <c r="D2134" s="46"/>
      <c r="E2134" s="46"/>
      <c r="F2134" s="46" t="s">
        <v>12</v>
      </c>
      <c r="G2134" s="46" t="s">
        <v>12</v>
      </c>
      <c r="H2134" s="46" t="s">
        <v>12</v>
      </c>
      <c r="I2134" s="46" t="s">
        <v>12</v>
      </c>
      <c r="J2134" s="46" t="s">
        <v>12</v>
      </c>
      <c r="K2134" s="46" t="s">
        <v>12</v>
      </c>
      <c r="L2134" s="46" t="s">
        <v>12</v>
      </c>
      <c r="M2134" s="46" t="s">
        <v>12</v>
      </c>
      <c r="N2134" s="46" t="s">
        <v>12</v>
      </c>
      <c r="O2134" s="47" t="str">
        <f t="shared" si="370"/>
        <v/>
      </c>
      <c r="P2134" s="47" t="str">
        <f t="shared" si="371"/>
        <v/>
      </c>
      <c r="Q2134" s="47" t="str">
        <f t="shared" si="372"/>
        <v/>
      </c>
      <c r="R2134" s="47" t="str">
        <f t="shared" si="373"/>
        <v/>
      </c>
      <c r="S2134" s="47" t="str">
        <f t="shared" si="374"/>
        <v/>
      </c>
      <c r="T2134" s="47" t="str">
        <f t="shared" si="375"/>
        <v/>
      </c>
      <c r="U2134" s="47" t="str">
        <f t="shared" si="376"/>
        <v/>
      </c>
      <c r="V2134" s="47" t="str">
        <f t="shared" si="377"/>
        <v/>
      </c>
      <c r="W2134" s="47" t="str">
        <f t="shared" si="378"/>
        <v/>
      </c>
      <c r="X2134" s="48" t="str">
        <f t="shared" si="368"/>
        <v/>
      </c>
      <c r="Y2134" s="48"/>
    </row>
    <row r="2135" spans="1:25" x14ac:dyDescent="0.25">
      <c r="A2135" s="19" t="str">
        <f t="shared" si="369"/>
        <v xml:space="preserve"> </v>
      </c>
      <c r="B2135" s="46"/>
      <c r="C2135" s="46"/>
      <c r="D2135" s="46"/>
      <c r="E2135" s="46"/>
      <c r="F2135" s="46" t="s">
        <v>12</v>
      </c>
      <c r="G2135" s="46" t="s">
        <v>12</v>
      </c>
      <c r="H2135" s="46" t="s">
        <v>12</v>
      </c>
      <c r="I2135" s="46" t="s">
        <v>12</v>
      </c>
      <c r="J2135" s="46" t="s">
        <v>12</v>
      </c>
      <c r="K2135" s="46" t="s">
        <v>12</v>
      </c>
      <c r="L2135" s="46" t="s">
        <v>12</v>
      </c>
      <c r="M2135" s="46" t="s">
        <v>12</v>
      </c>
      <c r="N2135" s="46" t="s">
        <v>12</v>
      </c>
      <c r="O2135" s="47" t="str">
        <f t="shared" si="370"/>
        <v/>
      </c>
      <c r="P2135" s="47" t="str">
        <f t="shared" si="371"/>
        <v/>
      </c>
      <c r="Q2135" s="47" t="str">
        <f t="shared" si="372"/>
        <v/>
      </c>
      <c r="R2135" s="47" t="str">
        <f t="shared" si="373"/>
        <v/>
      </c>
      <c r="S2135" s="47" t="str">
        <f t="shared" si="374"/>
        <v/>
      </c>
      <c r="T2135" s="47" t="str">
        <f t="shared" si="375"/>
        <v/>
      </c>
      <c r="U2135" s="47" t="str">
        <f t="shared" si="376"/>
        <v/>
      </c>
      <c r="V2135" s="47" t="str">
        <f t="shared" si="377"/>
        <v/>
      </c>
      <c r="W2135" s="47" t="str">
        <f t="shared" si="378"/>
        <v/>
      </c>
      <c r="X2135" s="48" t="str">
        <f t="shared" si="368"/>
        <v/>
      </c>
      <c r="Y2135" s="48"/>
    </row>
    <row r="2136" spans="1:25" x14ac:dyDescent="0.25">
      <c r="A2136" s="19" t="str">
        <f t="shared" si="369"/>
        <v xml:space="preserve"> </v>
      </c>
      <c r="B2136" s="46"/>
      <c r="C2136" s="46"/>
      <c r="D2136" s="46"/>
      <c r="E2136" s="46"/>
      <c r="F2136" s="46" t="s">
        <v>12</v>
      </c>
      <c r="G2136" s="46" t="s">
        <v>12</v>
      </c>
      <c r="H2136" s="46" t="s">
        <v>12</v>
      </c>
      <c r="I2136" s="46" t="s">
        <v>12</v>
      </c>
      <c r="J2136" s="46" t="s">
        <v>12</v>
      </c>
      <c r="K2136" s="46" t="s">
        <v>12</v>
      </c>
      <c r="L2136" s="46" t="s">
        <v>12</v>
      </c>
      <c r="M2136" s="46" t="s">
        <v>12</v>
      </c>
      <c r="N2136" s="46" t="s">
        <v>12</v>
      </c>
      <c r="O2136" s="47" t="str">
        <f t="shared" si="370"/>
        <v/>
      </c>
      <c r="P2136" s="47" t="str">
        <f t="shared" si="371"/>
        <v/>
      </c>
      <c r="Q2136" s="47" t="str">
        <f t="shared" si="372"/>
        <v/>
      </c>
      <c r="R2136" s="47" t="str">
        <f t="shared" si="373"/>
        <v/>
      </c>
      <c r="S2136" s="47" t="str">
        <f t="shared" si="374"/>
        <v/>
      </c>
      <c r="T2136" s="47" t="str">
        <f t="shared" si="375"/>
        <v/>
      </c>
      <c r="U2136" s="47" t="str">
        <f t="shared" si="376"/>
        <v/>
      </c>
      <c r="V2136" s="47" t="str">
        <f t="shared" si="377"/>
        <v/>
      </c>
      <c r="W2136" s="47" t="str">
        <f t="shared" si="378"/>
        <v/>
      </c>
      <c r="X2136" s="48" t="str">
        <f t="shared" si="368"/>
        <v/>
      </c>
      <c r="Y2136" s="48"/>
    </row>
    <row r="2137" spans="1:25" x14ac:dyDescent="0.25">
      <c r="A2137" s="19" t="str">
        <f t="shared" si="369"/>
        <v xml:space="preserve"> </v>
      </c>
      <c r="B2137" s="46"/>
      <c r="C2137" s="46"/>
      <c r="D2137" s="46"/>
      <c r="E2137" s="46"/>
      <c r="F2137" s="46" t="s">
        <v>12</v>
      </c>
      <c r="G2137" s="46" t="s">
        <v>12</v>
      </c>
      <c r="H2137" s="46" t="s">
        <v>12</v>
      </c>
      <c r="I2137" s="46" t="s">
        <v>12</v>
      </c>
      <c r="J2137" s="46" t="s">
        <v>12</v>
      </c>
      <c r="K2137" s="46" t="s">
        <v>12</v>
      </c>
      <c r="L2137" s="46" t="s">
        <v>12</v>
      </c>
      <c r="M2137" s="46" t="s">
        <v>12</v>
      </c>
      <c r="N2137" s="46" t="s">
        <v>12</v>
      </c>
      <c r="O2137" s="47" t="str">
        <f t="shared" si="370"/>
        <v/>
      </c>
      <c r="P2137" s="47" t="str">
        <f t="shared" si="371"/>
        <v/>
      </c>
      <c r="Q2137" s="47" t="str">
        <f t="shared" si="372"/>
        <v/>
      </c>
      <c r="R2137" s="47" t="str">
        <f t="shared" si="373"/>
        <v/>
      </c>
      <c r="S2137" s="47" t="str">
        <f t="shared" si="374"/>
        <v/>
      </c>
      <c r="T2137" s="47" t="str">
        <f t="shared" si="375"/>
        <v/>
      </c>
      <c r="U2137" s="47" t="str">
        <f t="shared" si="376"/>
        <v/>
      </c>
      <c r="V2137" s="47" t="str">
        <f t="shared" si="377"/>
        <v/>
      </c>
      <c r="W2137" s="47" t="str">
        <f t="shared" si="378"/>
        <v/>
      </c>
      <c r="X2137" s="48" t="str">
        <f t="shared" si="368"/>
        <v/>
      </c>
      <c r="Y2137" s="48"/>
    </row>
    <row r="2138" spans="1:25" x14ac:dyDescent="0.25">
      <c r="A2138" s="19" t="str">
        <f t="shared" si="369"/>
        <v xml:space="preserve"> </v>
      </c>
      <c r="B2138" s="46"/>
      <c r="C2138" s="46"/>
      <c r="D2138" s="46"/>
      <c r="E2138" s="46"/>
      <c r="F2138" s="46" t="s">
        <v>12</v>
      </c>
      <c r="G2138" s="46" t="s">
        <v>12</v>
      </c>
      <c r="H2138" s="46" t="s">
        <v>12</v>
      </c>
      <c r="I2138" s="46" t="s">
        <v>12</v>
      </c>
      <c r="J2138" s="46" t="s">
        <v>12</v>
      </c>
      <c r="K2138" s="46" t="s">
        <v>12</v>
      </c>
      <c r="L2138" s="46" t="s">
        <v>12</v>
      </c>
      <c r="M2138" s="46" t="s">
        <v>12</v>
      </c>
      <c r="N2138" s="46" t="s">
        <v>12</v>
      </c>
      <c r="O2138" s="47" t="str">
        <f t="shared" si="370"/>
        <v/>
      </c>
      <c r="P2138" s="47" t="str">
        <f t="shared" si="371"/>
        <v/>
      </c>
      <c r="Q2138" s="47" t="str">
        <f t="shared" si="372"/>
        <v/>
      </c>
      <c r="R2138" s="47" t="str">
        <f t="shared" si="373"/>
        <v/>
      </c>
      <c r="S2138" s="47" t="str">
        <f t="shared" si="374"/>
        <v/>
      </c>
      <c r="T2138" s="47" t="str">
        <f t="shared" si="375"/>
        <v/>
      </c>
      <c r="U2138" s="47" t="str">
        <f t="shared" si="376"/>
        <v/>
      </c>
      <c r="V2138" s="47" t="str">
        <f t="shared" si="377"/>
        <v/>
      </c>
      <c r="W2138" s="47" t="str">
        <f t="shared" si="378"/>
        <v/>
      </c>
      <c r="X2138" s="48" t="str">
        <f t="shared" si="368"/>
        <v/>
      </c>
      <c r="Y2138" s="48"/>
    </row>
    <row r="2139" spans="1:25" x14ac:dyDescent="0.25">
      <c r="A2139" s="19" t="str">
        <f t="shared" si="369"/>
        <v xml:space="preserve"> </v>
      </c>
      <c r="B2139" s="46"/>
      <c r="C2139" s="46"/>
      <c r="D2139" s="46"/>
      <c r="E2139" s="46"/>
      <c r="F2139" s="46" t="s">
        <v>12</v>
      </c>
      <c r="G2139" s="46" t="s">
        <v>12</v>
      </c>
      <c r="H2139" s="46" t="s">
        <v>12</v>
      </c>
      <c r="I2139" s="46" t="s">
        <v>12</v>
      </c>
      <c r="J2139" s="46" t="s">
        <v>12</v>
      </c>
      <c r="K2139" s="46" t="s">
        <v>12</v>
      </c>
      <c r="L2139" s="46" t="s">
        <v>12</v>
      </c>
      <c r="M2139" s="46" t="s">
        <v>12</v>
      </c>
      <c r="N2139" s="46" t="s">
        <v>12</v>
      </c>
      <c r="O2139" s="47" t="str">
        <f t="shared" si="370"/>
        <v/>
      </c>
      <c r="P2139" s="47" t="str">
        <f t="shared" si="371"/>
        <v/>
      </c>
      <c r="Q2139" s="47" t="str">
        <f t="shared" si="372"/>
        <v/>
      </c>
      <c r="R2139" s="47" t="str">
        <f t="shared" si="373"/>
        <v/>
      </c>
      <c r="S2139" s="47" t="str">
        <f t="shared" si="374"/>
        <v/>
      </c>
      <c r="T2139" s="47" t="str">
        <f t="shared" si="375"/>
        <v/>
      </c>
      <c r="U2139" s="47" t="str">
        <f t="shared" si="376"/>
        <v/>
      </c>
      <c r="V2139" s="47" t="str">
        <f t="shared" si="377"/>
        <v/>
      </c>
      <c r="W2139" s="47" t="str">
        <f t="shared" si="378"/>
        <v/>
      </c>
      <c r="X2139" s="48" t="str">
        <f t="shared" si="368"/>
        <v/>
      </c>
      <c r="Y2139" s="48"/>
    </row>
    <row r="2140" spans="1:25" x14ac:dyDescent="0.25">
      <c r="A2140" s="19" t="str">
        <f t="shared" si="369"/>
        <v xml:space="preserve"> </v>
      </c>
      <c r="B2140" s="46"/>
      <c r="C2140" s="46"/>
      <c r="D2140" s="46"/>
      <c r="E2140" s="46"/>
      <c r="F2140" s="46" t="s">
        <v>12</v>
      </c>
      <c r="G2140" s="46" t="s">
        <v>12</v>
      </c>
      <c r="H2140" s="46" t="s">
        <v>12</v>
      </c>
      <c r="I2140" s="46" t="s">
        <v>12</v>
      </c>
      <c r="J2140" s="46" t="s">
        <v>12</v>
      </c>
      <c r="K2140" s="46" t="s">
        <v>12</v>
      </c>
      <c r="L2140" s="46" t="s">
        <v>12</v>
      </c>
      <c r="M2140" s="46" t="s">
        <v>12</v>
      </c>
      <c r="N2140" s="46" t="s">
        <v>12</v>
      </c>
      <c r="O2140" s="47" t="str">
        <f t="shared" si="370"/>
        <v/>
      </c>
      <c r="P2140" s="47" t="str">
        <f t="shared" si="371"/>
        <v/>
      </c>
      <c r="Q2140" s="47" t="str">
        <f t="shared" si="372"/>
        <v/>
      </c>
      <c r="R2140" s="47" t="str">
        <f t="shared" si="373"/>
        <v/>
      </c>
      <c r="S2140" s="47" t="str">
        <f t="shared" si="374"/>
        <v/>
      </c>
      <c r="T2140" s="47" t="str">
        <f t="shared" si="375"/>
        <v/>
      </c>
      <c r="U2140" s="47" t="str">
        <f t="shared" si="376"/>
        <v/>
      </c>
      <c r="V2140" s="47" t="str">
        <f t="shared" si="377"/>
        <v/>
      </c>
      <c r="W2140" s="47" t="str">
        <f t="shared" si="378"/>
        <v/>
      </c>
      <c r="X2140" s="48" t="str">
        <f t="shared" si="368"/>
        <v/>
      </c>
      <c r="Y2140" s="48"/>
    </row>
    <row r="2141" spans="1:25" x14ac:dyDescent="0.25">
      <c r="A2141" s="19" t="str">
        <f t="shared" si="369"/>
        <v xml:space="preserve"> </v>
      </c>
      <c r="B2141" s="46"/>
      <c r="C2141" s="46"/>
      <c r="D2141" s="46"/>
      <c r="E2141" s="46"/>
      <c r="F2141" s="46" t="s">
        <v>12</v>
      </c>
      <c r="G2141" s="46" t="s">
        <v>12</v>
      </c>
      <c r="H2141" s="46" t="s">
        <v>12</v>
      </c>
      <c r="I2141" s="46" t="s">
        <v>12</v>
      </c>
      <c r="J2141" s="46" t="s">
        <v>12</v>
      </c>
      <c r="K2141" s="46" t="s">
        <v>12</v>
      </c>
      <c r="L2141" s="46" t="s">
        <v>12</v>
      </c>
      <c r="M2141" s="46" t="s">
        <v>12</v>
      </c>
      <c r="N2141" s="46" t="s">
        <v>12</v>
      </c>
      <c r="O2141" s="47" t="str">
        <f t="shared" si="370"/>
        <v/>
      </c>
      <c r="P2141" s="47" t="str">
        <f t="shared" si="371"/>
        <v/>
      </c>
      <c r="Q2141" s="47" t="str">
        <f t="shared" si="372"/>
        <v/>
      </c>
      <c r="R2141" s="47" t="str">
        <f t="shared" si="373"/>
        <v/>
      </c>
      <c r="S2141" s="47" t="str">
        <f t="shared" si="374"/>
        <v/>
      </c>
      <c r="T2141" s="47" t="str">
        <f t="shared" si="375"/>
        <v/>
      </c>
      <c r="U2141" s="47" t="str">
        <f t="shared" si="376"/>
        <v/>
      </c>
      <c r="V2141" s="47" t="str">
        <f t="shared" si="377"/>
        <v/>
      </c>
      <c r="W2141" s="47" t="str">
        <f t="shared" si="378"/>
        <v/>
      </c>
      <c r="X2141" s="48" t="str">
        <f t="shared" ref="X2141:X2204" si="379">O2141&amp;P2141&amp;Q2141&amp;R2141&amp;S2141&amp;T2141&amp;U2141&amp;V2141&amp;W2141</f>
        <v/>
      </c>
      <c r="Y2141" s="48"/>
    </row>
    <row r="2142" spans="1:25" x14ac:dyDescent="0.25">
      <c r="A2142" s="19" t="str">
        <f t="shared" si="369"/>
        <v xml:space="preserve"> </v>
      </c>
      <c r="B2142" s="46"/>
      <c r="C2142" s="46"/>
      <c r="D2142" s="46"/>
      <c r="E2142" s="46"/>
      <c r="F2142" s="46" t="s">
        <v>12</v>
      </c>
      <c r="G2142" s="46" t="s">
        <v>12</v>
      </c>
      <c r="H2142" s="46" t="s">
        <v>12</v>
      </c>
      <c r="I2142" s="46" t="s">
        <v>12</v>
      </c>
      <c r="J2142" s="46" t="s">
        <v>12</v>
      </c>
      <c r="K2142" s="46" t="s">
        <v>12</v>
      </c>
      <c r="L2142" s="46" t="s">
        <v>12</v>
      </c>
      <c r="M2142" s="46" t="s">
        <v>12</v>
      </c>
      <c r="N2142" s="46" t="s">
        <v>12</v>
      </c>
      <c r="O2142" s="47" t="str">
        <f t="shared" si="370"/>
        <v/>
      </c>
      <c r="P2142" s="47" t="str">
        <f t="shared" si="371"/>
        <v/>
      </c>
      <c r="Q2142" s="47" t="str">
        <f t="shared" si="372"/>
        <v/>
      </c>
      <c r="R2142" s="47" t="str">
        <f t="shared" si="373"/>
        <v/>
      </c>
      <c r="S2142" s="47" t="str">
        <f t="shared" si="374"/>
        <v/>
      </c>
      <c r="T2142" s="47" t="str">
        <f t="shared" si="375"/>
        <v/>
      </c>
      <c r="U2142" s="47" t="str">
        <f t="shared" si="376"/>
        <v/>
      </c>
      <c r="V2142" s="47" t="str">
        <f t="shared" si="377"/>
        <v/>
      </c>
      <c r="W2142" s="47" t="str">
        <f t="shared" si="378"/>
        <v/>
      </c>
      <c r="X2142" s="48" t="str">
        <f t="shared" si="379"/>
        <v/>
      </c>
      <c r="Y2142" s="48"/>
    </row>
    <row r="2143" spans="1:25" x14ac:dyDescent="0.25">
      <c r="A2143" s="19" t="str">
        <f t="shared" ref="A2143:A2206" si="380">IF(ISBLANK(B2142)," ",A2142+1)</f>
        <v xml:space="preserve"> </v>
      </c>
      <c r="B2143" s="46"/>
      <c r="C2143" s="46"/>
      <c r="D2143" s="46"/>
      <c r="E2143" s="46"/>
      <c r="F2143" s="46" t="s">
        <v>12</v>
      </c>
      <c r="G2143" s="46" t="s">
        <v>12</v>
      </c>
      <c r="H2143" s="46" t="s">
        <v>12</v>
      </c>
      <c r="I2143" s="46" t="s">
        <v>12</v>
      </c>
      <c r="J2143" s="46" t="s">
        <v>12</v>
      </c>
      <c r="K2143" s="46" t="s">
        <v>12</v>
      </c>
      <c r="L2143" s="46" t="s">
        <v>12</v>
      </c>
      <c r="M2143" s="46" t="s">
        <v>12</v>
      </c>
      <c r="N2143" s="46" t="s">
        <v>12</v>
      </c>
      <c r="O2143" s="47" t="str">
        <f t="shared" si="370"/>
        <v/>
      </c>
      <c r="P2143" s="47" t="str">
        <f t="shared" si="371"/>
        <v/>
      </c>
      <c r="Q2143" s="47" t="str">
        <f t="shared" si="372"/>
        <v/>
      </c>
      <c r="R2143" s="47" t="str">
        <f t="shared" si="373"/>
        <v/>
      </c>
      <c r="S2143" s="47" t="str">
        <f t="shared" si="374"/>
        <v/>
      </c>
      <c r="T2143" s="47" t="str">
        <f t="shared" si="375"/>
        <v/>
      </c>
      <c r="U2143" s="47" t="str">
        <f t="shared" si="376"/>
        <v/>
      </c>
      <c r="V2143" s="47" t="str">
        <f t="shared" si="377"/>
        <v/>
      </c>
      <c r="W2143" s="47" t="str">
        <f t="shared" si="378"/>
        <v/>
      </c>
      <c r="X2143" s="48" t="str">
        <f t="shared" si="379"/>
        <v/>
      </c>
      <c r="Y2143" s="48"/>
    </row>
    <row r="2144" spans="1:25" x14ac:dyDescent="0.25">
      <c r="A2144" s="19" t="str">
        <f t="shared" si="380"/>
        <v xml:space="preserve"> </v>
      </c>
      <c r="B2144" s="46"/>
      <c r="C2144" s="46"/>
      <c r="D2144" s="46"/>
      <c r="E2144" s="46"/>
      <c r="F2144" s="46" t="s">
        <v>12</v>
      </c>
      <c r="G2144" s="46" t="s">
        <v>12</v>
      </c>
      <c r="H2144" s="46" t="s">
        <v>12</v>
      </c>
      <c r="I2144" s="46" t="s">
        <v>12</v>
      </c>
      <c r="J2144" s="46" t="s">
        <v>12</v>
      </c>
      <c r="K2144" s="46" t="s">
        <v>12</v>
      </c>
      <c r="L2144" s="46" t="s">
        <v>12</v>
      </c>
      <c r="M2144" s="46" t="s">
        <v>12</v>
      </c>
      <c r="N2144" s="46" t="s">
        <v>12</v>
      </c>
      <c r="O2144" s="47" t="str">
        <f t="shared" si="370"/>
        <v/>
      </c>
      <c r="P2144" s="47" t="str">
        <f t="shared" si="371"/>
        <v/>
      </c>
      <c r="Q2144" s="47" t="str">
        <f t="shared" si="372"/>
        <v/>
      </c>
      <c r="R2144" s="47" t="str">
        <f t="shared" si="373"/>
        <v/>
      </c>
      <c r="S2144" s="47" t="str">
        <f t="shared" si="374"/>
        <v/>
      </c>
      <c r="T2144" s="47" t="str">
        <f t="shared" si="375"/>
        <v/>
      </c>
      <c r="U2144" s="47" t="str">
        <f t="shared" si="376"/>
        <v/>
      </c>
      <c r="V2144" s="47" t="str">
        <f t="shared" si="377"/>
        <v/>
      </c>
      <c r="W2144" s="47" t="str">
        <f t="shared" si="378"/>
        <v/>
      </c>
      <c r="X2144" s="48" t="str">
        <f t="shared" si="379"/>
        <v/>
      </c>
      <c r="Y2144" s="48"/>
    </row>
    <row r="2145" spans="1:25" x14ac:dyDescent="0.25">
      <c r="A2145" s="19" t="str">
        <f t="shared" si="380"/>
        <v xml:space="preserve"> </v>
      </c>
      <c r="B2145" s="46"/>
      <c r="C2145" s="46"/>
      <c r="D2145" s="46"/>
      <c r="E2145" s="46"/>
      <c r="F2145" s="46" t="s">
        <v>12</v>
      </c>
      <c r="G2145" s="46" t="s">
        <v>12</v>
      </c>
      <c r="H2145" s="46" t="s">
        <v>12</v>
      </c>
      <c r="I2145" s="46" t="s">
        <v>12</v>
      </c>
      <c r="J2145" s="46" t="s">
        <v>12</v>
      </c>
      <c r="K2145" s="46" t="s">
        <v>12</v>
      </c>
      <c r="L2145" s="46" t="s">
        <v>12</v>
      </c>
      <c r="M2145" s="46" t="s">
        <v>12</v>
      </c>
      <c r="N2145" s="46" t="s">
        <v>12</v>
      </c>
      <c r="O2145" s="47" t="str">
        <f t="shared" si="370"/>
        <v/>
      </c>
      <c r="P2145" s="47" t="str">
        <f t="shared" si="371"/>
        <v/>
      </c>
      <c r="Q2145" s="47" t="str">
        <f t="shared" si="372"/>
        <v/>
      </c>
      <c r="R2145" s="47" t="str">
        <f t="shared" si="373"/>
        <v/>
      </c>
      <c r="S2145" s="47" t="str">
        <f t="shared" si="374"/>
        <v/>
      </c>
      <c r="T2145" s="47" t="str">
        <f t="shared" si="375"/>
        <v/>
      </c>
      <c r="U2145" s="47" t="str">
        <f t="shared" si="376"/>
        <v/>
      </c>
      <c r="V2145" s="47" t="str">
        <f t="shared" si="377"/>
        <v/>
      </c>
      <c r="W2145" s="47" t="str">
        <f t="shared" si="378"/>
        <v/>
      </c>
      <c r="X2145" s="48" t="str">
        <f t="shared" si="379"/>
        <v/>
      </c>
      <c r="Y2145" s="48"/>
    </row>
    <row r="2146" spans="1:25" x14ac:dyDescent="0.25">
      <c r="A2146" s="19" t="str">
        <f t="shared" si="380"/>
        <v xml:space="preserve"> </v>
      </c>
      <c r="B2146" s="46"/>
      <c r="C2146" s="46"/>
      <c r="D2146" s="46"/>
      <c r="E2146" s="46"/>
      <c r="F2146" s="46" t="s">
        <v>12</v>
      </c>
      <c r="G2146" s="46" t="s">
        <v>12</v>
      </c>
      <c r="H2146" s="46" t="s">
        <v>12</v>
      </c>
      <c r="I2146" s="46" t="s">
        <v>12</v>
      </c>
      <c r="J2146" s="46" t="s">
        <v>12</v>
      </c>
      <c r="K2146" s="46" t="s">
        <v>12</v>
      </c>
      <c r="L2146" s="46" t="s">
        <v>12</v>
      </c>
      <c r="M2146" s="46" t="s">
        <v>12</v>
      </c>
      <c r="N2146" s="46" t="s">
        <v>12</v>
      </c>
      <c r="O2146" s="47" t="str">
        <f t="shared" si="370"/>
        <v/>
      </c>
      <c r="P2146" s="47" t="str">
        <f t="shared" si="371"/>
        <v/>
      </c>
      <c r="Q2146" s="47" t="str">
        <f t="shared" si="372"/>
        <v/>
      </c>
      <c r="R2146" s="47" t="str">
        <f t="shared" si="373"/>
        <v/>
      </c>
      <c r="S2146" s="47" t="str">
        <f t="shared" si="374"/>
        <v/>
      </c>
      <c r="T2146" s="47" t="str">
        <f t="shared" si="375"/>
        <v/>
      </c>
      <c r="U2146" s="47" t="str">
        <f t="shared" si="376"/>
        <v/>
      </c>
      <c r="V2146" s="47" t="str">
        <f t="shared" si="377"/>
        <v/>
      </c>
      <c r="W2146" s="47" t="str">
        <f t="shared" si="378"/>
        <v/>
      </c>
      <c r="X2146" s="48" t="str">
        <f t="shared" si="379"/>
        <v/>
      </c>
      <c r="Y2146" s="48"/>
    </row>
    <row r="2147" spans="1:25" x14ac:dyDescent="0.25">
      <c r="A2147" s="19" t="str">
        <f t="shared" si="380"/>
        <v xml:space="preserve"> </v>
      </c>
      <c r="B2147" s="46"/>
      <c r="C2147" s="46"/>
      <c r="D2147" s="46"/>
      <c r="E2147" s="46"/>
      <c r="F2147" s="46" t="s">
        <v>12</v>
      </c>
      <c r="G2147" s="46" t="s">
        <v>12</v>
      </c>
      <c r="H2147" s="46" t="s">
        <v>12</v>
      </c>
      <c r="I2147" s="46" t="s">
        <v>12</v>
      </c>
      <c r="J2147" s="46" t="s">
        <v>12</v>
      </c>
      <c r="K2147" s="46" t="s">
        <v>12</v>
      </c>
      <c r="L2147" s="46" t="s">
        <v>12</v>
      </c>
      <c r="M2147" s="46" t="s">
        <v>12</v>
      </c>
      <c r="N2147" s="46" t="s">
        <v>12</v>
      </c>
      <c r="O2147" s="47" t="str">
        <f t="shared" si="370"/>
        <v/>
      </c>
      <c r="P2147" s="47" t="str">
        <f t="shared" si="371"/>
        <v/>
      </c>
      <c r="Q2147" s="47" t="str">
        <f t="shared" si="372"/>
        <v/>
      </c>
      <c r="R2147" s="47" t="str">
        <f t="shared" si="373"/>
        <v/>
      </c>
      <c r="S2147" s="47" t="str">
        <f t="shared" si="374"/>
        <v/>
      </c>
      <c r="T2147" s="47" t="str">
        <f t="shared" si="375"/>
        <v/>
      </c>
      <c r="U2147" s="47" t="str">
        <f t="shared" si="376"/>
        <v/>
      </c>
      <c r="V2147" s="47" t="str">
        <f t="shared" si="377"/>
        <v/>
      </c>
      <c r="W2147" s="47" t="str">
        <f t="shared" si="378"/>
        <v/>
      </c>
      <c r="X2147" s="48" t="str">
        <f t="shared" si="379"/>
        <v/>
      </c>
      <c r="Y2147" s="48"/>
    </row>
    <row r="2148" spans="1:25" x14ac:dyDescent="0.25">
      <c r="A2148" s="19" t="str">
        <f t="shared" si="380"/>
        <v xml:space="preserve"> </v>
      </c>
      <c r="B2148" s="46"/>
      <c r="C2148" s="46"/>
      <c r="D2148" s="46"/>
      <c r="E2148" s="46"/>
      <c r="F2148" s="46" t="s">
        <v>12</v>
      </c>
      <c r="G2148" s="46" t="s">
        <v>12</v>
      </c>
      <c r="H2148" s="46" t="s">
        <v>12</v>
      </c>
      <c r="I2148" s="46" t="s">
        <v>12</v>
      </c>
      <c r="J2148" s="46" t="s">
        <v>12</v>
      </c>
      <c r="K2148" s="46" t="s">
        <v>12</v>
      </c>
      <c r="L2148" s="46" t="s">
        <v>12</v>
      </c>
      <c r="M2148" s="46" t="s">
        <v>12</v>
      </c>
      <c r="N2148" s="46" t="s">
        <v>12</v>
      </c>
      <c r="O2148" s="47" t="str">
        <f t="shared" si="370"/>
        <v/>
      </c>
      <c r="P2148" s="47" t="str">
        <f t="shared" si="371"/>
        <v/>
      </c>
      <c r="Q2148" s="47" t="str">
        <f t="shared" si="372"/>
        <v/>
      </c>
      <c r="R2148" s="47" t="str">
        <f t="shared" si="373"/>
        <v/>
      </c>
      <c r="S2148" s="47" t="str">
        <f t="shared" si="374"/>
        <v/>
      </c>
      <c r="T2148" s="47" t="str">
        <f t="shared" si="375"/>
        <v/>
      </c>
      <c r="U2148" s="47" t="str">
        <f t="shared" si="376"/>
        <v/>
      </c>
      <c r="V2148" s="47" t="str">
        <f t="shared" si="377"/>
        <v/>
      </c>
      <c r="W2148" s="47" t="str">
        <f t="shared" si="378"/>
        <v/>
      </c>
      <c r="X2148" s="48" t="str">
        <f t="shared" si="379"/>
        <v/>
      </c>
      <c r="Y2148" s="48"/>
    </row>
    <row r="2149" spans="1:25" x14ac:dyDescent="0.25">
      <c r="A2149" s="19" t="str">
        <f t="shared" si="380"/>
        <v xml:space="preserve"> </v>
      </c>
      <c r="B2149" s="46"/>
      <c r="C2149" s="46"/>
      <c r="D2149" s="46"/>
      <c r="E2149" s="46"/>
      <c r="F2149" s="46" t="s">
        <v>12</v>
      </c>
      <c r="G2149" s="46" t="s">
        <v>12</v>
      </c>
      <c r="H2149" s="46" t="s">
        <v>12</v>
      </c>
      <c r="I2149" s="46" t="s">
        <v>12</v>
      </c>
      <c r="J2149" s="46" t="s">
        <v>12</v>
      </c>
      <c r="K2149" s="46" t="s">
        <v>12</v>
      </c>
      <c r="L2149" s="46" t="s">
        <v>12</v>
      </c>
      <c r="M2149" s="46" t="s">
        <v>12</v>
      </c>
      <c r="N2149" s="46" t="s">
        <v>12</v>
      </c>
      <c r="O2149" s="47" t="str">
        <f t="shared" si="370"/>
        <v/>
      </c>
      <c r="P2149" s="47" t="str">
        <f t="shared" si="371"/>
        <v/>
      </c>
      <c r="Q2149" s="47" t="str">
        <f t="shared" si="372"/>
        <v/>
      </c>
      <c r="R2149" s="47" t="str">
        <f t="shared" si="373"/>
        <v/>
      </c>
      <c r="S2149" s="47" t="str">
        <f t="shared" si="374"/>
        <v/>
      </c>
      <c r="T2149" s="47" t="str">
        <f t="shared" si="375"/>
        <v/>
      </c>
      <c r="U2149" s="47" t="str">
        <f t="shared" si="376"/>
        <v/>
      </c>
      <c r="V2149" s="47" t="str">
        <f t="shared" si="377"/>
        <v/>
      </c>
      <c r="W2149" s="47" t="str">
        <f t="shared" si="378"/>
        <v/>
      </c>
      <c r="X2149" s="48" t="str">
        <f t="shared" si="379"/>
        <v/>
      </c>
      <c r="Y2149" s="48"/>
    </row>
    <row r="2150" spans="1:25" x14ac:dyDescent="0.25">
      <c r="A2150" s="19" t="str">
        <f t="shared" si="380"/>
        <v xml:space="preserve"> </v>
      </c>
      <c r="B2150" s="46"/>
      <c r="C2150" s="46"/>
      <c r="D2150" s="46"/>
      <c r="E2150" s="46"/>
      <c r="F2150" s="46" t="s">
        <v>12</v>
      </c>
      <c r="G2150" s="46" t="s">
        <v>12</v>
      </c>
      <c r="H2150" s="46" t="s">
        <v>12</v>
      </c>
      <c r="I2150" s="46" t="s">
        <v>12</v>
      </c>
      <c r="J2150" s="46" t="s">
        <v>12</v>
      </c>
      <c r="K2150" s="46" t="s">
        <v>12</v>
      </c>
      <c r="L2150" s="46" t="s">
        <v>12</v>
      </c>
      <c r="M2150" s="46" t="s">
        <v>12</v>
      </c>
      <c r="N2150" s="46" t="s">
        <v>12</v>
      </c>
      <c r="O2150" s="47" t="str">
        <f t="shared" si="370"/>
        <v/>
      </c>
      <c r="P2150" s="47" t="str">
        <f t="shared" si="371"/>
        <v/>
      </c>
      <c r="Q2150" s="47" t="str">
        <f t="shared" si="372"/>
        <v/>
      </c>
      <c r="R2150" s="47" t="str">
        <f t="shared" si="373"/>
        <v/>
      </c>
      <c r="S2150" s="47" t="str">
        <f t="shared" si="374"/>
        <v/>
      </c>
      <c r="T2150" s="47" t="str">
        <f t="shared" si="375"/>
        <v/>
      </c>
      <c r="U2150" s="47" t="str">
        <f t="shared" si="376"/>
        <v/>
      </c>
      <c r="V2150" s="47" t="str">
        <f t="shared" si="377"/>
        <v/>
      </c>
      <c r="W2150" s="47" t="str">
        <f t="shared" si="378"/>
        <v/>
      </c>
      <c r="X2150" s="48" t="str">
        <f t="shared" si="379"/>
        <v/>
      </c>
      <c r="Y2150" s="48"/>
    </row>
    <row r="2151" spans="1:25" x14ac:dyDescent="0.25">
      <c r="A2151" s="19" t="str">
        <f t="shared" si="380"/>
        <v xml:space="preserve"> </v>
      </c>
      <c r="B2151" s="46"/>
      <c r="C2151" s="46"/>
      <c r="D2151" s="46"/>
      <c r="E2151" s="46"/>
      <c r="F2151" s="46" t="s">
        <v>12</v>
      </c>
      <c r="G2151" s="46" t="s">
        <v>12</v>
      </c>
      <c r="H2151" s="46" t="s">
        <v>12</v>
      </c>
      <c r="I2151" s="46" t="s">
        <v>12</v>
      </c>
      <c r="J2151" s="46" t="s">
        <v>12</v>
      </c>
      <c r="K2151" s="46" t="s">
        <v>12</v>
      </c>
      <c r="L2151" s="46" t="s">
        <v>12</v>
      </c>
      <c r="M2151" s="46" t="s">
        <v>12</v>
      </c>
      <c r="N2151" s="46" t="s">
        <v>12</v>
      </c>
      <c r="O2151" s="47" t="str">
        <f t="shared" si="370"/>
        <v/>
      </c>
      <c r="P2151" s="47" t="str">
        <f t="shared" si="371"/>
        <v/>
      </c>
      <c r="Q2151" s="47" t="str">
        <f t="shared" si="372"/>
        <v/>
      </c>
      <c r="R2151" s="47" t="str">
        <f t="shared" si="373"/>
        <v/>
      </c>
      <c r="S2151" s="47" t="str">
        <f t="shared" si="374"/>
        <v/>
      </c>
      <c r="T2151" s="47" t="str">
        <f t="shared" si="375"/>
        <v/>
      </c>
      <c r="U2151" s="47" t="str">
        <f t="shared" si="376"/>
        <v/>
      </c>
      <c r="V2151" s="47" t="str">
        <f t="shared" si="377"/>
        <v/>
      </c>
      <c r="W2151" s="47" t="str">
        <f t="shared" si="378"/>
        <v/>
      </c>
      <c r="X2151" s="48" t="str">
        <f t="shared" si="379"/>
        <v/>
      </c>
      <c r="Y2151" s="48"/>
    </row>
    <row r="2152" spans="1:25" x14ac:dyDescent="0.25">
      <c r="A2152" s="19" t="str">
        <f t="shared" si="380"/>
        <v xml:space="preserve"> </v>
      </c>
      <c r="B2152" s="46"/>
      <c r="C2152" s="46"/>
      <c r="D2152" s="46"/>
      <c r="E2152" s="46"/>
      <c r="F2152" s="46" t="s">
        <v>12</v>
      </c>
      <c r="G2152" s="46" t="s">
        <v>12</v>
      </c>
      <c r="H2152" s="46" t="s">
        <v>12</v>
      </c>
      <c r="I2152" s="46" t="s">
        <v>12</v>
      </c>
      <c r="J2152" s="46" t="s">
        <v>12</v>
      </c>
      <c r="K2152" s="46" t="s">
        <v>12</v>
      </c>
      <c r="L2152" s="46" t="s">
        <v>12</v>
      </c>
      <c r="M2152" s="46" t="s">
        <v>12</v>
      </c>
      <c r="N2152" s="46" t="s">
        <v>12</v>
      </c>
      <c r="O2152" s="47" t="str">
        <f t="shared" si="370"/>
        <v/>
      </c>
      <c r="P2152" s="47" t="str">
        <f t="shared" si="371"/>
        <v/>
      </c>
      <c r="Q2152" s="47" t="str">
        <f t="shared" si="372"/>
        <v/>
      </c>
      <c r="R2152" s="47" t="str">
        <f t="shared" si="373"/>
        <v/>
      </c>
      <c r="S2152" s="47" t="str">
        <f t="shared" si="374"/>
        <v/>
      </c>
      <c r="T2152" s="47" t="str">
        <f t="shared" si="375"/>
        <v/>
      </c>
      <c r="U2152" s="47" t="str">
        <f t="shared" si="376"/>
        <v/>
      </c>
      <c r="V2152" s="47" t="str">
        <f t="shared" si="377"/>
        <v/>
      </c>
      <c r="W2152" s="47" t="str">
        <f t="shared" si="378"/>
        <v/>
      </c>
      <c r="X2152" s="48" t="str">
        <f t="shared" si="379"/>
        <v/>
      </c>
      <c r="Y2152" s="48"/>
    </row>
    <row r="2153" spans="1:25" x14ac:dyDescent="0.25">
      <c r="A2153" s="19" t="str">
        <f t="shared" si="380"/>
        <v xml:space="preserve"> </v>
      </c>
      <c r="B2153" s="46"/>
      <c r="C2153" s="46"/>
      <c r="D2153" s="46"/>
      <c r="E2153" s="46"/>
      <c r="F2153" s="46" t="s">
        <v>12</v>
      </c>
      <c r="G2153" s="46" t="s">
        <v>12</v>
      </c>
      <c r="H2153" s="46" t="s">
        <v>12</v>
      </c>
      <c r="I2153" s="46" t="s">
        <v>12</v>
      </c>
      <c r="J2153" s="46" t="s">
        <v>12</v>
      </c>
      <c r="K2153" s="46" t="s">
        <v>12</v>
      </c>
      <c r="L2153" s="46" t="s">
        <v>12</v>
      </c>
      <c r="M2153" s="46" t="s">
        <v>12</v>
      </c>
      <c r="N2153" s="46" t="s">
        <v>12</v>
      </c>
      <c r="O2153" s="47" t="str">
        <f t="shared" si="370"/>
        <v/>
      </c>
      <c r="P2153" s="47" t="str">
        <f t="shared" si="371"/>
        <v/>
      </c>
      <c r="Q2153" s="47" t="str">
        <f t="shared" si="372"/>
        <v/>
      </c>
      <c r="R2153" s="47" t="str">
        <f t="shared" si="373"/>
        <v/>
      </c>
      <c r="S2153" s="47" t="str">
        <f t="shared" si="374"/>
        <v/>
      </c>
      <c r="T2153" s="47" t="str">
        <f t="shared" si="375"/>
        <v/>
      </c>
      <c r="U2153" s="47" t="str">
        <f t="shared" si="376"/>
        <v/>
      </c>
      <c r="V2153" s="47" t="str">
        <f t="shared" si="377"/>
        <v/>
      </c>
      <c r="W2153" s="47" t="str">
        <f t="shared" si="378"/>
        <v/>
      </c>
      <c r="X2153" s="48" t="str">
        <f t="shared" si="379"/>
        <v/>
      </c>
      <c r="Y2153" s="48"/>
    </row>
    <row r="2154" spans="1:25" x14ac:dyDescent="0.25">
      <c r="A2154" s="19" t="str">
        <f t="shared" si="380"/>
        <v xml:space="preserve"> </v>
      </c>
      <c r="B2154" s="46"/>
      <c r="C2154" s="46"/>
      <c r="D2154" s="46"/>
      <c r="E2154" s="46"/>
      <c r="F2154" s="46" t="s">
        <v>12</v>
      </c>
      <c r="G2154" s="46" t="s">
        <v>12</v>
      </c>
      <c r="H2154" s="46" t="s">
        <v>12</v>
      </c>
      <c r="I2154" s="46" t="s">
        <v>12</v>
      </c>
      <c r="J2154" s="46" t="s">
        <v>12</v>
      </c>
      <c r="K2154" s="46" t="s">
        <v>12</v>
      </c>
      <c r="L2154" s="46" t="s">
        <v>12</v>
      </c>
      <c r="M2154" s="46" t="s">
        <v>12</v>
      </c>
      <c r="N2154" s="46" t="s">
        <v>12</v>
      </c>
      <c r="O2154" s="47" t="str">
        <f t="shared" si="370"/>
        <v/>
      </c>
      <c r="P2154" s="47" t="str">
        <f t="shared" si="371"/>
        <v/>
      </c>
      <c r="Q2154" s="47" t="str">
        <f t="shared" si="372"/>
        <v/>
      </c>
      <c r="R2154" s="47" t="str">
        <f t="shared" si="373"/>
        <v/>
      </c>
      <c r="S2154" s="47" t="str">
        <f t="shared" si="374"/>
        <v/>
      </c>
      <c r="T2154" s="47" t="str">
        <f t="shared" si="375"/>
        <v/>
      </c>
      <c r="U2154" s="47" t="str">
        <f t="shared" si="376"/>
        <v/>
      </c>
      <c r="V2154" s="47" t="str">
        <f t="shared" si="377"/>
        <v/>
      </c>
      <c r="W2154" s="47" t="str">
        <f t="shared" si="378"/>
        <v/>
      </c>
      <c r="X2154" s="48" t="str">
        <f t="shared" si="379"/>
        <v/>
      </c>
      <c r="Y2154" s="48"/>
    </row>
    <row r="2155" spans="1:25" x14ac:dyDescent="0.25">
      <c r="A2155" s="19" t="str">
        <f t="shared" si="380"/>
        <v xml:space="preserve"> </v>
      </c>
      <c r="B2155" s="46"/>
      <c r="C2155" s="46"/>
      <c r="D2155" s="46"/>
      <c r="E2155" s="46"/>
      <c r="F2155" s="46" t="s">
        <v>12</v>
      </c>
      <c r="G2155" s="46" t="s">
        <v>12</v>
      </c>
      <c r="H2155" s="46" t="s">
        <v>12</v>
      </c>
      <c r="I2155" s="46" t="s">
        <v>12</v>
      </c>
      <c r="J2155" s="46" t="s">
        <v>12</v>
      </c>
      <c r="K2155" s="46" t="s">
        <v>12</v>
      </c>
      <c r="L2155" s="46" t="s">
        <v>12</v>
      </c>
      <c r="M2155" s="46" t="s">
        <v>12</v>
      </c>
      <c r="N2155" s="46" t="s">
        <v>12</v>
      </c>
      <c r="O2155" s="47" t="str">
        <f t="shared" si="370"/>
        <v/>
      </c>
      <c r="P2155" s="47" t="str">
        <f t="shared" si="371"/>
        <v/>
      </c>
      <c r="Q2155" s="47" t="str">
        <f t="shared" si="372"/>
        <v/>
      </c>
      <c r="R2155" s="47" t="str">
        <f t="shared" si="373"/>
        <v/>
      </c>
      <c r="S2155" s="47" t="str">
        <f t="shared" si="374"/>
        <v/>
      </c>
      <c r="T2155" s="47" t="str">
        <f t="shared" si="375"/>
        <v/>
      </c>
      <c r="U2155" s="47" t="str">
        <f t="shared" si="376"/>
        <v/>
      </c>
      <c r="V2155" s="47" t="str">
        <f t="shared" si="377"/>
        <v/>
      </c>
      <c r="W2155" s="47" t="str">
        <f t="shared" si="378"/>
        <v/>
      </c>
      <c r="X2155" s="48" t="str">
        <f t="shared" si="379"/>
        <v/>
      </c>
      <c r="Y2155" s="48"/>
    </row>
    <row r="2156" spans="1:25" x14ac:dyDescent="0.25">
      <c r="A2156" s="19" t="str">
        <f t="shared" si="380"/>
        <v xml:space="preserve"> </v>
      </c>
      <c r="B2156" s="46"/>
      <c r="C2156" s="46"/>
      <c r="D2156" s="46"/>
      <c r="E2156" s="46"/>
      <c r="F2156" s="46" t="s">
        <v>12</v>
      </c>
      <c r="G2156" s="46" t="s">
        <v>12</v>
      </c>
      <c r="H2156" s="46" t="s">
        <v>12</v>
      </c>
      <c r="I2156" s="46" t="s">
        <v>12</v>
      </c>
      <c r="J2156" s="46" t="s">
        <v>12</v>
      </c>
      <c r="K2156" s="46" t="s">
        <v>12</v>
      </c>
      <c r="L2156" s="46" t="s">
        <v>12</v>
      </c>
      <c r="M2156" s="46" t="s">
        <v>12</v>
      </c>
      <c r="N2156" s="46" t="s">
        <v>12</v>
      </c>
      <c r="O2156" s="47" t="str">
        <f t="shared" si="370"/>
        <v/>
      </c>
      <c r="P2156" s="47" t="str">
        <f t="shared" si="371"/>
        <v/>
      </c>
      <c r="Q2156" s="47" t="str">
        <f t="shared" si="372"/>
        <v/>
      </c>
      <c r="R2156" s="47" t="str">
        <f t="shared" si="373"/>
        <v/>
      </c>
      <c r="S2156" s="47" t="str">
        <f t="shared" si="374"/>
        <v/>
      </c>
      <c r="T2156" s="47" t="str">
        <f t="shared" si="375"/>
        <v/>
      </c>
      <c r="U2156" s="47" t="str">
        <f t="shared" si="376"/>
        <v/>
      </c>
      <c r="V2156" s="47" t="str">
        <f t="shared" si="377"/>
        <v/>
      </c>
      <c r="W2156" s="47" t="str">
        <f t="shared" si="378"/>
        <v/>
      </c>
      <c r="X2156" s="48" t="str">
        <f t="shared" si="379"/>
        <v/>
      </c>
      <c r="Y2156" s="48"/>
    </row>
    <row r="2157" spans="1:25" x14ac:dyDescent="0.25">
      <c r="A2157" s="19" t="str">
        <f t="shared" si="380"/>
        <v xml:space="preserve"> </v>
      </c>
      <c r="B2157" s="46"/>
      <c r="C2157" s="46"/>
      <c r="D2157" s="46"/>
      <c r="E2157" s="46"/>
      <c r="F2157" s="46" t="s">
        <v>12</v>
      </c>
      <c r="G2157" s="46" t="s">
        <v>12</v>
      </c>
      <c r="H2157" s="46" t="s">
        <v>12</v>
      </c>
      <c r="I2157" s="46" t="s">
        <v>12</v>
      </c>
      <c r="J2157" s="46" t="s">
        <v>12</v>
      </c>
      <c r="K2157" s="46" t="s">
        <v>12</v>
      </c>
      <c r="L2157" s="46" t="s">
        <v>12</v>
      </c>
      <c r="M2157" s="46" t="s">
        <v>12</v>
      </c>
      <c r="N2157" s="46" t="s">
        <v>12</v>
      </c>
      <c r="O2157" s="47" t="str">
        <f t="shared" si="370"/>
        <v/>
      </c>
      <c r="P2157" s="47" t="str">
        <f t="shared" si="371"/>
        <v/>
      </c>
      <c r="Q2157" s="47" t="str">
        <f t="shared" si="372"/>
        <v/>
      </c>
      <c r="R2157" s="47" t="str">
        <f t="shared" si="373"/>
        <v/>
      </c>
      <c r="S2157" s="47" t="str">
        <f t="shared" si="374"/>
        <v/>
      </c>
      <c r="T2157" s="47" t="str">
        <f t="shared" si="375"/>
        <v/>
      </c>
      <c r="U2157" s="47" t="str">
        <f t="shared" si="376"/>
        <v/>
      </c>
      <c r="V2157" s="47" t="str">
        <f t="shared" si="377"/>
        <v/>
      </c>
      <c r="W2157" s="47" t="str">
        <f t="shared" si="378"/>
        <v/>
      </c>
      <c r="X2157" s="48" t="str">
        <f t="shared" si="379"/>
        <v/>
      </c>
      <c r="Y2157" s="48"/>
    </row>
    <row r="2158" spans="1:25" x14ac:dyDescent="0.25">
      <c r="A2158" s="19" t="str">
        <f t="shared" si="380"/>
        <v xml:space="preserve"> </v>
      </c>
      <c r="B2158" s="46"/>
      <c r="C2158" s="46"/>
      <c r="D2158" s="46"/>
      <c r="E2158" s="46"/>
      <c r="F2158" s="46" t="s">
        <v>12</v>
      </c>
      <c r="G2158" s="46" t="s">
        <v>12</v>
      </c>
      <c r="H2158" s="46" t="s">
        <v>12</v>
      </c>
      <c r="I2158" s="46" t="s">
        <v>12</v>
      </c>
      <c r="J2158" s="46" t="s">
        <v>12</v>
      </c>
      <c r="K2158" s="46" t="s">
        <v>12</v>
      </c>
      <c r="L2158" s="46" t="s">
        <v>12</v>
      </c>
      <c r="M2158" s="46" t="s">
        <v>12</v>
      </c>
      <c r="N2158" s="46" t="s">
        <v>12</v>
      </c>
      <c r="O2158" s="47" t="str">
        <f t="shared" si="370"/>
        <v/>
      </c>
      <c r="P2158" s="47" t="str">
        <f t="shared" si="371"/>
        <v/>
      </c>
      <c r="Q2158" s="47" t="str">
        <f t="shared" si="372"/>
        <v/>
      </c>
      <c r="R2158" s="47" t="str">
        <f t="shared" si="373"/>
        <v/>
      </c>
      <c r="S2158" s="47" t="str">
        <f t="shared" si="374"/>
        <v/>
      </c>
      <c r="T2158" s="47" t="str">
        <f t="shared" si="375"/>
        <v/>
      </c>
      <c r="U2158" s="47" t="str">
        <f t="shared" si="376"/>
        <v/>
      </c>
      <c r="V2158" s="47" t="str">
        <f t="shared" si="377"/>
        <v/>
      </c>
      <c r="W2158" s="47" t="str">
        <f t="shared" si="378"/>
        <v/>
      </c>
      <c r="X2158" s="48" t="str">
        <f t="shared" si="379"/>
        <v/>
      </c>
      <c r="Y2158" s="48"/>
    </row>
    <row r="2159" spans="1:25" x14ac:dyDescent="0.25">
      <c r="A2159" s="19" t="str">
        <f t="shared" si="380"/>
        <v xml:space="preserve"> </v>
      </c>
      <c r="B2159" s="46"/>
      <c r="C2159" s="46"/>
      <c r="D2159" s="46"/>
      <c r="E2159" s="46"/>
      <c r="F2159" s="46" t="s">
        <v>12</v>
      </c>
      <c r="G2159" s="46" t="s">
        <v>12</v>
      </c>
      <c r="H2159" s="46" t="s">
        <v>12</v>
      </c>
      <c r="I2159" s="46" t="s">
        <v>12</v>
      </c>
      <c r="J2159" s="46" t="s">
        <v>12</v>
      </c>
      <c r="K2159" s="46" t="s">
        <v>12</v>
      </c>
      <c r="L2159" s="46" t="s">
        <v>12</v>
      </c>
      <c r="M2159" s="46" t="s">
        <v>12</v>
      </c>
      <c r="N2159" s="46" t="s">
        <v>12</v>
      </c>
      <c r="O2159" s="47" t="str">
        <f t="shared" si="370"/>
        <v/>
      </c>
      <c r="P2159" s="47" t="str">
        <f t="shared" si="371"/>
        <v/>
      </c>
      <c r="Q2159" s="47" t="str">
        <f t="shared" si="372"/>
        <v/>
      </c>
      <c r="R2159" s="47" t="str">
        <f t="shared" si="373"/>
        <v/>
      </c>
      <c r="S2159" s="47" t="str">
        <f t="shared" si="374"/>
        <v/>
      </c>
      <c r="T2159" s="47" t="str">
        <f t="shared" si="375"/>
        <v/>
      </c>
      <c r="U2159" s="47" t="str">
        <f t="shared" si="376"/>
        <v/>
      </c>
      <c r="V2159" s="47" t="str">
        <f t="shared" si="377"/>
        <v/>
      </c>
      <c r="W2159" s="47" t="str">
        <f t="shared" si="378"/>
        <v/>
      </c>
      <c r="X2159" s="48" t="str">
        <f t="shared" si="379"/>
        <v/>
      </c>
      <c r="Y2159" s="48"/>
    </row>
    <row r="2160" spans="1:25" x14ac:dyDescent="0.25">
      <c r="A2160" s="19" t="str">
        <f t="shared" si="380"/>
        <v xml:space="preserve"> </v>
      </c>
      <c r="B2160" s="46"/>
      <c r="C2160" s="46"/>
      <c r="D2160" s="46"/>
      <c r="E2160" s="46"/>
      <c r="F2160" s="46" t="s">
        <v>12</v>
      </c>
      <c r="G2160" s="46" t="s">
        <v>12</v>
      </c>
      <c r="H2160" s="46" t="s">
        <v>12</v>
      </c>
      <c r="I2160" s="46" t="s">
        <v>12</v>
      </c>
      <c r="J2160" s="46" t="s">
        <v>12</v>
      </c>
      <c r="K2160" s="46" t="s">
        <v>12</v>
      </c>
      <c r="L2160" s="46" t="s">
        <v>12</v>
      </c>
      <c r="M2160" s="46" t="s">
        <v>12</v>
      </c>
      <c r="N2160" s="46" t="s">
        <v>12</v>
      </c>
      <c r="O2160" s="47" t="str">
        <f t="shared" si="370"/>
        <v/>
      </c>
      <c r="P2160" s="47" t="str">
        <f t="shared" si="371"/>
        <v/>
      </c>
      <c r="Q2160" s="47" t="str">
        <f t="shared" si="372"/>
        <v/>
      </c>
      <c r="R2160" s="47" t="str">
        <f t="shared" si="373"/>
        <v/>
      </c>
      <c r="S2160" s="47" t="str">
        <f t="shared" si="374"/>
        <v/>
      </c>
      <c r="T2160" s="47" t="str">
        <f t="shared" si="375"/>
        <v/>
      </c>
      <c r="U2160" s="47" t="str">
        <f t="shared" si="376"/>
        <v/>
      </c>
      <c r="V2160" s="47" t="str">
        <f t="shared" si="377"/>
        <v/>
      </c>
      <c r="W2160" s="47" t="str">
        <f t="shared" si="378"/>
        <v/>
      </c>
      <c r="X2160" s="48" t="str">
        <f t="shared" si="379"/>
        <v/>
      </c>
      <c r="Y2160" s="48"/>
    </row>
    <row r="2161" spans="1:25" x14ac:dyDescent="0.25">
      <c r="A2161" s="19" t="str">
        <f t="shared" si="380"/>
        <v xml:space="preserve"> </v>
      </c>
      <c r="B2161" s="46"/>
      <c r="C2161" s="46"/>
      <c r="D2161" s="46"/>
      <c r="E2161" s="46"/>
      <c r="F2161" s="46" t="s">
        <v>12</v>
      </c>
      <c r="G2161" s="46" t="s">
        <v>12</v>
      </c>
      <c r="H2161" s="46" t="s">
        <v>12</v>
      </c>
      <c r="I2161" s="46" t="s">
        <v>12</v>
      </c>
      <c r="J2161" s="46" t="s">
        <v>12</v>
      </c>
      <c r="K2161" s="46" t="s">
        <v>12</v>
      </c>
      <c r="L2161" s="46" t="s">
        <v>12</v>
      </c>
      <c r="M2161" s="46" t="s">
        <v>12</v>
      </c>
      <c r="N2161" s="46" t="s">
        <v>12</v>
      </c>
      <c r="O2161" s="47" t="str">
        <f t="shared" si="370"/>
        <v/>
      </c>
      <c r="P2161" s="47" t="str">
        <f t="shared" si="371"/>
        <v/>
      </c>
      <c r="Q2161" s="47" t="str">
        <f t="shared" si="372"/>
        <v/>
      </c>
      <c r="R2161" s="47" t="str">
        <f t="shared" si="373"/>
        <v/>
      </c>
      <c r="S2161" s="47" t="str">
        <f t="shared" si="374"/>
        <v/>
      </c>
      <c r="T2161" s="47" t="str">
        <f t="shared" si="375"/>
        <v/>
      </c>
      <c r="U2161" s="47" t="str">
        <f t="shared" si="376"/>
        <v/>
      </c>
      <c r="V2161" s="47" t="str">
        <f t="shared" si="377"/>
        <v/>
      </c>
      <c r="W2161" s="47" t="str">
        <f t="shared" si="378"/>
        <v/>
      </c>
      <c r="X2161" s="48" t="str">
        <f t="shared" si="379"/>
        <v/>
      </c>
      <c r="Y2161" s="48"/>
    </row>
    <row r="2162" spans="1:25" x14ac:dyDescent="0.25">
      <c r="A2162" s="19" t="str">
        <f t="shared" si="380"/>
        <v xml:space="preserve"> </v>
      </c>
      <c r="B2162" s="46"/>
      <c r="C2162" s="46"/>
      <c r="D2162" s="46"/>
      <c r="E2162" s="46"/>
      <c r="F2162" s="46" t="s">
        <v>12</v>
      </c>
      <c r="G2162" s="46" t="s">
        <v>12</v>
      </c>
      <c r="H2162" s="46" t="s">
        <v>12</v>
      </c>
      <c r="I2162" s="46" t="s">
        <v>12</v>
      </c>
      <c r="J2162" s="46" t="s">
        <v>12</v>
      </c>
      <c r="K2162" s="46" t="s">
        <v>12</v>
      </c>
      <c r="L2162" s="46" t="s">
        <v>12</v>
      </c>
      <c r="M2162" s="46" t="s">
        <v>12</v>
      </c>
      <c r="N2162" s="46" t="s">
        <v>12</v>
      </c>
      <c r="O2162" s="47" t="str">
        <f t="shared" si="370"/>
        <v/>
      </c>
      <c r="P2162" s="47" t="str">
        <f t="shared" si="371"/>
        <v/>
      </c>
      <c r="Q2162" s="47" t="str">
        <f t="shared" si="372"/>
        <v/>
      </c>
      <c r="R2162" s="47" t="str">
        <f t="shared" si="373"/>
        <v/>
      </c>
      <c r="S2162" s="47" t="str">
        <f t="shared" si="374"/>
        <v/>
      </c>
      <c r="T2162" s="47" t="str">
        <f t="shared" si="375"/>
        <v/>
      </c>
      <c r="U2162" s="47" t="str">
        <f t="shared" si="376"/>
        <v/>
      </c>
      <c r="V2162" s="47" t="str">
        <f t="shared" si="377"/>
        <v/>
      </c>
      <c r="W2162" s="47" t="str">
        <f t="shared" si="378"/>
        <v/>
      </c>
      <c r="X2162" s="48" t="str">
        <f t="shared" si="379"/>
        <v/>
      </c>
      <c r="Y2162" s="48"/>
    </row>
    <row r="2163" spans="1:25" x14ac:dyDescent="0.25">
      <c r="A2163" s="19" t="str">
        <f t="shared" si="380"/>
        <v xml:space="preserve"> </v>
      </c>
      <c r="B2163" s="46"/>
      <c r="C2163" s="46"/>
      <c r="D2163" s="46"/>
      <c r="E2163" s="46"/>
      <c r="F2163" s="46" t="s">
        <v>12</v>
      </c>
      <c r="G2163" s="46" t="s">
        <v>12</v>
      </c>
      <c r="H2163" s="46" t="s">
        <v>12</v>
      </c>
      <c r="I2163" s="46" t="s">
        <v>12</v>
      </c>
      <c r="J2163" s="46" t="s">
        <v>12</v>
      </c>
      <c r="K2163" s="46" t="s">
        <v>12</v>
      </c>
      <c r="L2163" s="46" t="s">
        <v>12</v>
      </c>
      <c r="M2163" s="46" t="s">
        <v>12</v>
      </c>
      <c r="N2163" s="46" t="s">
        <v>12</v>
      </c>
      <c r="O2163" s="47" t="str">
        <f t="shared" si="370"/>
        <v/>
      </c>
      <c r="P2163" s="47" t="str">
        <f t="shared" si="371"/>
        <v/>
      </c>
      <c r="Q2163" s="47" t="str">
        <f t="shared" si="372"/>
        <v/>
      </c>
      <c r="R2163" s="47" t="str">
        <f t="shared" si="373"/>
        <v/>
      </c>
      <c r="S2163" s="47" t="str">
        <f t="shared" si="374"/>
        <v/>
      </c>
      <c r="T2163" s="47" t="str">
        <f t="shared" si="375"/>
        <v/>
      </c>
      <c r="U2163" s="47" t="str">
        <f t="shared" si="376"/>
        <v/>
      </c>
      <c r="V2163" s="47" t="str">
        <f t="shared" si="377"/>
        <v/>
      </c>
      <c r="W2163" s="47" t="str">
        <f t="shared" si="378"/>
        <v/>
      </c>
      <c r="X2163" s="48" t="str">
        <f t="shared" si="379"/>
        <v/>
      </c>
      <c r="Y2163" s="48"/>
    </row>
    <row r="2164" spans="1:25" x14ac:dyDescent="0.25">
      <c r="A2164" s="19" t="str">
        <f t="shared" si="380"/>
        <v xml:space="preserve"> </v>
      </c>
      <c r="B2164" s="46"/>
      <c r="C2164" s="46"/>
      <c r="D2164" s="46"/>
      <c r="E2164" s="46"/>
      <c r="F2164" s="46" t="s">
        <v>12</v>
      </c>
      <c r="G2164" s="46" t="s">
        <v>12</v>
      </c>
      <c r="H2164" s="46" t="s">
        <v>12</v>
      </c>
      <c r="I2164" s="46" t="s">
        <v>12</v>
      </c>
      <c r="J2164" s="46" t="s">
        <v>12</v>
      </c>
      <c r="K2164" s="46" t="s">
        <v>12</v>
      </c>
      <c r="L2164" s="46" t="s">
        <v>12</v>
      </c>
      <c r="M2164" s="46" t="s">
        <v>12</v>
      </c>
      <c r="N2164" s="46" t="s">
        <v>12</v>
      </c>
      <c r="O2164" s="47" t="str">
        <f t="shared" si="370"/>
        <v/>
      </c>
      <c r="P2164" s="47" t="str">
        <f t="shared" si="371"/>
        <v/>
      </c>
      <c r="Q2164" s="47" t="str">
        <f t="shared" si="372"/>
        <v/>
      </c>
      <c r="R2164" s="47" t="str">
        <f t="shared" si="373"/>
        <v/>
      </c>
      <c r="S2164" s="47" t="str">
        <f t="shared" si="374"/>
        <v/>
      </c>
      <c r="T2164" s="47" t="str">
        <f t="shared" si="375"/>
        <v/>
      </c>
      <c r="U2164" s="47" t="str">
        <f t="shared" si="376"/>
        <v/>
      </c>
      <c r="V2164" s="47" t="str">
        <f t="shared" si="377"/>
        <v/>
      </c>
      <c r="W2164" s="47" t="str">
        <f t="shared" si="378"/>
        <v/>
      </c>
      <c r="X2164" s="48" t="str">
        <f t="shared" si="379"/>
        <v/>
      </c>
      <c r="Y2164" s="48"/>
    </row>
    <row r="2165" spans="1:25" x14ac:dyDescent="0.25">
      <c r="A2165" s="19" t="str">
        <f t="shared" si="380"/>
        <v xml:space="preserve"> </v>
      </c>
      <c r="B2165" s="46"/>
      <c r="C2165" s="46"/>
      <c r="D2165" s="46"/>
      <c r="E2165" s="46"/>
      <c r="F2165" s="46" t="s">
        <v>12</v>
      </c>
      <c r="G2165" s="46" t="s">
        <v>12</v>
      </c>
      <c r="H2165" s="46" t="s">
        <v>12</v>
      </c>
      <c r="I2165" s="46" t="s">
        <v>12</v>
      </c>
      <c r="J2165" s="46" t="s">
        <v>12</v>
      </c>
      <c r="K2165" s="46" t="s">
        <v>12</v>
      </c>
      <c r="L2165" s="46" t="s">
        <v>12</v>
      </c>
      <c r="M2165" s="46" t="s">
        <v>12</v>
      </c>
      <c r="N2165" s="46" t="s">
        <v>12</v>
      </c>
      <c r="O2165" s="47" t="str">
        <f t="shared" si="370"/>
        <v/>
      </c>
      <c r="P2165" s="47" t="str">
        <f t="shared" si="371"/>
        <v/>
      </c>
      <c r="Q2165" s="47" t="str">
        <f t="shared" si="372"/>
        <v/>
      </c>
      <c r="R2165" s="47" t="str">
        <f t="shared" si="373"/>
        <v/>
      </c>
      <c r="S2165" s="47" t="str">
        <f t="shared" si="374"/>
        <v/>
      </c>
      <c r="T2165" s="47" t="str">
        <f t="shared" si="375"/>
        <v/>
      </c>
      <c r="U2165" s="47" t="str">
        <f t="shared" si="376"/>
        <v/>
      </c>
      <c r="V2165" s="47" t="str">
        <f t="shared" si="377"/>
        <v/>
      </c>
      <c r="W2165" s="47" t="str">
        <f t="shared" si="378"/>
        <v/>
      </c>
      <c r="X2165" s="48" t="str">
        <f t="shared" si="379"/>
        <v/>
      </c>
      <c r="Y2165" s="48"/>
    </row>
    <row r="2166" spans="1:25" x14ac:dyDescent="0.25">
      <c r="A2166" s="19" t="str">
        <f t="shared" si="380"/>
        <v xml:space="preserve"> </v>
      </c>
      <c r="B2166" s="46"/>
      <c r="C2166" s="46"/>
      <c r="D2166" s="46"/>
      <c r="E2166" s="46"/>
      <c r="F2166" s="46" t="s">
        <v>12</v>
      </c>
      <c r="G2166" s="46" t="s">
        <v>12</v>
      </c>
      <c r="H2166" s="46" t="s">
        <v>12</v>
      </c>
      <c r="I2166" s="46" t="s">
        <v>12</v>
      </c>
      <c r="J2166" s="46" t="s">
        <v>12</v>
      </c>
      <c r="K2166" s="46" t="s">
        <v>12</v>
      </c>
      <c r="L2166" s="46" t="s">
        <v>12</v>
      </c>
      <c r="M2166" s="46" t="s">
        <v>12</v>
      </c>
      <c r="N2166" s="46" t="s">
        <v>12</v>
      </c>
      <c r="O2166" s="47" t="str">
        <f t="shared" si="370"/>
        <v/>
      </c>
      <c r="P2166" s="47" t="str">
        <f t="shared" si="371"/>
        <v/>
      </c>
      <c r="Q2166" s="47" t="str">
        <f t="shared" si="372"/>
        <v/>
      </c>
      <c r="R2166" s="47" t="str">
        <f t="shared" si="373"/>
        <v/>
      </c>
      <c r="S2166" s="47" t="str">
        <f t="shared" si="374"/>
        <v/>
      </c>
      <c r="T2166" s="47" t="str">
        <f t="shared" si="375"/>
        <v/>
      </c>
      <c r="U2166" s="47" t="str">
        <f t="shared" si="376"/>
        <v/>
      </c>
      <c r="V2166" s="47" t="str">
        <f t="shared" si="377"/>
        <v/>
      </c>
      <c r="W2166" s="47" t="str">
        <f t="shared" si="378"/>
        <v/>
      </c>
      <c r="X2166" s="48" t="str">
        <f t="shared" si="379"/>
        <v/>
      </c>
      <c r="Y2166" s="48"/>
    </row>
    <row r="2167" spans="1:25" x14ac:dyDescent="0.25">
      <c r="A2167" s="19" t="str">
        <f t="shared" si="380"/>
        <v xml:space="preserve"> </v>
      </c>
      <c r="B2167" s="46"/>
      <c r="C2167" s="46"/>
      <c r="D2167" s="46"/>
      <c r="E2167" s="46"/>
      <c r="F2167" s="46" t="s">
        <v>12</v>
      </c>
      <c r="G2167" s="46" t="s">
        <v>12</v>
      </c>
      <c r="H2167" s="46" t="s">
        <v>12</v>
      </c>
      <c r="I2167" s="46" t="s">
        <v>12</v>
      </c>
      <c r="J2167" s="46" t="s">
        <v>12</v>
      </c>
      <c r="K2167" s="46" t="s">
        <v>12</v>
      </c>
      <c r="L2167" s="46" t="s">
        <v>12</v>
      </c>
      <c r="M2167" s="46" t="s">
        <v>12</v>
      </c>
      <c r="N2167" s="46" t="s">
        <v>12</v>
      </c>
      <c r="O2167" s="47" t="str">
        <f t="shared" si="370"/>
        <v/>
      </c>
      <c r="P2167" s="47" t="str">
        <f t="shared" si="371"/>
        <v/>
      </c>
      <c r="Q2167" s="47" t="str">
        <f t="shared" si="372"/>
        <v/>
      </c>
      <c r="R2167" s="47" t="str">
        <f t="shared" si="373"/>
        <v/>
      </c>
      <c r="S2167" s="47" t="str">
        <f t="shared" si="374"/>
        <v/>
      </c>
      <c r="T2167" s="47" t="str">
        <f t="shared" si="375"/>
        <v/>
      </c>
      <c r="U2167" s="47" t="str">
        <f t="shared" si="376"/>
        <v/>
      </c>
      <c r="V2167" s="47" t="str">
        <f t="shared" si="377"/>
        <v/>
      </c>
      <c r="W2167" s="47" t="str">
        <f t="shared" si="378"/>
        <v/>
      </c>
      <c r="X2167" s="48" t="str">
        <f t="shared" si="379"/>
        <v/>
      </c>
      <c r="Y2167" s="48"/>
    </row>
    <row r="2168" spans="1:25" x14ac:dyDescent="0.25">
      <c r="A2168" s="19" t="str">
        <f t="shared" si="380"/>
        <v xml:space="preserve"> </v>
      </c>
      <c r="B2168" s="46"/>
      <c r="C2168" s="46"/>
      <c r="D2168" s="46"/>
      <c r="E2168" s="46"/>
      <c r="F2168" s="46" t="s">
        <v>12</v>
      </c>
      <c r="G2168" s="46" t="s">
        <v>12</v>
      </c>
      <c r="H2168" s="46" t="s">
        <v>12</v>
      </c>
      <c r="I2168" s="46" t="s">
        <v>12</v>
      </c>
      <c r="J2168" s="46" t="s">
        <v>12</v>
      </c>
      <c r="K2168" s="46" t="s">
        <v>12</v>
      </c>
      <c r="L2168" s="46" t="s">
        <v>12</v>
      </c>
      <c r="M2168" s="46" t="s">
        <v>12</v>
      </c>
      <c r="N2168" s="46" t="s">
        <v>12</v>
      </c>
      <c r="O2168" s="47" t="str">
        <f t="shared" si="370"/>
        <v/>
      </c>
      <c r="P2168" s="47" t="str">
        <f t="shared" si="371"/>
        <v/>
      </c>
      <c r="Q2168" s="47" t="str">
        <f t="shared" si="372"/>
        <v/>
      </c>
      <c r="R2168" s="47" t="str">
        <f t="shared" si="373"/>
        <v/>
      </c>
      <c r="S2168" s="47" t="str">
        <f t="shared" si="374"/>
        <v/>
      </c>
      <c r="T2168" s="47" t="str">
        <f t="shared" si="375"/>
        <v/>
      </c>
      <c r="U2168" s="47" t="str">
        <f t="shared" si="376"/>
        <v/>
      </c>
      <c r="V2168" s="47" t="str">
        <f t="shared" si="377"/>
        <v/>
      </c>
      <c r="W2168" s="47" t="str">
        <f t="shared" si="378"/>
        <v/>
      </c>
      <c r="X2168" s="48" t="str">
        <f t="shared" si="379"/>
        <v/>
      </c>
      <c r="Y2168" s="48"/>
    </row>
    <row r="2169" spans="1:25" x14ac:dyDescent="0.25">
      <c r="A2169" s="19" t="str">
        <f t="shared" si="380"/>
        <v xml:space="preserve"> </v>
      </c>
      <c r="B2169" s="46"/>
      <c r="C2169" s="46"/>
      <c r="D2169" s="46"/>
      <c r="E2169" s="46"/>
      <c r="F2169" s="46" t="s">
        <v>12</v>
      </c>
      <c r="G2169" s="46" t="s">
        <v>12</v>
      </c>
      <c r="H2169" s="46" t="s">
        <v>12</v>
      </c>
      <c r="I2169" s="46" t="s">
        <v>12</v>
      </c>
      <c r="J2169" s="46" t="s">
        <v>12</v>
      </c>
      <c r="K2169" s="46" t="s">
        <v>12</v>
      </c>
      <c r="L2169" s="46" t="s">
        <v>12</v>
      </c>
      <c r="M2169" s="46" t="s">
        <v>12</v>
      </c>
      <c r="N2169" s="46" t="s">
        <v>12</v>
      </c>
      <c r="O2169" s="47" t="str">
        <f t="shared" si="370"/>
        <v/>
      </c>
      <c r="P2169" s="47" t="str">
        <f t="shared" si="371"/>
        <v/>
      </c>
      <c r="Q2169" s="47" t="str">
        <f t="shared" si="372"/>
        <v/>
      </c>
      <c r="R2169" s="47" t="str">
        <f t="shared" si="373"/>
        <v/>
      </c>
      <c r="S2169" s="47" t="str">
        <f t="shared" si="374"/>
        <v/>
      </c>
      <c r="T2169" s="47" t="str">
        <f t="shared" si="375"/>
        <v/>
      </c>
      <c r="U2169" s="47" t="str">
        <f t="shared" si="376"/>
        <v/>
      </c>
      <c r="V2169" s="47" t="str">
        <f t="shared" si="377"/>
        <v/>
      </c>
      <c r="W2169" s="47" t="str">
        <f t="shared" si="378"/>
        <v/>
      </c>
      <c r="X2169" s="48" t="str">
        <f t="shared" si="379"/>
        <v/>
      </c>
      <c r="Y2169" s="48"/>
    </row>
    <row r="2170" spans="1:25" x14ac:dyDescent="0.25">
      <c r="A2170" s="19" t="str">
        <f t="shared" si="380"/>
        <v xml:space="preserve"> </v>
      </c>
      <c r="B2170" s="46"/>
      <c r="C2170" s="46"/>
      <c r="D2170" s="46"/>
      <c r="E2170" s="46"/>
      <c r="F2170" s="46" t="s">
        <v>12</v>
      </c>
      <c r="G2170" s="46" t="s">
        <v>12</v>
      </c>
      <c r="H2170" s="46" t="s">
        <v>12</v>
      </c>
      <c r="I2170" s="46" t="s">
        <v>12</v>
      </c>
      <c r="J2170" s="46" t="s">
        <v>12</v>
      </c>
      <c r="K2170" s="46" t="s">
        <v>12</v>
      </c>
      <c r="L2170" s="46" t="s">
        <v>12</v>
      </c>
      <c r="M2170" s="46" t="s">
        <v>12</v>
      </c>
      <c r="N2170" s="46" t="s">
        <v>12</v>
      </c>
      <c r="O2170" s="47" t="str">
        <f t="shared" si="370"/>
        <v/>
      </c>
      <c r="P2170" s="47" t="str">
        <f t="shared" si="371"/>
        <v/>
      </c>
      <c r="Q2170" s="47" t="str">
        <f t="shared" si="372"/>
        <v/>
      </c>
      <c r="R2170" s="47" t="str">
        <f t="shared" si="373"/>
        <v/>
      </c>
      <c r="S2170" s="47" t="str">
        <f t="shared" si="374"/>
        <v/>
      </c>
      <c r="T2170" s="47" t="str">
        <f t="shared" si="375"/>
        <v/>
      </c>
      <c r="U2170" s="47" t="str">
        <f t="shared" si="376"/>
        <v/>
      </c>
      <c r="V2170" s="47" t="str">
        <f t="shared" si="377"/>
        <v/>
      </c>
      <c r="W2170" s="47" t="str">
        <f t="shared" si="378"/>
        <v/>
      </c>
      <c r="X2170" s="48" t="str">
        <f t="shared" si="379"/>
        <v/>
      </c>
      <c r="Y2170" s="48"/>
    </row>
    <row r="2171" spans="1:25" x14ac:dyDescent="0.25">
      <c r="A2171" s="19" t="str">
        <f t="shared" si="380"/>
        <v xml:space="preserve"> </v>
      </c>
      <c r="B2171" s="46"/>
      <c r="C2171" s="46"/>
      <c r="D2171" s="46"/>
      <c r="E2171" s="46"/>
      <c r="F2171" s="46" t="s">
        <v>12</v>
      </c>
      <c r="G2171" s="46" t="s">
        <v>12</v>
      </c>
      <c r="H2171" s="46" t="s">
        <v>12</v>
      </c>
      <c r="I2171" s="46" t="s">
        <v>12</v>
      </c>
      <c r="J2171" s="46" t="s">
        <v>12</v>
      </c>
      <c r="K2171" s="46" t="s">
        <v>12</v>
      </c>
      <c r="L2171" s="46" t="s">
        <v>12</v>
      </c>
      <c r="M2171" s="46" t="s">
        <v>12</v>
      </c>
      <c r="N2171" s="46" t="s">
        <v>12</v>
      </c>
      <c r="O2171" s="47" t="str">
        <f t="shared" si="370"/>
        <v/>
      </c>
      <c r="P2171" s="47" t="str">
        <f t="shared" si="371"/>
        <v/>
      </c>
      <c r="Q2171" s="47" t="str">
        <f t="shared" si="372"/>
        <v/>
      </c>
      <c r="R2171" s="47" t="str">
        <f t="shared" si="373"/>
        <v/>
      </c>
      <c r="S2171" s="47" t="str">
        <f t="shared" si="374"/>
        <v/>
      </c>
      <c r="T2171" s="47" t="str">
        <f t="shared" si="375"/>
        <v/>
      </c>
      <c r="U2171" s="47" t="str">
        <f t="shared" si="376"/>
        <v/>
      </c>
      <c r="V2171" s="47" t="str">
        <f t="shared" si="377"/>
        <v/>
      </c>
      <c r="W2171" s="47" t="str">
        <f t="shared" si="378"/>
        <v/>
      </c>
      <c r="X2171" s="48" t="str">
        <f t="shared" si="379"/>
        <v/>
      </c>
      <c r="Y2171" s="48"/>
    </row>
    <row r="2172" spans="1:25" x14ac:dyDescent="0.25">
      <c r="A2172" s="19" t="str">
        <f t="shared" si="380"/>
        <v xml:space="preserve"> </v>
      </c>
      <c r="B2172" s="46"/>
      <c r="C2172" s="46"/>
      <c r="D2172" s="46"/>
      <c r="E2172" s="46"/>
      <c r="F2172" s="46" t="s">
        <v>12</v>
      </c>
      <c r="G2172" s="46" t="s">
        <v>12</v>
      </c>
      <c r="H2172" s="46" t="s">
        <v>12</v>
      </c>
      <c r="I2172" s="46" t="s">
        <v>12</v>
      </c>
      <c r="J2172" s="46" t="s">
        <v>12</v>
      </c>
      <c r="K2172" s="46" t="s">
        <v>12</v>
      </c>
      <c r="L2172" s="46" t="s">
        <v>12</v>
      </c>
      <c r="M2172" s="46" t="s">
        <v>12</v>
      </c>
      <c r="N2172" s="46" t="s">
        <v>12</v>
      </c>
      <c r="O2172" s="47" t="str">
        <f t="shared" si="370"/>
        <v/>
      </c>
      <c r="P2172" s="47" t="str">
        <f t="shared" si="371"/>
        <v/>
      </c>
      <c r="Q2172" s="47" t="str">
        <f t="shared" si="372"/>
        <v/>
      </c>
      <c r="R2172" s="47" t="str">
        <f t="shared" si="373"/>
        <v/>
      </c>
      <c r="S2172" s="47" t="str">
        <f t="shared" si="374"/>
        <v/>
      </c>
      <c r="T2172" s="47" t="str">
        <f t="shared" si="375"/>
        <v/>
      </c>
      <c r="U2172" s="47" t="str">
        <f t="shared" si="376"/>
        <v/>
      </c>
      <c r="V2172" s="47" t="str">
        <f t="shared" si="377"/>
        <v/>
      </c>
      <c r="W2172" s="47" t="str">
        <f t="shared" si="378"/>
        <v/>
      </c>
      <c r="X2172" s="48" t="str">
        <f t="shared" si="379"/>
        <v/>
      </c>
      <c r="Y2172" s="48"/>
    </row>
    <row r="2173" spans="1:25" x14ac:dyDescent="0.25">
      <c r="A2173" s="19" t="str">
        <f t="shared" si="380"/>
        <v xml:space="preserve"> </v>
      </c>
      <c r="B2173" s="46"/>
      <c r="C2173" s="46"/>
      <c r="D2173" s="46"/>
      <c r="E2173" s="46"/>
      <c r="F2173" s="46" t="s">
        <v>12</v>
      </c>
      <c r="G2173" s="46" t="s">
        <v>12</v>
      </c>
      <c r="H2173" s="46" t="s">
        <v>12</v>
      </c>
      <c r="I2173" s="46" t="s">
        <v>12</v>
      </c>
      <c r="J2173" s="46" t="s">
        <v>12</v>
      </c>
      <c r="K2173" s="46" t="s">
        <v>12</v>
      </c>
      <c r="L2173" s="46" t="s">
        <v>12</v>
      </c>
      <c r="M2173" s="46" t="s">
        <v>12</v>
      </c>
      <c r="N2173" s="46" t="s">
        <v>12</v>
      </c>
      <c r="O2173" s="47" t="str">
        <f t="shared" si="370"/>
        <v/>
      </c>
      <c r="P2173" s="47" t="str">
        <f t="shared" si="371"/>
        <v/>
      </c>
      <c r="Q2173" s="47" t="str">
        <f t="shared" si="372"/>
        <v/>
      </c>
      <c r="R2173" s="47" t="str">
        <f t="shared" si="373"/>
        <v/>
      </c>
      <c r="S2173" s="47" t="str">
        <f t="shared" si="374"/>
        <v/>
      </c>
      <c r="T2173" s="47" t="str">
        <f t="shared" si="375"/>
        <v/>
      </c>
      <c r="U2173" s="47" t="str">
        <f t="shared" si="376"/>
        <v/>
      </c>
      <c r="V2173" s="47" t="str">
        <f t="shared" si="377"/>
        <v/>
      </c>
      <c r="W2173" s="47" t="str">
        <f t="shared" si="378"/>
        <v/>
      </c>
      <c r="X2173" s="48" t="str">
        <f t="shared" si="379"/>
        <v/>
      </c>
      <c r="Y2173" s="48"/>
    </row>
    <row r="2174" spans="1:25" x14ac:dyDescent="0.25">
      <c r="A2174" s="19" t="str">
        <f t="shared" si="380"/>
        <v xml:space="preserve"> </v>
      </c>
      <c r="B2174" s="46"/>
      <c r="C2174" s="46"/>
      <c r="D2174" s="46"/>
      <c r="E2174" s="46"/>
      <c r="F2174" s="46" t="s">
        <v>12</v>
      </c>
      <c r="G2174" s="46" t="s">
        <v>12</v>
      </c>
      <c r="H2174" s="46" t="s">
        <v>12</v>
      </c>
      <c r="I2174" s="46" t="s">
        <v>12</v>
      </c>
      <c r="J2174" s="46" t="s">
        <v>12</v>
      </c>
      <c r="K2174" s="46" t="s">
        <v>12</v>
      </c>
      <c r="L2174" s="46" t="s">
        <v>12</v>
      </c>
      <c r="M2174" s="46" t="s">
        <v>12</v>
      </c>
      <c r="N2174" s="46" t="s">
        <v>12</v>
      </c>
      <c r="O2174" s="47" t="str">
        <f t="shared" si="370"/>
        <v/>
      </c>
      <c r="P2174" s="47" t="str">
        <f t="shared" si="371"/>
        <v/>
      </c>
      <c r="Q2174" s="47" t="str">
        <f t="shared" si="372"/>
        <v/>
      </c>
      <c r="R2174" s="47" t="str">
        <f t="shared" si="373"/>
        <v/>
      </c>
      <c r="S2174" s="47" t="str">
        <f t="shared" si="374"/>
        <v/>
      </c>
      <c r="T2174" s="47" t="str">
        <f t="shared" si="375"/>
        <v/>
      </c>
      <c r="U2174" s="47" t="str">
        <f t="shared" si="376"/>
        <v/>
      </c>
      <c r="V2174" s="47" t="str">
        <f t="shared" si="377"/>
        <v/>
      </c>
      <c r="W2174" s="47" t="str">
        <f t="shared" si="378"/>
        <v/>
      </c>
      <c r="X2174" s="48" t="str">
        <f t="shared" si="379"/>
        <v/>
      </c>
      <c r="Y2174" s="48"/>
    </row>
    <row r="2175" spans="1:25" x14ac:dyDescent="0.25">
      <c r="A2175" s="19" t="str">
        <f t="shared" si="380"/>
        <v xml:space="preserve"> </v>
      </c>
      <c r="B2175" s="46"/>
      <c r="C2175" s="46"/>
      <c r="D2175" s="46"/>
      <c r="E2175" s="46"/>
      <c r="F2175" s="46" t="s">
        <v>12</v>
      </c>
      <c r="G2175" s="46" t="s">
        <v>12</v>
      </c>
      <c r="H2175" s="46" t="s">
        <v>12</v>
      </c>
      <c r="I2175" s="46" t="s">
        <v>12</v>
      </c>
      <c r="J2175" s="46" t="s">
        <v>12</v>
      </c>
      <c r="K2175" s="46" t="s">
        <v>12</v>
      </c>
      <c r="L2175" s="46" t="s">
        <v>12</v>
      </c>
      <c r="M2175" s="46" t="s">
        <v>12</v>
      </c>
      <c r="N2175" s="46" t="s">
        <v>12</v>
      </c>
      <c r="O2175" s="47" t="str">
        <f t="shared" si="370"/>
        <v/>
      </c>
      <c r="P2175" s="47" t="str">
        <f t="shared" si="371"/>
        <v/>
      </c>
      <c r="Q2175" s="47" t="str">
        <f t="shared" si="372"/>
        <v/>
      </c>
      <c r="R2175" s="47" t="str">
        <f t="shared" si="373"/>
        <v/>
      </c>
      <c r="S2175" s="47" t="str">
        <f t="shared" si="374"/>
        <v/>
      </c>
      <c r="T2175" s="47" t="str">
        <f t="shared" si="375"/>
        <v/>
      </c>
      <c r="U2175" s="47" t="str">
        <f t="shared" si="376"/>
        <v/>
      </c>
      <c r="V2175" s="47" t="str">
        <f t="shared" si="377"/>
        <v/>
      </c>
      <c r="W2175" s="47" t="str">
        <f t="shared" si="378"/>
        <v/>
      </c>
      <c r="X2175" s="48" t="str">
        <f t="shared" si="379"/>
        <v/>
      </c>
      <c r="Y2175" s="48"/>
    </row>
    <row r="2176" spans="1:25" x14ac:dyDescent="0.25">
      <c r="A2176" s="19" t="str">
        <f t="shared" si="380"/>
        <v xml:space="preserve"> </v>
      </c>
      <c r="B2176" s="46"/>
      <c r="C2176" s="46"/>
      <c r="D2176" s="46"/>
      <c r="E2176" s="46"/>
      <c r="F2176" s="46" t="s">
        <v>12</v>
      </c>
      <c r="G2176" s="46" t="s">
        <v>12</v>
      </c>
      <c r="H2176" s="46" t="s">
        <v>12</v>
      </c>
      <c r="I2176" s="46" t="s">
        <v>12</v>
      </c>
      <c r="J2176" s="46" t="s">
        <v>12</v>
      </c>
      <c r="K2176" s="46" t="s">
        <v>12</v>
      </c>
      <c r="L2176" s="46" t="s">
        <v>12</v>
      </c>
      <c r="M2176" s="46" t="s">
        <v>12</v>
      </c>
      <c r="N2176" s="46" t="s">
        <v>12</v>
      </c>
      <c r="O2176" s="47" t="str">
        <f t="shared" si="370"/>
        <v/>
      </c>
      <c r="P2176" s="47" t="str">
        <f t="shared" si="371"/>
        <v/>
      </c>
      <c r="Q2176" s="47" t="str">
        <f t="shared" si="372"/>
        <v/>
      </c>
      <c r="R2176" s="47" t="str">
        <f t="shared" si="373"/>
        <v/>
      </c>
      <c r="S2176" s="47" t="str">
        <f t="shared" si="374"/>
        <v/>
      </c>
      <c r="T2176" s="47" t="str">
        <f t="shared" si="375"/>
        <v/>
      </c>
      <c r="U2176" s="47" t="str">
        <f t="shared" si="376"/>
        <v/>
      </c>
      <c r="V2176" s="47" t="str">
        <f t="shared" si="377"/>
        <v/>
      </c>
      <c r="W2176" s="47" t="str">
        <f t="shared" si="378"/>
        <v/>
      </c>
      <c r="X2176" s="48" t="str">
        <f t="shared" si="379"/>
        <v/>
      </c>
      <c r="Y2176" s="48"/>
    </row>
    <row r="2177" spans="1:25" x14ac:dyDescent="0.25">
      <c r="A2177" s="19" t="str">
        <f t="shared" si="380"/>
        <v xml:space="preserve"> </v>
      </c>
      <c r="B2177" s="46"/>
      <c r="C2177" s="46"/>
      <c r="D2177" s="46"/>
      <c r="E2177" s="46"/>
      <c r="F2177" s="46" t="s">
        <v>12</v>
      </c>
      <c r="G2177" s="46" t="s">
        <v>12</v>
      </c>
      <c r="H2177" s="46" t="s">
        <v>12</v>
      </c>
      <c r="I2177" s="46" t="s">
        <v>12</v>
      </c>
      <c r="J2177" s="46" t="s">
        <v>12</v>
      </c>
      <c r="K2177" s="46" t="s">
        <v>12</v>
      </c>
      <c r="L2177" s="46" t="s">
        <v>12</v>
      </c>
      <c r="M2177" s="46" t="s">
        <v>12</v>
      </c>
      <c r="N2177" s="46" t="s">
        <v>12</v>
      </c>
      <c r="O2177" s="47" t="str">
        <f t="shared" si="370"/>
        <v/>
      </c>
      <c r="P2177" s="47" t="str">
        <f t="shared" si="371"/>
        <v/>
      </c>
      <c r="Q2177" s="47" t="str">
        <f t="shared" si="372"/>
        <v/>
      </c>
      <c r="R2177" s="47" t="str">
        <f t="shared" si="373"/>
        <v/>
      </c>
      <c r="S2177" s="47" t="str">
        <f t="shared" si="374"/>
        <v/>
      </c>
      <c r="T2177" s="47" t="str">
        <f t="shared" si="375"/>
        <v/>
      </c>
      <c r="U2177" s="47" t="str">
        <f t="shared" si="376"/>
        <v/>
      </c>
      <c r="V2177" s="47" t="str">
        <f t="shared" si="377"/>
        <v/>
      </c>
      <c r="W2177" s="47" t="str">
        <f t="shared" si="378"/>
        <v/>
      </c>
      <c r="X2177" s="48" t="str">
        <f t="shared" si="379"/>
        <v/>
      </c>
      <c r="Y2177" s="48"/>
    </row>
    <row r="2178" spans="1:25" x14ac:dyDescent="0.25">
      <c r="A2178" s="19" t="str">
        <f t="shared" si="380"/>
        <v xml:space="preserve"> </v>
      </c>
      <c r="B2178" s="46"/>
      <c r="C2178" s="46"/>
      <c r="D2178" s="46"/>
      <c r="E2178" s="46"/>
      <c r="F2178" s="46" t="s">
        <v>12</v>
      </c>
      <c r="G2178" s="46" t="s">
        <v>12</v>
      </c>
      <c r="H2178" s="46" t="s">
        <v>12</v>
      </c>
      <c r="I2178" s="46" t="s">
        <v>12</v>
      </c>
      <c r="J2178" s="46" t="s">
        <v>12</v>
      </c>
      <c r="K2178" s="46" t="s">
        <v>12</v>
      </c>
      <c r="L2178" s="46" t="s">
        <v>12</v>
      </c>
      <c r="M2178" s="46" t="s">
        <v>12</v>
      </c>
      <c r="N2178" s="46" t="s">
        <v>12</v>
      </c>
      <c r="O2178" s="47" t="str">
        <f t="shared" si="370"/>
        <v/>
      </c>
      <c r="P2178" s="47" t="str">
        <f t="shared" si="371"/>
        <v/>
      </c>
      <c r="Q2178" s="47" t="str">
        <f t="shared" si="372"/>
        <v/>
      </c>
      <c r="R2178" s="47" t="str">
        <f t="shared" si="373"/>
        <v/>
      </c>
      <c r="S2178" s="47" t="str">
        <f t="shared" si="374"/>
        <v/>
      </c>
      <c r="T2178" s="47" t="str">
        <f t="shared" si="375"/>
        <v/>
      </c>
      <c r="U2178" s="47" t="str">
        <f t="shared" si="376"/>
        <v/>
      </c>
      <c r="V2178" s="47" t="str">
        <f t="shared" si="377"/>
        <v/>
      </c>
      <c r="W2178" s="47" t="str">
        <f t="shared" si="378"/>
        <v/>
      </c>
      <c r="X2178" s="48" t="str">
        <f t="shared" si="379"/>
        <v/>
      </c>
      <c r="Y2178" s="48"/>
    </row>
    <row r="2179" spans="1:25" x14ac:dyDescent="0.25">
      <c r="A2179" s="19" t="str">
        <f t="shared" si="380"/>
        <v xml:space="preserve"> </v>
      </c>
      <c r="B2179" s="46"/>
      <c r="C2179" s="46"/>
      <c r="D2179" s="46"/>
      <c r="E2179" s="46"/>
      <c r="F2179" s="46" t="s">
        <v>12</v>
      </c>
      <c r="G2179" s="46" t="s">
        <v>12</v>
      </c>
      <c r="H2179" s="46" t="s">
        <v>12</v>
      </c>
      <c r="I2179" s="46" t="s">
        <v>12</v>
      </c>
      <c r="J2179" s="46" t="s">
        <v>12</v>
      </c>
      <c r="K2179" s="46" t="s">
        <v>12</v>
      </c>
      <c r="L2179" s="46" t="s">
        <v>12</v>
      </c>
      <c r="M2179" s="46" t="s">
        <v>12</v>
      </c>
      <c r="N2179" s="46" t="s">
        <v>12</v>
      </c>
      <c r="O2179" s="47" t="str">
        <f t="shared" si="370"/>
        <v/>
      </c>
      <c r="P2179" s="47" t="str">
        <f t="shared" si="371"/>
        <v/>
      </c>
      <c r="Q2179" s="47" t="str">
        <f t="shared" si="372"/>
        <v/>
      </c>
      <c r="R2179" s="47" t="str">
        <f t="shared" si="373"/>
        <v/>
      </c>
      <c r="S2179" s="47" t="str">
        <f t="shared" si="374"/>
        <v/>
      </c>
      <c r="T2179" s="47" t="str">
        <f t="shared" si="375"/>
        <v/>
      </c>
      <c r="U2179" s="47" t="str">
        <f t="shared" si="376"/>
        <v/>
      </c>
      <c r="V2179" s="47" t="str">
        <f t="shared" si="377"/>
        <v/>
      </c>
      <c r="W2179" s="47" t="str">
        <f t="shared" si="378"/>
        <v/>
      </c>
      <c r="X2179" s="48" t="str">
        <f t="shared" si="379"/>
        <v/>
      </c>
      <c r="Y2179" s="48"/>
    </row>
    <row r="2180" spans="1:25" x14ac:dyDescent="0.25">
      <c r="A2180" s="19" t="str">
        <f t="shared" si="380"/>
        <v xml:space="preserve"> </v>
      </c>
      <c r="B2180" s="46"/>
      <c r="C2180" s="46"/>
      <c r="D2180" s="46"/>
      <c r="E2180" s="46"/>
      <c r="F2180" s="46" t="s">
        <v>12</v>
      </c>
      <c r="G2180" s="46" t="s">
        <v>12</v>
      </c>
      <c r="H2180" s="46" t="s">
        <v>12</v>
      </c>
      <c r="I2180" s="46" t="s">
        <v>12</v>
      </c>
      <c r="J2180" s="46" t="s">
        <v>12</v>
      </c>
      <c r="K2180" s="46" t="s">
        <v>12</v>
      </c>
      <c r="L2180" s="46" t="s">
        <v>12</v>
      </c>
      <c r="M2180" s="46" t="s">
        <v>12</v>
      </c>
      <c r="N2180" s="46" t="s">
        <v>12</v>
      </c>
      <c r="O2180" s="47" t="str">
        <f t="shared" si="370"/>
        <v/>
      </c>
      <c r="P2180" s="47" t="str">
        <f t="shared" si="371"/>
        <v/>
      </c>
      <c r="Q2180" s="47" t="str">
        <f t="shared" si="372"/>
        <v/>
      </c>
      <c r="R2180" s="47" t="str">
        <f t="shared" si="373"/>
        <v/>
      </c>
      <c r="S2180" s="47" t="str">
        <f t="shared" si="374"/>
        <v/>
      </c>
      <c r="T2180" s="47" t="str">
        <f t="shared" si="375"/>
        <v/>
      </c>
      <c r="U2180" s="47" t="str">
        <f t="shared" si="376"/>
        <v/>
      </c>
      <c r="V2180" s="47" t="str">
        <f t="shared" si="377"/>
        <v/>
      </c>
      <c r="W2180" s="47" t="str">
        <f t="shared" si="378"/>
        <v/>
      </c>
      <c r="X2180" s="48" t="str">
        <f t="shared" si="379"/>
        <v/>
      </c>
      <c r="Y2180" s="48"/>
    </row>
    <row r="2181" spans="1:25" x14ac:dyDescent="0.25">
      <c r="A2181" s="19" t="str">
        <f t="shared" si="380"/>
        <v xml:space="preserve"> </v>
      </c>
      <c r="B2181" s="46"/>
      <c r="C2181" s="46"/>
      <c r="D2181" s="46"/>
      <c r="E2181" s="46"/>
      <c r="F2181" s="46" t="s">
        <v>12</v>
      </c>
      <c r="G2181" s="46" t="s">
        <v>12</v>
      </c>
      <c r="H2181" s="46" t="s">
        <v>12</v>
      </c>
      <c r="I2181" s="46" t="s">
        <v>12</v>
      </c>
      <c r="J2181" s="46" t="s">
        <v>12</v>
      </c>
      <c r="K2181" s="46" t="s">
        <v>12</v>
      </c>
      <c r="L2181" s="46" t="s">
        <v>12</v>
      </c>
      <c r="M2181" s="46" t="s">
        <v>12</v>
      </c>
      <c r="N2181" s="46" t="s">
        <v>12</v>
      </c>
      <c r="O2181" s="47" t="str">
        <f t="shared" si="370"/>
        <v/>
      </c>
      <c r="P2181" s="47" t="str">
        <f t="shared" si="371"/>
        <v/>
      </c>
      <c r="Q2181" s="47" t="str">
        <f t="shared" si="372"/>
        <v/>
      </c>
      <c r="R2181" s="47" t="str">
        <f t="shared" si="373"/>
        <v/>
      </c>
      <c r="S2181" s="47" t="str">
        <f t="shared" si="374"/>
        <v/>
      </c>
      <c r="T2181" s="47" t="str">
        <f t="shared" si="375"/>
        <v/>
      </c>
      <c r="U2181" s="47" t="str">
        <f t="shared" si="376"/>
        <v/>
      </c>
      <c r="V2181" s="47" t="str">
        <f t="shared" si="377"/>
        <v/>
      </c>
      <c r="W2181" s="47" t="str">
        <f t="shared" si="378"/>
        <v/>
      </c>
      <c r="X2181" s="48" t="str">
        <f t="shared" si="379"/>
        <v/>
      </c>
      <c r="Y2181" s="48"/>
    </row>
    <row r="2182" spans="1:25" x14ac:dyDescent="0.25">
      <c r="A2182" s="19" t="str">
        <f t="shared" si="380"/>
        <v xml:space="preserve"> </v>
      </c>
      <c r="B2182" s="46"/>
      <c r="C2182" s="46"/>
      <c r="D2182" s="46"/>
      <c r="E2182" s="46"/>
      <c r="F2182" s="46" t="s">
        <v>12</v>
      </c>
      <c r="G2182" s="46" t="s">
        <v>12</v>
      </c>
      <c r="H2182" s="46" t="s">
        <v>12</v>
      </c>
      <c r="I2182" s="46" t="s">
        <v>12</v>
      </c>
      <c r="J2182" s="46" t="s">
        <v>12</v>
      </c>
      <c r="K2182" s="46" t="s">
        <v>12</v>
      </c>
      <c r="L2182" s="46" t="s">
        <v>12</v>
      </c>
      <c r="M2182" s="46" t="s">
        <v>12</v>
      </c>
      <c r="N2182" s="46" t="s">
        <v>12</v>
      </c>
      <c r="O2182" s="47" t="str">
        <f t="shared" si="370"/>
        <v/>
      </c>
      <c r="P2182" s="47" t="str">
        <f t="shared" si="371"/>
        <v/>
      </c>
      <c r="Q2182" s="47" t="str">
        <f t="shared" si="372"/>
        <v/>
      </c>
      <c r="R2182" s="47" t="str">
        <f t="shared" si="373"/>
        <v/>
      </c>
      <c r="S2182" s="47" t="str">
        <f t="shared" si="374"/>
        <v/>
      </c>
      <c r="T2182" s="47" t="str">
        <f t="shared" si="375"/>
        <v/>
      </c>
      <c r="U2182" s="47" t="str">
        <f t="shared" si="376"/>
        <v/>
      </c>
      <c r="V2182" s="47" t="str">
        <f t="shared" si="377"/>
        <v/>
      </c>
      <c r="W2182" s="47" t="str">
        <f t="shared" si="378"/>
        <v/>
      </c>
      <c r="X2182" s="48" t="str">
        <f t="shared" si="379"/>
        <v/>
      </c>
      <c r="Y2182" s="48"/>
    </row>
    <row r="2183" spans="1:25" x14ac:dyDescent="0.25">
      <c r="A2183" s="19" t="str">
        <f t="shared" si="380"/>
        <v xml:space="preserve"> </v>
      </c>
      <c r="B2183" s="46"/>
      <c r="C2183" s="46"/>
      <c r="D2183" s="46"/>
      <c r="E2183" s="46"/>
      <c r="F2183" s="46" t="s">
        <v>12</v>
      </c>
      <c r="G2183" s="46" t="s">
        <v>12</v>
      </c>
      <c r="H2183" s="46" t="s">
        <v>12</v>
      </c>
      <c r="I2183" s="46" t="s">
        <v>12</v>
      </c>
      <c r="J2183" s="46" t="s">
        <v>12</v>
      </c>
      <c r="K2183" s="46" t="s">
        <v>12</v>
      </c>
      <c r="L2183" s="46" t="s">
        <v>12</v>
      </c>
      <c r="M2183" s="46" t="s">
        <v>12</v>
      </c>
      <c r="N2183" s="46" t="s">
        <v>12</v>
      </c>
      <c r="O2183" s="47" t="str">
        <f t="shared" si="370"/>
        <v/>
      </c>
      <c r="P2183" s="47" t="str">
        <f t="shared" si="371"/>
        <v/>
      </c>
      <c r="Q2183" s="47" t="str">
        <f t="shared" si="372"/>
        <v/>
      </c>
      <c r="R2183" s="47" t="str">
        <f t="shared" si="373"/>
        <v/>
      </c>
      <c r="S2183" s="47" t="str">
        <f t="shared" si="374"/>
        <v/>
      </c>
      <c r="T2183" s="47" t="str">
        <f t="shared" si="375"/>
        <v/>
      </c>
      <c r="U2183" s="47" t="str">
        <f t="shared" si="376"/>
        <v/>
      </c>
      <c r="V2183" s="47" t="str">
        <f t="shared" si="377"/>
        <v/>
      </c>
      <c r="W2183" s="47" t="str">
        <f t="shared" si="378"/>
        <v/>
      </c>
      <c r="X2183" s="48" t="str">
        <f t="shared" si="379"/>
        <v/>
      </c>
      <c r="Y2183" s="48"/>
    </row>
    <row r="2184" spans="1:25" x14ac:dyDescent="0.25">
      <c r="A2184" s="19" t="str">
        <f t="shared" si="380"/>
        <v xml:space="preserve"> </v>
      </c>
      <c r="B2184" s="46"/>
      <c r="C2184" s="46"/>
      <c r="D2184" s="46"/>
      <c r="E2184" s="46"/>
      <c r="F2184" s="46" t="s">
        <v>12</v>
      </c>
      <c r="G2184" s="46" t="s">
        <v>12</v>
      </c>
      <c r="H2184" s="46" t="s">
        <v>12</v>
      </c>
      <c r="I2184" s="46" t="s">
        <v>12</v>
      </c>
      <c r="J2184" s="46" t="s">
        <v>12</v>
      </c>
      <c r="K2184" s="46" t="s">
        <v>12</v>
      </c>
      <c r="L2184" s="46" t="s">
        <v>12</v>
      </c>
      <c r="M2184" s="46" t="s">
        <v>12</v>
      </c>
      <c r="N2184" s="46" t="s">
        <v>12</v>
      </c>
      <c r="O2184" s="47" t="str">
        <f t="shared" si="370"/>
        <v/>
      </c>
      <c r="P2184" s="47" t="str">
        <f t="shared" si="371"/>
        <v/>
      </c>
      <c r="Q2184" s="47" t="str">
        <f t="shared" si="372"/>
        <v/>
      </c>
      <c r="R2184" s="47" t="str">
        <f t="shared" si="373"/>
        <v/>
      </c>
      <c r="S2184" s="47" t="str">
        <f t="shared" si="374"/>
        <v/>
      </c>
      <c r="T2184" s="47" t="str">
        <f t="shared" si="375"/>
        <v/>
      </c>
      <c r="U2184" s="47" t="str">
        <f t="shared" si="376"/>
        <v/>
      </c>
      <c r="V2184" s="47" t="str">
        <f t="shared" si="377"/>
        <v/>
      </c>
      <c r="W2184" s="47" t="str">
        <f t="shared" si="378"/>
        <v/>
      </c>
      <c r="X2184" s="48" t="str">
        <f t="shared" si="379"/>
        <v/>
      </c>
      <c r="Y2184" s="48"/>
    </row>
    <row r="2185" spans="1:25" x14ac:dyDescent="0.25">
      <c r="A2185" s="19" t="str">
        <f t="shared" si="380"/>
        <v xml:space="preserve"> </v>
      </c>
      <c r="B2185" s="46"/>
      <c r="C2185" s="46"/>
      <c r="D2185" s="46"/>
      <c r="E2185" s="46"/>
      <c r="F2185" s="46" t="s">
        <v>12</v>
      </c>
      <c r="G2185" s="46" t="s">
        <v>12</v>
      </c>
      <c r="H2185" s="46" t="s">
        <v>12</v>
      </c>
      <c r="I2185" s="46" t="s">
        <v>12</v>
      </c>
      <c r="J2185" s="46" t="s">
        <v>12</v>
      </c>
      <c r="K2185" s="46" t="s">
        <v>12</v>
      </c>
      <c r="L2185" s="46" t="s">
        <v>12</v>
      </c>
      <c r="M2185" s="46" t="s">
        <v>12</v>
      </c>
      <c r="N2185" s="46" t="s">
        <v>12</v>
      </c>
      <c r="O2185" s="47" t="str">
        <f t="shared" si="370"/>
        <v/>
      </c>
      <c r="P2185" s="47" t="str">
        <f t="shared" si="371"/>
        <v/>
      </c>
      <c r="Q2185" s="47" t="str">
        <f t="shared" si="372"/>
        <v/>
      </c>
      <c r="R2185" s="47" t="str">
        <f t="shared" si="373"/>
        <v/>
      </c>
      <c r="S2185" s="47" t="str">
        <f t="shared" si="374"/>
        <v/>
      </c>
      <c r="T2185" s="47" t="str">
        <f t="shared" si="375"/>
        <v/>
      </c>
      <c r="U2185" s="47" t="str">
        <f t="shared" si="376"/>
        <v/>
      </c>
      <c r="V2185" s="47" t="str">
        <f t="shared" si="377"/>
        <v/>
      </c>
      <c r="W2185" s="47" t="str">
        <f t="shared" si="378"/>
        <v/>
      </c>
      <c r="X2185" s="48" t="str">
        <f t="shared" si="379"/>
        <v/>
      </c>
      <c r="Y2185" s="48"/>
    </row>
    <row r="2186" spans="1:25" x14ac:dyDescent="0.25">
      <c r="A2186" s="19" t="str">
        <f t="shared" si="380"/>
        <v xml:space="preserve"> </v>
      </c>
      <c r="B2186" s="46"/>
      <c r="C2186" s="46"/>
      <c r="D2186" s="46"/>
      <c r="E2186" s="46"/>
      <c r="F2186" s="46" t="s">
        <v>12</v>
      </c>
      <c r="G2186" s="46" t="s">
        <v>12</v>
      </c>
      <c r="H2186" s="46" t="s">
        <v>12</v>
      </c>
      <c r="I2186" s="46" t="s">
        <v>12</v>
      </c>
      <c r="J2186" s="46" t="s">
        <v>12</v>
      </c>
      <c r="K2186" s="46" t="s">
        <v>12</v>
      </c>
      <c r="L2186" s="46" t="s">
        <v>12</v>
      </c>
      <c r="M2186" s="46" t="s">
        <v>12</v>
      </c>
      <c r="N2186" s="46" t="s">
        <v>12</v>
      </c>
      <c r="O2186" s="47" t="str">
        <f t="shared" si="370"/>
        <v/>
      </c>
      <c r="P2186" s="47" t="str">
        <f t="shared" si="371"/>
        <v/>
      </c>
      <c r="Q2186" s="47" t="str">
        <f t="shared" si="372"/>
        <v/>
      </c>
      <c r="R2186" s="47" t="str">
        <f t="shared" si="373"/>
        <v/>
      </c>
      <c r="S2186" s="47" t="str">
        <f t="shared" si="374"/>
        <v/>
      </c>
      <c r="T2186" s="47" t="str">
        <f t="shared" si="375"/>
        <v/>
      </c>
      <c r="U2186" s="47" t="str">
        <f t="shared" si="376"/>
        <v/>
      </c>
      <c r="V2186" s="47" t="str">
        <f t="shared" si="377"/>
        <v/>
      </c>
      <c r="W2186" s="47" t="str">
        <f t="shared" si="378"/>
        <v/>
      </c>
      <c r="X2186" s="48" t="str">
        <f t="shared" si="379"/>
        <v/>
      </c>
      <c r="Y2186" s="48"/>
    </row>
    <row r="2187" spans="1:25" x14ac:dyDescent="0.25">
      <c r="A2187" s="19" t="str">
        <f t="shared" si="380"/>
        <v xml:space="preserve"> </v>
      </c>
      <c r="B2187" s="46"/>
      <c r="C2187" s="46"/>
      <c r="D2187" s="46"/>
      <c r="E2187" s="46"/>
      <c r="F2187" s="46" t="s">
        <v>12</v>
      </c>
      <c r="G2187" s="46" t="s">
        <v>12</v>
      </c>
      <c r="H2187" s="46" t="s">
        <v>12</v>
      </c>
      <c r="I2187" s="46" t="s">
        <v>12</v>
      </c>
      <c r="J2187" s="46" t="s">
        <v>12</v>
      </c>
      <c r="K2187" s="46" t="s">
        <v>12</v>
      </c>
      <c r="L2187" s="46" t="s">
        <v>12</v>
      </c>
      <c r="M2187" s="46" t="s">
        <v>12</v>
      </c>
      <c r="N2187" s="46" t="s">
        <v>12</v>
      </c>
      <c r="O2187" s="47" t="str">
        <f t="shared" si="370"/>
        <v/>
      </c>
      <c r="P2187" s="47" t="str">
        <f t="shared" si="371"/>
        <v/>
      </c>
      <c r="Q2187" s="47" t="str">
        <f t="shared" si="372"/>
        <v/>
      </c>
      <c r="R2187" s="47" t="str">
        <f t="shared" si="373"/>
        <v/>
      </c>
      <c r="S2187" s="47" t="str">
        <f t="shared" si="374"/>
        <v/>
      </c>
      <c r="T2187" s="47" t="str">
        <f t="shared" si="375"/>
        <v/>
      </c>
      <c r="U2187" s="47" t="str">
        <f t="shared" si="376"/>
        <v/>
      </c>
      <c r="V2187" s="47" t="str">
        <f t="shared" si="377"/>
        <v/>
      </c>
      <c r="W2187" s="47" t="str">
        <f t="shared" si="378"/>
        <v/>
      </c>
      <c r="X2187" s="48" t="str">
        <f t="shared" si="379"/>
        <v/>
      </c>
      <c r="Y2187" s="48"/>
    </row>
    <row r="2188" spans="1:25" x14ac:dyDescent="0.25">
      <c r="A2188" s="19" t="str">
        <f t="shared" si="380"/>
        <v xml:space="preserve"> </v>
      </c>
      <c r="B2188" s="46"/>
      <c r="C2188" s="46"/>
      <c r="D2188" s="46"/>
      <c r="E2188" s="46"/>
      <c r="F2188" s="46" t="s">
        <v>12</v>
      </c>
      <c r="G2188" s="46" t="s">
        <v>12</v>
      </c>
      <c r="H2188" s="46" t="s">
        <v>12</v>
      </c>
      <c r="I2188" s="46" t="s">
        <v>12</v>
      </c>
      <c r="J2188" s="46" t="s">
        <v>12</v>
      </c>
      <c r="K2188" s="46" t="s">
        <v>12</v>
      </c>
      <c r="L2188" s="46" t="s">
        <v>12</v>
      </c>
      <c r="M2188" s="46" t="s">
        <v>12</v>
      </c>
      <c r="N2188" s="46" t="s">
        <v>12</v>
      </c>
      <c r="O2188" s="47" t="str">
        <f t="shared" si="370"/>
        <v/>
      </c>
      <c r="P2188" s="47" t="str">
        <f t="shared" si="371"/>
        <v/>
      </c>
      <c r="Q2188" s="47" t="str">
        <f t="shared" si="372"/>
        <v/>
      </c>
      <c r="R2188" s="47" t="str">
        <f t="shared" si="373"/>
        <v/>
      </c>
      <c r="S2188" s="47" t="str">
        <f t="shared" si="374"/>
        <v/>
      </c>
      <c r="T2188" s="47" t="str">
        <f t="shared" si="375"/>
        <v/>
      </c>
      <c r="U2188" s="47" t="str">
        <f t="shared" si="376"/>
        <v/>
      </c>
      <c r="V2188" s="47" t="str">
        <f t="shared" si="377"/>
        <v/>
      </c>
      <c r="W2188" s="47" t="str">
        <f t="shared" si="378"/>
        <v/>
      </c>
      <c r="X2188" s="48" t="str">
        <f t="shared" si="379"/>
        <v/>
      </c>
      <c r="Y2188" s="48"/>
    </row>
    <row r="2189" spans="1:25" x14ac:dyDescent="0.25">
      <c r="A2189" s="19" t="str">
        <f t="shared" si="380"/>
        <v xml:space="preserve"> </v>
      </c>
      <c r="B2189" s="46"/>
      <c r="C2189" s="46"/>
      <c r="D2189" s="46"/>
      <c r="E2189" s="46"/>
      <c r="F2189" s="46" t="s">
        <v>12</v>
      </c>
      <c r="G2189" s="46" t="s">
        <v>12</v>
      </c>
      <c r="H2189" s="46" t="s">
        <v>12</v>
      </c>
      <c r="I2189" s="46" t="s">
        <v>12</v>
      </c>
      <c r="J2189" s="46" t="s">
        <v>12</v>
      </c>
      <c r="K2189" s="46" t="s">
        <v>12</v>
      </c>
      <c r="L2189" s="46" t="s">
        <v>12</v>
      </c>
      <c r="M2189" s="46" t="s">
        <v>12</v>
      </c>
      <c r="N2189" s="46" t="s">
        <v>12</v>
      </c>
      <c r="O2189" s="47" t="str">
        <f t="shared" si="370"/>
        <v/>
      </c>
      <c r="P2189" s="47" t="str">
        <f t="shared" si="371"/>
        <v/>
      </c>
      <c r="Q2189" s="47" t="str">
        <f t="shared" si="372"/>
        <v/>
      </c>
      <c r="R2189" s="47" t="str">
        <f t="shared" si="373"/>
        <v/>
      </c>
      <c r="S2189" s="47" t="str">
        <f t="shared" si="374"/>
        <v/>
      </c>
      <c r="T2189" s="47" t="str">
        <f t="shared" si="375"/>
        <v/>
      </c>
      <c r="U2189" s="47" t="str">
        <f t="shared" si="376"/>
        <v/>
      </c>
      <c r="V2189" s="47" t="str">
        <f t="shared" si="377"/>
        <v/>
      </c>
      <c r="W2189" s="47" t="str">
        <f t="shared" si="378"/>
        <v/>
      </c>
      <c r="X2189" s="48" t="str">
        <f t="shared" si="379"/>
        <v/>
      </c>
      <c r="Y2189" s="48"/>
    </row>
    <row r="2190" spans="1:25" x14ac:dyDescent="0.25">
      <c r="A2190" s="19" t="str">
        <f t="shared" si="380"/>
        <v xml:space="preserve"> </v>
      </c>
      <c r="B2190" s="46"/>
      <c r="C2190" s="46"/>
      <c r="D2190" s="46"/>
      <c r="E2190" s="46"/>
      <c r="F2190" s="46" t="s">
        <v>12</v>
      </c>
      <c r="G2190" s="46" t="s">
        <v>12</v>
      </c>
      <c r="H2190" s="46" t="s">
        <v>12</v>
      </c>
      <c r="I2190" s="46" t="s">
        <v>12</v>
      </c>
      <c r="J2190" s="46" t="s">
        <v>12</v>
      </c>
      <c r="K2190" s="46" t="s">
        <v>12</v>
      </c>
      <c r="L2190" s="46" t="s">
        <v>12</v>
      </c>
      <c r="M2190" s="46" t="s">
        <v>12</v>
      </c>
      <c r="N2190" s="46" t="s">
        <v>12</v>
      </c>
      <c r="O2190" s="47" t="str">
        <f t="shared" si="370"/>
        <v/>
      </c>
      <c r="P2190" s="47" t="str">
        <f t="shared" si="371"/>
        <v/>
      </c>
      <c r="Q2190" s="47" t="str">
        <f t="shared" si="372"/>
        <v/>
      </c>
      <c r="R2190" s="47" t="str">
        <f t="shared" si="373"/>
        <v/>
      </c>
      <c r="S2190" s="47" t="str">
        <f t="shared" si="374"/>
        <v/>
      </c>
      <c r="T2190" s="47" t="str">
        <f t="shared" si="375"/>
        <v/>
      </c>
      <c r="U2190" s="47" t="str">
        <f t="shared" si="376"/>
        <v/>
      </c>
      <c r="V2190" s="47" t="str">
        <f t="shared" si="377"/>
        <v/>
      </c>
      <c r="W2190" s="47" t="str">
        <f t="shared" si="378"/>
        <v/>
      </c>
      <c r="X2190" s="48" t="str">
        <f t="shared" si="379"/>
        <v/>
      </c>
      <c r="Y2190" s="48"/>
    </row>
    <row r="2191" spans="1:25" x14ac:dyDescent="0.25">
      <c r="A2191" s="19" t="str">
        <f t="shared" si="380"/>
        <v xml:space="preserve"> </v>
      </c>
      <c r="B2191" s="46"/>
      <c r="C2191" s="46"/>
      <c r="D2191" s="46"/>
      <c r="E2191" s="46"/>
      <c r="F2191" s="46" t="s">
        <v>12</v>
      </c>
      <c r="G2191" s="46" t="s">
        <v>12</v>
      </c>
      <c r="H2191" s="46" t="s">
        <v>12</v>
      </c>
      <c r="I2191" s="46" t="s">
        <v>12</v>
      </c>
      <c r="J2191" s="46" t="s">
        <v>12</v>
      </c>
      <c r="K2191" s="46" t="s">
        <v>12</v>
      </c>
      <c r="L2191" s="46" t="s">
        <v>12</v>
      </c>
      <c r="M2191" s="46" t="s">
        <v>12</v>
      </c>
      <c r="N2191" s="46" t="s">
        <v>12</v>
      </c>
      <c r="O2191" s="47" t="str">
        <f t="shared" si="370"/>
        <v/>
      </c>
      <c r="P2191" s="47" t="str">
        <f t="shared" si="371"/>
        <v/>
      </c>
      <c r="Q2191" s="47" t="str">
        <f t="shared" si="372"/>
        <v/>
      </c>
      <c r="R2191" s="47" t="str">
        <f t="shared" si="373"/>
        <v/>
      </c>
      <c r="S2191" s="47" t="str">
        <f t="shared" si="374"/>
        <v/>
      </c>
      <c r="T2191" s="47" t="str">
        <f t="shared" si="375"/>
        <v/>
      </c>
      <c r="U2191" s="47" t="str">
        <f t="shared" si="376"/>
        <v/>
      </c>
      <c r="V2191" s="47" t="str">
        <f t="shared" si="377"/>
        <v/>
      </c>
      <c r="W2191" s="47" t="str">
        <f t="shared" si="378"/>
        <v/>
      </c>
      <c r="X2191" s="48" t="str">
        <f t="shared" si="379"/>
        <v/>
      </c>
      <c r="Y2191" s="48"/>
    </row>
    <row r="2192" spans="1:25" x14ac:dyDescent="0.25">
      <c r="A2192" s="19" t="str">
        <f t="shared" si="380"/>
        <v xml:space="preserve"> </v>
      </c>
      <c r="B2192" s="46"/>
      <c r="C2192" s="46"/>
      <c r="D2192" s="46"/>
      <c r="E2192" s="46"/>
      <c r="F2192" s="46" t="s">
        <v>12</v>
      </c>
      <c r="G2192" s="46" t="s">
        <v>12</v>
      </c>
      <c r="H2192" s="46" t="s">
        <v>12</v>
      </c>
      <c r="I2192" s="46" t="s">
        <v>12</v>
      </c>
      <c r="J2192" s="46" t="s">
        <v>12</v>
      </c>
      <c r="K2192" s="46" t="s">
        <v>12</v>
      </c>
      <c r="L2192" s="46" t="s">
        <v>12</v>
      </c>
      <c r="M2192" s="46" t="s">
        <v>12</v>
      </c>
      <c r="N2192" s="46" t="s">
        <v>12</v>
      </c>
      <c r="O2192" s="47" t="str">
        <f t="shared" si="370"/>
        <v/>
      </c>
      <c r="P2192" s="47" t="str">
        <f t="shared" si="371"/>
        <v/>
      </c>
      <c r="Q2192" s="47" t="str">
        <f t="shared" si="372"/>
        <v/>
      </c>
      <c r="R2192" s="47" t="str">
        <f t="shared" si="373"/>
        <v/>
      </c>
      <c r="S2192" s="47" t="str">
        <f t="shared" si="374"/>
        <v/>
      </c>
      <c r="T2192" s="47" t="str">
        <f t="shared" si="375"/>
        <v/>
      </c>
      <c r="U2192" s="47" t="str">
        <f t="shared" si="376"/>
        <v/>
      </c>
      <c r="V2192" s="47" t="str">
        <f t="shared" si="377"/>
        <v/>
      </c>
      <c r="W2192" s="47" t="str">
        <f t="shared" si="378"/>
        <v/>
      </c>
      <c r="X2192" s="48" t="str">
        <f t="shared" si="379"/>
        <v/>
      </c>
      <c r="Y2192" s="48"/>
    </row>
    <row r="2193" spans="1:25" x14ac:dyDescent="0.25">
      <c r="A2193" s="19" t="str">
        <f t="shared" si="380"/>
        <v xml:space="preserve"> </v>
      </c>
      <c r="B2193" s="46"/>
      <c r="C2193" s="46"/>
      <c r="D2193" s="46"/>
      <c r="E2193" s="46"/>
      <c r="F2193" s="46" t="s">
        <v>12</v>
      </c>
      <c r="G2193" s="46" t="s">
        <v>12</v>
      </c>
      <c r="H2193" s="46" t="s">
        <v>12</v>
      </c>
      <c r="I2193" s="46" t="s">
        <v>12</v>
      </c>
      <c r="J2193" s="46" t="s">
        <v>12</v>
      </c>
      <c r="K2193" s="46" t="s">
        <v>12</v>
      </c>
      <c r="L2193" s="46" t="s">
        <v>12</v>
      </c>
      <c r="M2193" s="46" t="s">
        <v>12</v>
      </c>
      <c r="N2193" s="46" t="s">
        <v>12</v>
      </c>
      <c r="O2193" s="47" t="str">
        <f t="shared" si="370"/>
        <v/>
      </c>
      <c r="P2193" s="47" t="str">
        <f t="shared" si="371"/>
        <v/>
      </c>
      <c r="Q2193" s="47" t="str">
        <f t="shared" si="372"/>
        <v/>
      </c>
      <c r="R2193" s="47" t="str">
        <f t="shared" si="373"/>
        <v/>
      </c>
      <c r="S2193" s="47" t="str">
        <f t="shared" si="374"/>
        <v/>
      </c>
      <c r="T2193" s="47" t="str">
        <f t="shared" si="375"/>
        <v/>
      </c>
      <c r="U2193" s="47" t="str">
        <f t="shared" si="376"/>
        <v/>
      </c>
      <c r="V2193" s="47" t="str">
        <f t="shared" si="377"/>
        <v/>
      </c>
      <c r="W2193" s="47" t="str">
        <f t="shared" si="378"/>
        <v/>
      </c>
      <c r="X2193" s="48" t="str">
        <f t="shared" si="379"/>
        <v/>
      </c>
      <c r="Y2193" s="48"/>
    </row>
    <row r="2194" spans="1:25" x14ac:dyDescent="0.25">
      <c r="A2194" s="19" t="str">
        <f t="shared" si="380"/>
        <v xml:space="preserve"> </v>
      </c>
      <c r="B2194" s="46"/>
      <c r="C2194" s="46"/>
      <c r="D2194" s="46"/>
      <c r="E2194" s="46"/>
      <c r="F2194" s="46" t="s">
        <v>12</v>
      </c>
      <c r="G2194" s="46" t="s">
        <v>12</v>
      </c>
      <c r="H2194" s="46" t="s">
        <v>12</v>
      </c>
      <c r="I2194" s="46" t="s">
        <v>12</v>
      </c>
      <c r="J2194" s="46" t="s">
        <v>12</v>
      </c>
      <c r="K2194" s="46" t="s">
        <v>12</v>
      </c>
      <c r="L2194" s="46" t="s">
        <v>12</v>
      </c>
      <c r="M2194" s="46" t="s">
        <v>12</v>
      </c>
      <c r="N2194" s="46" t="s">
        <v>12</v>
      </c>
      <c r="O2194" s="47" t="str">
        <f t="shared" si="370"/>
        <v/>
      </c>
      <c r="P2194" s="47" t="str">
        <f t="shared" si="371"/>
        <v/>
      </c>
      <c r="Q2194" s="47" t="str">
        <f t="shared" si="372"/>
        <v/>
      </c>
      <c r="R2194" s="47" t="str">
        <f t="shared" si="373"/>
        <v/>
      </c>
      <c r="S2194" s="47" t="str">
        <f t="shared" si="374"/>
        <v/>
      </c>
      <c r="T2194" s="47" t="str">
        <f t="shared" si="375"/>
        <v/>
      </c>
      <c r="U2194" s="47" t="str">
        <f t="shared" si="376"/>
        <v/>
      </c>
      <c r="V2194" s="47" t="str">
        <f t="shared" si="377"/>
        <v/>
      </c>
      <c r="W2194" s="47" t="str">
        <f t="shared" si="378"/>
        <v/>
      </c>
      <c r="X2194" s="48" t="str">
        <f t="shared" si="379"/>
        <v/>
      </c>
      <c r="Y2194" s="48"/>
    </row>
    <row r="2195" spans="1:25" x14ac:dyDescent="0.25">
      <c r="A2195" s="19" t="str">
        <f t="shared" si="380"/>
        <v xml:space="preserve"> </v>
      </c>
      <c r="B2195" s="46"/>
      <c r="C2195" s="46"/>
      <c r="D2195" s="46"/>
      <c r="E2195" s="46"/>
      <c r="F2195" s="46" t="s">
        <v>12</v>
      </c>
      <c r="G2195" s="46" t="s">
        <v>12</v>
      </c>
      <c r="H2195" s="46" t="s">
        <v>12</v>
      </c>
      <c r="I2195" s="46" t="s">
        <v>12</v>
      </c>
      <c r="J2195" s="46" t="s">
        <v>12</v>
      </c>
      <c r="K2195" s="46" t="s">
        <v>12</v>
      </c>
      <c r="L2195" s="46" t="s">
        <v>12</v>
      </c>
      <c r="M2195" s="46" t="s">
        <v>12</v>
      </c>
      <c r="N2195" s="46" t="s">
        <v>12</v>
      </c>
      <c r="O2195" s="47" t="str">
        <f t="shared" si="370"/>
        <v/>
      </c>
      <c r="P2195" s="47" t="str">
        <f t="shared" si="371"/>
        <v/>
      </c>
      <c r="Q2195" s="47" t="str">
        <f t="shared" si="372"/>
        <v/>
      </c>
      <c r="R2195" s="47" t="str">
        <f t="shared" si="373"/>
        <v/>
      </c>
      <c r="S2195" s="47" t="str">
        <f t="shared" si="374"/>
        <v/>
      </c>
      <c r="T2195" s="47" t="str">
        <f t="shared" si="375"/>
        <v/>
      </c>
      <c r="U2195" s="47" t="str">
        <f t="shared" si="376"/>
        <v/>
      </c>
      <c r="V2195" s="47" t="str">
        <f t="shared" si="377"/>
        <v/>
      </c>
      <c r="W2195" s="47" t="str">
        <f t="shared" si="378"/>
        <v/>
      </c>
      <c r="X2195" s="48" t="str">
        <f t="shared" si="379"/>
        <v/>
      </c>
      <c r="Y2195" s="48"/>
    </row>
    <row r="2196" spans="1:25" x14ac:dyDescent="0.25">
      <c r="A2196" s="19" t="str">
        <f t="shared" si="380"/>
        <v xml:space="preserve"> </v>
      </c>
      <c r="B2196" s="46"/>
      <c r="C2196" s="46"/>
      <c r="D2196" s="46"/>
      <c r="E2196" s="46"/>
      <c r="F2196" s="46" t="s">
        <v>12</v>
      </c>
      <c r="G2196" s="46" t="s">
        <v>12</v>
      </c>
      <c r="H2196" s="46" t="s">
        <v>12</v>
      </c>
      <c r="I2196" s="46" t="s">
        <v>12</v>
      </c>
      <c r="J2196" s="46" t="s">
        <v>12</v>
      </c>
      <c r="K2196" s="46" t="s">
        <v>12</v>
      </c>
      <c r="L2196" s="46" t="s">
        <v>12</v>
      </c>
      <c r="M2196" s="46" t="s">
        <v>12</v>
      </c>
      <c r="N2196" s="46" t="s">
        <v>12</v>
      </c>
      <c r="O2196" s="47" t="str">
        <f t="shared" si="370"/>
        <v/>
      </c>
      <c r="P2196" s="47" t="str">
        <f t="shared" si="371"/>
        <v/>
      </c>
      <c r="Q2196" s="47" t="str">
        <f t="shared" si="372"/>
        <v/>
      </c>
      <c r="R2196" s="47" t="str">
        <f t="shared" si="373"/>
        <v/>
      </c>
      <c r="S2196" s="47" t="str">
        <f t="shared" si="374"/>
        <v/>
      </c>
      <c r="T2196" s="47" t="str">
        <f t="shared" si="375"/>
        <v/>
      </c>
      <c r="U2196" s="47" t="str">
        <f t="shared" si="376"/>
        <v/>
      </c>
      <c r="V2196" s="47" t="str">
        <f t="shared" si="377"/>
        <v/>
      </c>
      <c r="W2196" s="47" t="str">
        <f t="shared" si="378"/>
        <v/>
      </c>
      <c r="X2196" s="48" t="str">
        <f t="shared" si="379"/>
        <v/>
      </c>
      <c r="Y2196" s="48"/>
    </row>
    <row r="2197" spans="1:25" x14ac:dyDescent="0.25">
      <c r="A2197" s="19" t="str">
        <f t="shared" si="380"/>
        <v xml:space="preserve"> </v>
      </c>
      <c r="B2197" s="46"/>
      <c r="C2197" s="46"/>
      <c r="D2197" s="46"/>
      <c r="E2197" s="46"/>
      <c r="F2197" s="46" t="s">
        <v>12</v>
      </c>
      <c r="G2197" s="46" t="s">
        <v>12</v>
      </c>
      <c r="H2197" s="46" t="s">
        <v>12</v>
      </c>
      <c r="I2197" s="46" t="s">
        <v>12</v>
      </c>
      <c r="J2197" s="46" t="s">
        <v>12</v>
      </c>
      <c r="K2197" s="46" t="s">
        <v>12</v>
      </c>
      <c r="L2197" s="46" t="s">
        <v>12</v>
      </c>
      <c r="M2197" s="46" t="s">
        <v>12</v>
      </c>
      <c r="N2197" s="46" t="s">
        <v>12</v>
      </c>
      <c r="O2197" s="47" t="str">
        <f t="shared" ref="O2197:O2260" si="381">IF(F2197="Ja",".1.","")</f>
        <v/>
      </c>
      <c r="P2197" s="47" t="str">
        <f t="shared" ref="P2197:P2260" si="382">IF(G2197="Ja","2.","")</f>
        <v/>
      </c>
      <c r="Q2197" s="47" t="str">
        <f t="shared" ref="Q2197:Q2260" si="383">IF(H2197="Ja","3.","")</f>
        <v/>
      </c>
      <c r="R2197" s="47" t="str">
        <f t="shared" ref="R2197:R2260" si="384">IF(I2197="Ja","4.","")</f>
        <v/>
      </c>
      <c r="S2197" s="47" t="str">
        <f t="shared" ref="S2197:S2260" si="385">IF(J2197="Ja","5.","")</f>
        <v/>
      </c>
      <c r="T2197" s="47" t="str">
        <f t="shared" ref="T2197:T2260" si="386">IF(K2197="Ja","6.","")</f>
        <v/>
      </c>
      <c r="U2197" s="47" t="str">
        <f t="shared" ref="U2197:U2260" si="387">IF(L2197="Ja","7.","")</f>
        <v/>
      </c>
      <c r="V2197" s="47" t="str">
        <f t="shared" ref="V2197:V2260" si="388">IF(M2197="Ja","8.","")</f>
        <v/>
      </c>
      <c r="W2197" s="47" t="str">
        <f t="shared" ref="W2197:W2260" si="389">IF(N2197="Ja","9.","")</f>
        <v/>
      </c>
      <c r="X2197" s="48" t="str">
        <f t="shared" si="379"/>
        <v/>
      </c>
      <c r="Y2197" s="48"/>
    </row>
    <row r="2198" spans="1:25" x14ac:dyDescent="0.25">
      <c r="A2198" s="19" t="str">
        <f t="shared" si="380"/>
        <v xml:space="preserve"> </v>
      </c>
      <c r="B2198" s="46"/>
      <c r="C2198" s="46"/>
      <c r="D2198" s="46"/>
      <c r="E2198" s="46"/>
      <c r="F2198" s="46" t="s">
        <v>12</v>
      </c>
      <c r="G2198" s="46" t="s">
        <v>12</v>
      </c>
      <c r="H2198" s="46" t="s">
        <v>12</v>
      </c>
      <c r="I2198" s="46" t="s">
        <v>12</v>
      </c>
      <c r="J2198" s="46" t="s">
        <v>12</v>
      </c>
      <c r="K2198" s="46" t="s">
        <v>12</v>
      </c>
      <c r="L2198" s="46" t="s">
        <v>12</v>
      </c>
      <c r="M2198" s="46" t="s">
        <v>12</v>
      </c>
      <c r="N2198" s="46" t="s">
        <v>12</v>
      </c>
      <c r="O2198" s="47" t="str">
        <f t="shared" si="381"/>
        <v/>
      </c>
      <c r="P2198" s="47" t="str">
        <f t="shared" si="382"/>
        <v/>
      </c>
      <c r="Q2198" s="47" t="str">
        <f t="shared" si="383"/>
        <v/>
      </c>
      <c r="R2198" s="47" t="str">
        <f t="shared" si="384"/>
        <v/>
      </c>
      <c r="S2198" s="47" t="str">
        <f t="shared" si="385"/>
        <v/>
      </c>
      <c r="T2198" s="47" t="str">
        <f t="shared" si="386"/>
        <v/>
      </c>
      <c r="U2198" s="47" t="str">
        <f t="shared" si="387"/>
        <v/>
      </c>
      <c r="V2198" s="47" t="str">
        <f t="shared" si="388"/>
        <v/>
      </c>
      <c r="W2198" s="47" t="str">
        <f t="shared" si="389"/>
        <v/>
      </c>
      <c r="X2198" s="48" t="str">
        <f t="shared" si="379"/>
        <v/>
      </c>
      <c r="Y2198" s="48"/>
    </row>
    <row r="2199" spans="1:25" x14ac:dyDescent="0.25">
      <c r="A2199" s="19" t="str">
        <f t="shared" si="380"/>
        <v xml:space="preserve"> </v>
      </c>
      <c r="B2199" s="46"/>
      <c r="C2199" s="46"/>
      <c r="D2199" s="46"/>
      <c r="E2199" s="46"/>
      <c r="F2199" s="46" t="s">
        <v>12</v>
      </c>
      <c r="G2199" s="46" t="s">
        <v>12</v>
      </c>
      <c r="H2199" s="46" t="s">
        <v>12</v>
      </c>
      <c r="I2199" s="46" t="s">
        <v>12</v>
      </c>
      <c r="J2199" s="46" t="s">
        <v>12</v>
      </c>
      <c r="K2199" s="46" t="s">
        <v>12</v>
      </c>
      <c r="L2199" s="46" t="s">
        <v>12</v>
      </c>
      <c r="M2199" s="46" t="s">
        <v>12</v>
      </c>
      <c r="N2199" s="46" t="s">
        <v>12</v>
      </c>
      <c r="O2199" s="47" t="str">
        <f t="shared" si="381"/>
        <v/>
      </c>
      <c r="P2199" s="47" t="str">
        <f t="shared" si="382"/>
        <v/>
      </c>
      <c r="Q2199" s="47" t="str">
        <f t="shared" si="383"/>
        <v/>
      </c>
      <c r="R2199" s="47" t="str">
        <f t="shared" si="384"/>
        <v/>
      </c>
      <c r="S2199" s="47" t="str">
        <f t="shared" si="385"/>
        <v/>
      </c>
      <c r="T2199" s="47" t="str">
        <f t="shared" si="386"/>
        <v/>
      </c>
      <c r="U2199" s="47" t="str">
        <f t="shared" si="387"/>
        <v/>
      </c>
      <c r="V2199" s="47" t="str">
        <f t="shared" si="388"/>
        <v/>
      </c>
      <c r="W2199" s="47" t="str">
        <f t="shared" si="389"/>
        <v/>
      </c>
      <c r="X2199" s="48" t="str">
        <f t="shared" si="379"/>
        <v/>
      </c>
      <c r="Y2199" s="48"/>
    </row>
    <row r="2200" spans="1:25" x14ac:dyDescent="0.25">
      <c r="A2200" s="19" t="str">
        <f t="shared" si="380"/>
        <v xml:space="preserve"> </v>
      </c>
      <c r="B2200" s="46"/>
      <c r="C2200" s="46"/>
      <c r="D2200" s="46"/>
      <c r="E2200" s="46"/>
      <c r="F2200" s="46" t="s">
        <v>12</v>
      </c>
      <c r="G2200" s="46" t="s">
        <v>12</v>
      </c>
      <c r="H2200" s="46" t="s">
        <v>12</v>
      </c>
      <c r="I2200" s="46" t="s">
        <v>12</v>
      </c>
      <c r="J2200" s="46" t="s">
        <v>12</v>
      </c>
      <c r="K2200" s="46" t="s">
        <v>12</v>
      </c>
      <c r="L2200" s="46" t="s">
        <v>12</v>
      </c>
      <c r="M2200" s="46" t="s">
        <v>12</v>
      </c>
      <c r="N2200" s="46" t="s">
        <v>12</v>
      </c>
      <c r="O2200" s="47" t="str">
        <f t="shared" si="381"/>
        <v/>
      </c>
      <c r="P2200" s="47" t="str">
        <f t="shared" si="382"/>
        <v/>
      </c>
      <c r="Q2200" s="47" t="str">
        <f t="shared" si="383"/>
        <v/>
      </c>
      <c r="R2200" s="47" t="str">
        <f t="shared" si="384"/>
        <v/>
      </c>
      <c r="S2200" s="47" t="str">
        <f t="shared" si="385"/>
        <v/>
      </c>
      <c r="T2200" s="47" t="str">
        <f t="shared" si="386"/>
        <v/>
      </c>
      <c r="U2200" s="47" t="str">
        <f t="shared" si="387"/>
        <v/>
      </c>
      <c r="V2200" s="47" t="str">
        <f t="shared" si="388"/>
        <v/>
      </c>
      <c r="W2200" s="47" t="str">
        <f t="shared" si="389"/>
        <v/>
      </c>
      <c r="X2200" s="48" t="str">
        <f t="shared" si="379"/>
        <v/>
      </c>
      <c r="Y2200" s="48"/>
    </row>
    <row r="2201" spans="1:25" x14ac:dyDescent="0.25">
      <c r="A2201" s="19" t="str">
        <f t="shared" si="380"/>
        <v xml:space="preserve"> </v>
      </c>
      <c r="B2201" s="46"/>
      <c r="C2201" s="46"/>
      <c r="D2201" s="46"/>
      <c r="E2201" s="46"/>
      <c r="F2201" s="46" t="s">
        <v>12</v>
      </c>
      <c r="G2201" s="46" t="s">
        <v>12</v>
      </c>
      <c r="H2201" s="46" t="s">
        <v>12</v>
      </c>
      <c r="I2201" s="46" t="s">
        <v>12</v>
      </c>
      <c r="J2201" s="46" t="s">
        <v>12</v>
      </c>
      <c r="K2201" s="46" t="s">
        <v>12</v>
      </c>
      <c r="L2201" s="46" t="s">
        <v>12</v>
      </c>
      <c r="M2201" s="46" t="s">
        <v>12</v>
      </c>
      <c r="N2201" s="46" t="s">
        <v>12</v>
      </c>
      <c r="O2201" s="47" t="str">
        <f t="shared" si="381"/>
        <v/>
      </c>
      <c r="P2201" s="47" t="str">
        <f t="shared" si="382"/>
        <v/>
      </c>
      <c r="Q2201" s="47" t="str">
        <f t="shared" si="383"/>
        <v/>
      </c>
      <c r="R2201" s="47" t="str">
        <f t="shared" si="384"/>
        <v/>
      </c>
      <c r="S2201" s="47" t="str">
        <f t="shared" si="385"/>
        <v/>
      </c>
      <c r="T2201" s="47" t="str">
        <f t="shared" si="386"/>
        <v/>
      </c>
      <c r="U2201" s="47" t="str">
        <f t="shared" si="387"/>
        <v/>
      </c>
      <c r="V2201" s="47" t="str">
        <f t="shared" si="388"/>
        <v/>
      </c>
      <c r="W2201" s="47" t="str">
        <f t="shared" si="389"/>
        <v/>
      </c>
      <c r="X2201" s="48" t="str">
        <f t="shared" si="379"/>
        <v/>
      </c>
      <c r="Y2201" s="48"/>
    </row>
    <row r="2202" spans="1:25" x14ac:dyDescent="0.25">
      <c r="A2202" s="19" t="str">
        <f t="shared" si="380"/>
        <v xml:space="preserve"> </v>
      </c>
      <c r="B2202" s="46"/>
      <c r="C2202" s="46"/>
      <c r="D2202" s="46"/>
      <c r="E2202" s="46"/>
      <c r="F2202" s="46" t="s">
        <v>12</v>
      </c>
      <c r="G2202" s="46" t="s">
        <v>12</v>
      </c>
      <c r="H2202" s="46" t="s">
        <v>12</v>
      </c>
      <c r="I2202" s="46" t="s">
        <v>12</v>
      </c>
      <c r="J2202" s="46" t="s">
        <v>12</v>
      </c>
      <c r="K2202" s="46" t="s">
        <v>12</v>
      </c>
      <c r="L2202" s="46" t="s">
        <v>12</v>
      </c>
      <c r="M2202" s="46" t="s">
        <v>12</v>
      </c>
      <c r="N2202" s="46" t="s">
        <v>12</v>
      </c>
      <c r="O2202" s="47" t="str">
        <f t="shared" si="381"/>
        <v/>
      </c>
      <c r="P2202" s="47" t="str">
        <f t="shared" si="382"/>
        <v/>
      </c>
      <c r="Q2202" s="47" t="str">
        <f t="shared" si="383"/>
        <v/>
      </c>
      <c r="R2202" s="47" t="str">
        <f t="shared" si="384"/>
        <v/>
      </c>
      <c r="S2202" s="47" t="str">
        <f t="shared" si="385"/>
        <v/>
      </c>
      <c r="T2202" s="47" t="str">
        <f t="shared" si="386"/>
        <v/>
      </c>
      <c r="U2202" s="47" t="str">
        <f t="shared" si="387"/>
        <v/>
      </c>
      <c r="V2202" s="47" t="str">
        <f t="shared" si="388"/>
        <v/>
      </c>
      <c r="W2202" s="47" t="str">
        <f t="shared" si="389"/>
        <v/>
      </c>
      <c r="X2202" s="48" t="str">
        <f t="shared" si="379"/>
        <v/>
      </c>
      <c r="Y2202" s="48"/>
    </row>
    <row r="2203" spans="1:25" x14ac:dyDescent="0.25">
      <c r="A2203" s="19" t="str">
        <f t="shared" si="380"/>
        <v xml:space="preserve"> </v>
      </c>
      <c r="B2203" s="46"/>
      <c r="C2203" s="46"/>
      <c r="D2203" s="46"/>
      <c r="E2203" s="46"/>
      <c r="F2203" s="46" t="s">
        <v>12</v>
      </c>
      <c r="G2203" s="46" t="s">
        <v>12</v>
      </c>
      <c r="H2203" s="46" t="s">
        <v>12</v>
      </c>
      <c r="I2203" s="46" t="s">
        <v>12</v>
      </c>
      <c r="J2203" s="46" t="s">
        <v>12</v>
      </c>
      <c r="K2203" s="46" t="s">
        <v>12</v>
      </c>
      <c r="L2203" s="46" t="s">
        <v>12</v>
      </c>
      <c r="M2203" s="46" t="s">
        <v>12</v>
      </c>
      <c r="N2203" s="46" t="s">
        <v>12</v>
      </c>
      <c r="O2203" s="47" t="str">
        <f t="shared" si="381"/>
        <v/>
      </c>
      <c r="P2203" s="47" t="str">
        <f t="shared" si="382"/>
        <v/>
      </c>
      <c r="Q2203" s="47" t="str">
        <f t="shared" si="383"/>
        <v/>
      </c>
      <c r="R2203" s="47" t="str">
        <f t="shared" si="384"/>
        <v/>
      </c>
      <c r="S2203" s="47" t="str">
        <f t="shared" si="385"/>
        <v/>
      </c>
      <c r="T2203" s="47" t="str">
        <f t="shared" si="386"/>
        <v/>
      </c>
      <c r="U2203" s="47" t="str">
        <f t="shared" si="387"/>
        <v/>
      </c>
      <c r="V2203" s="47" t="str">
        <f t="shared" si="388"/>
        <v/>
      </c>
      <c r="W2203" s="47" t="str">
        <f t="shared" si="389"/>
        <v/>
      </c>
      <c r="X2203" s="48" t="str">
        <f t="shared" si="379"/>
        <v/>
      </c>
      <c r="Y2203" s="48"/>
    </row>
    <row r="2204" spans="1:25" x14ac:dyDescent="0.25">
      <c r="A2204" s="19" t="str">
        <f t="shared" si="380"/>
        <v xml:space="preserve"> </v>
      </c>
      <c r="B2204" s="46"/>
      <c r="C2204" s="46"/>
      <c r="D2204" s="46"/>
      <c r="E2204" s="46"/>
      <c r="F2204" s="46" t="s">
        <v>12</v>
      </c>
      <c r="G2204" s="46" t="s">
        <v>12</v>
      </c>
      <c r="H2204" s="46" t="s">
        <v>12</v>
      </c>
      <c r="I2204" s="46" t="s">
        <v>12</v>
      </c>
      <c r="J2204" s="46" t="s">
        <v>12</v>
      </c>
      <c r="K2204" s="46" t="s">
        <v>12</v>
      </c>
      <c r="L2204" s="46" t="s">
        <v>12</v>
      </c>
      <c r="M2204" s="46" t="s">
        <v>12</v>
      </c>
      <c r="N2204" s="46" t="s">
        <v>12</v>
      </c>
      <c r="O2204" s="47" t="str">
        <f t="shared" si="381"/>
        <v/>
      </c>
      <c r="P2204" s="47" t="str">
        <f t="shared" si="382"/>
        <v/>
      </c>
      <c r="Q2204" s="47" t="str">
        <f t="shared" si="383"/>
        <v/>
      </c>
      <c r="R2204" s="47" t="str">
        <f t="shared" si="384"/>
        <v/>
      </c>
      <c r="S2204" s="47" t="str">
        <f t="shared" si="385"/>
        <v/>
      </c>
      <c r="T2204" s="47" t="str">
        <f t="shared" si="386"/>
        <v/>
      </c>
      <c r="U2204" s="47" t="str">
        <f t="shared" si="387"/>
        <v/>
      </c>
      <c r="V2204" s="47" t="str">
        <f t="shared" si="388"/>
        <v/>
      </c>
      <c r="W2204" s="47" t="str">
        <f t="shared" si="389"/>
        <v/>
      </c>
      <c r="X2204" s="48" t="str">
        <f t="shared" si="379"/>
        <v/>
      </c>
      <c r="Y2204" s="48"/>
    </row>
    <row r="2205" spans="1:25" x14ac:dyDescent="0.25">
      <c r="A2205" s="19" t="str">
        <f t="shared" si="380"/>
        <v xml:space="preserve"> </v>
      </c>
      <c r="B2205" s="46"/>
      <c r="C2205" s="46"/>
      <c r="D2205" s="46"/>
      <c r="E2205" s="46"/>
      <c r="F2205" s="46" t="s">
        <v>12</v>
      </c>
      <c r="G2205" s="46" t="s">
        <v>12</v>
      </c>
      <c r="H2205" s="46" t="s">
        <v>12</v>
      </c>
      <c r="I2205" s="46" t="s">
        <v>12</v>
      </c>
      <c r="J2205" s="46" t="s">
        <v>12</v>
      </c>
      <c r="K2205" s="46" t="s">
        <v>12</v>
      </c>
      <c r="L2205" s="46" t="s">
        <v>12</v>
      </c>
      <c r="M2205" s="46" t="s">
        <v>12</v>
      </c>
      <c r="N2205" s="46" t="s">
        <v>12</v>
      </c>
      <c r="O2205" s="47" t="str">
        <f t="shared" si="381"/>
        <v/>
      </c>
      <c r="P2205" s="47" t="str">
        <f t="shared" si="382"/>
        <v/>
      </c>
      <c r="Q2205" s="47" t="str">
        <f t="shared" si="383"/>
        <v/>
      </c>
      <c r="R2205" s="47" t="str">
        <f t="shared" si="384"/>
        <v/>
      </c>
      <c r="S2205" s="47" t="str">
        <f t="shared" si="385"/>
        <v/>
      </c>
      <c r="T2205" s="47" t="str">
        <f t="shared" si="386"/>
        <v/>
      </c>
      <c r="U2205" s="47" t="str">
        <f t="shared" si="387"/>
        <v/>
      </c>
      <c r="V2205" s="47" t="str">
        <f t="shared" si="388"/>
        <v/>
      </c>
      <c r="W2205" s="47" t="str">
        <f t="shared" si="389"/>
        <v/>
      </c>
      <c r="X2205" s="48" t="str">
        <f t="shared" ref="X2205:X2268" si="390">O2205&amp;P2205&amp;Q2205&amp;R2205&amp;S2205&amp;T2205&amp;U2205&amp;V2205&amp;W2205</f>
        <v/>
      </c>
      <c r="Y2205" s="48"/>
    </row>
    <row r="2206" spans="1:25" x14ac:dyDescent="0.25">
      <c r="A2206" s="19" t="str">
        <f t="shared" si="380"/>
        <v xml:space="preserve"> </v>
      </c>
      <c r="B2206" s="46"/>
      <c r="C2206" s="46"/>
      <c r="D2206" s="46"/>
      <c r="E2206" s="46"/>
      <c r="F2206" s="46" t="s">
        <v>12</v>
      </c>
      <c r="G2206" s="46" t="s">
        <v>12</v>
      </c>
      <c r="H2206" s="46" t="s">
        <v>12</v>
      </c>
      <c r="I2206" s="46" t="s">
        <v>12</v>
      </c>
      <c r="J2206" s="46" t="s">
        <v>12</v>
      </c>
      <c r="K2206" s="46" t="s">
        <v>12</v>
      </c>
      <c r="L2206" s="46" t="s">
        <v>12</v>
      </c>
      <c r="M2206" s="46" t="s">
        <v>12</v>
      </c>
      <c r="N2206" s="46" t="s">
        <v>12</v>
      </c>
      <c r="O2206" s="47" t="str">
        <f t="shared" si="381"/>
        <v/>
      </c>
      <c r="P2206" s="47" t="str">
        <f t="shared" si="382"/>
        <v/>
      </c>
      <c r="Q2206" s="47" t="str">
        <f t="shared" si="383"/>
        <v/>
      </c>
      <c r="R2206" s="47" t="str">
        <f t="shared" si="384"/>
        <v/>
      </c>
      <c r="S2206" s="47" t="str">
        <f t="shared" si="385"/>
        <v/>
      </c>
      <c r="T2206" s="47" t="str">
        <f t="shared" si="386"/>
        <v/>
      </c>
      <c r="U2206" s="47" t="str">
        <f t="shared" si="387"/>
        <v/>
      </c>
      <c r="V2206" s="47" t="str">
        <f t="shared" si="388"/>
        <v/>
      </c>
      <c r="W2206" s="47" t="str">
        <f t="shared" si="389"/>
        <v/>
      </c>
      <c r="X2206" s="48" t="str">
        <f t="shared" si="390"/>
        <v/>
      </c>
      <c r="Y2206" s="48"/>
    </row>
    <row r="2207" spans="1:25" x14ac:dyDescent="0.25">
      <c r="A2207" s="19" t="str">
        <f t="shared" ref="A2207:A2270" si="391">IF(ISBLANK(B2206)," ",A2206+1)</f>
        <v xml:space="preserve"> </v>
      </c>
      <c r="B2207" s="46"/>
      <c r="C2207" s="46"/>
      <c r="D2207" s="46"/>
      <c r="E2207" s="46"/>
      <c r="F2207" s="46" t="s">
        <v>12</v>
      </c>
      <c r="G2207" s="46" t="s">
        <v>12</v>
      </c>
      <c r="H2207" s="46" t="s">
        <v>12</v>
      </c>
      <c r="I2207" s="46" t="s">
        <v>12</v>
      </c>
      <c r="J2207" s="46" t="s">
        <v>12</v>
      </c>
      <c r="K2207" s="46" t="s">
        <v>12</v>
      </c>
      <c r="L2207" s="46" t="s">
        <v>12</v>
      </c>
      <c r="M2207" s="46" t="s">
        <v>12</v>
      </c>
      <c r="N2207" s="46" t="s">
        <v>12</v>
      </c>
      <c r="O2207" s="47" t="str">
        <f t="shared" si="381"/>
        <v/>
      </c>
      <c r="P2207" s="47" t="str">
        <f t="shared" si="382"/>
        <v/>
      </c>
      <c r="Q2207" s="47" t="str">
        <f t="shared" si="383"/>
        <v/>
      </c>
      <c r="R2207" s="47" t="str">
        <f t="shared" si="384"/>
        <v/>
      </c>
      <c r="S2207" s="47" t="str">
        <f t="shared" si="385"/>
        <v/>
      </c>
      <c r="T2207" s="47" t="str">
        <f t="shared" si="386"/>
        <v/>
      </c>
      <c r="U2207" s="47" t="str">
        <f t="shared" si="387"/>
        <v/>
      </c>
      <c r="V2207" s="47" t="str">
        <f t="shared" si="388"/>
        <v/>
      </c>
      <c r="W2207" s="47" t="str">
        <f t="shared" si="389"/>
        <v/>
      </c>
      <c r="X2207" s="48" t="str">
        <f t="shared" si="390"/>
        <v/>
      </c>
      <c r="Y2207" s="48"/>
    </row>
    <row r="2208" spans="1:25" x14ac:dyDescent="0.25">
      <c r="A2208" s="19" t="str">
        <f t="shared" si="391"/>
        <v xml:space="preserve"> </v>
      </c>
      <c r="B2208" s="46"/>
      <c r="C2208" s="46"/>
      <c r="D2208" s="46"/>
      <c r="E2208" s="46"/>
      <c r="F2208" s="46" t="s">
        <v>12</v>
      </c>
      <c r="G2208" s="46" t="s">
        <v>12</v>
      </c>
      <c r="H2208" s="46" t="s">
        <v>12</v>
      </c>
      <c r="I2208" s="46" t="s">
        <v>12</v>
      </c>
      <c r="J2208" s="46" t="s">
        <v>12</v>
      </c>
      <c r="K2208" s="46" t="s">
        <v>12</v>
      </c>
      <c r="L2208" s="46" t="s">
        <v>12</v>
      </c>
      <c r="M2208" s="46" t="s">
        <v>12</v>
      </c>
      <c r="N2208" s="46" t="s">
        <v>12</v>
      </c>
      <c r="O2208" s="47" t="str">
        <f t="shared" si="381"/>
        <v/>
      </c>
      <c r="P2208" s="47" t="str">
        <f t="shared" si="382"/>
        <v/>
      </c>
      <c r="Q2208" s="47" t="str">
        <f t="shared" si="383"/>
        <v/>
      </c>
      <c r="R2208" s="47" t="str">
        <f t="shared" si="384"/>
        <v/>
      </c>
      <c r="S2208" s="47" t="str">
        <f t="shared" si="385"/>
        <v/>
      </c>
      <c r="T2208" s="47" t="str">
        <f t="shared" si="386"/>
        <v/>
      </c>
      <c r="U2208" s="47" t="str">
        <f t="shared" si="387"/>
        <v/>
      </c>
      <c r="V2208" s="47" t="str">
        <f t="shared" si="388"/>
        <v/>
      </c>
      <c r="W2208" s="47" t="str">
        <f t="shared" si="389"/>
        <v/>
      </c>
      <c r="X2208" s="48" t="str">
        <f t="shared" si="390"/>
        <v/>
      </c>
      <c r="Y2208" s="48"/>
    </row>
    <row r="2209" spans="1:25" x14ac:dyDescent="0.25">
      <c r="A2209" s="19" t="str">
        <f t="shared" si="391"/>
        <v xml:space="preserve"> </v>
      </c>
      <c r="B2209" s="46"/>
      <c r="C2209" s="46"/>
      <c r="D2209" s="46"/>
      <c r="E2209" s="46"/>
      <c r="F2209" s="46" t="s">
        <v>12</v>
      </c>
      <c r="G2209" s="46" t="s">
        <v>12</v>
      </c>
      <c r="H2209" s="46" t="s">
        <v>12</v>
      </c>
      <c r="I2209" s="46" t="s">
        <v>12</v>
      </c>
      <c r="J2209" s="46" t="s">
        <v>12</v>
      </c>
      <c r="K2209" s="46" t="s">
        <v>12</v>
      </c>
      <c r="L2209" s="46" t="s">
        <v>12</v>
      </c>
      <c r="M2209" s="46" t="s">
        <v>12</v>
      </c>
      <c r="N2209" s="46" t="s">
        <v>12</v>
      </c>
      <c r="O2209" s="47" t="str">
        <f t="shared" si="381"/>
        <v/>
      </c>
      <c r="P2209" s="47" t="str">
        <f t="shared" si="382"/>
        <v/>
      </c>
      <c r="Q2209" s="47" t="str">
        <f t="shared" si="383"/>
        <v/>
      </c>
      <c r="R2209" s="47" t="str">
        <f t="shared" si="384"/>
        <v/>
      </c>
      <c r="S2209" s="47" t="str">
        <f t="shared" si="385"/>
        <v/>
      </c>
      <c r="T2209" s="47" t="str">
        <f t="shared" si="386"/>
        <v/>
      </c>
      <c r="U2209" s="47" t="str">
        <f t="shared" si="387"/>
        <v/>
      </c>
      <c r="V2209" s="47" t="str">
        <f t="shared" si="388"/>
        <v/>
      </c>
      <c r="W2209" s="47" t="str">
        <f t="shared" si="389"/>
        <v/>
      </c>
      <c r="X2209" s="48" t="str">
        <f t="shared" si="390"/>
        <v/>
      </c>
      <c r="Y2209" s="48"/>
    </row>
    <row r="2210" spans="1:25" x14ac:dyDescent="0.25">
      <c r="A2210" s="19" t="str">
        <f t="shared" si="391"/>
        <v xml:space="preserve"> </v>
      </c>
      <c r="B2210" s="46"/>
      <c r="C2210" s="46"/>
      <c r="D2210" s="46"/>
      <c r="E2210" s="46"/>
      <c r="F2210" s="46" t="s">
        <v>12</v>
      </c>
      <c r="G2210" s="46" t="s">
        <v>12</v>
      </c>
      <c r="H2210" s="46" t="s">
        <v>12</v>
      </c>
      <c r="I2210" s="46" t="s">
        <v>12</v>
      </c>
      <c r="J2210" s="46" t="s">
        <v>12</v>
      </c>
      <c r="K2210" s="46" t="s">
        <v>12</v>
      </c>
      <c r="L2210" s="46" t="s">
        <v>12</v>
      </c>
      <c r="M2210" s="46" t="s">
        <v>12</v>
      </c>
      <c r="N2210" s="46" t="s">
        <v>12</v>
      </c>
      <c r="O2210" s="47" t="str">
        <f t="shared" si="381"/>
        <v/>
      </c>
      <c r="P2210" s="47" t="str">
        <f t="shared" si="382"/>
        <v/>
      </c>
      <c r="Q2210" s="47" t="str">
        <f t="shared" si="383"/>
        <v/>
      </c>
      <c r="R2210" s="47" t="str">
        <f t="shared" si="384"/>
        <v/>
      </c>
      <c r="S2210" s="47" t="str">
        <f t="shared" si="385"/>
        <v/>
      </c>
      <c r="T2210" s="47" t="str">
        <f t="shared" si="386"/>
        <v/>
      </c>
      <c r="U2210" s="47" t="str">
        <f t="shared" si="387"/>
        <v/>
      </c>
      <c r="V2210" s="47" t="str">
        <f t="shared" si="388"/>
        <v/>
      </c>
      <c r="W2210" s="47" t="str">
        <f t="shared" si="389"/>
        <v/>
      </c>
      <c r="X2210" s="48" t="str">
        <f t="shared" si="390"/>
        <v/>
      </c>
      <c r="Y2210" s="48"/>
    </row>
    <row r="2211" spans="1:25" x14ac:dyDescent="0.25">
      <c r="A2211" s="19" t="str">
        <f t="shared" si="391"/>
        <v xml:space="preserve"> </v>
      </c>
      <c r="B2211" s="46"/>
      <c r="C2211" s="46"/>
      <c r="D2211" s="46"/>
      <c r="E2211" s="46"/>
      <c r="F2211" s="46" t="s">
        <v>12</v>
      </c>
      <c r="G2211" s="46" t="s">
        <v>12</v>
      </c>
      <c r="H2211" s="46" t="s">
        <v>12</v>
      </c>
      <c r="I2211" s="46" t="s">
        <v>12</v>
      </c>
      <c r="J2211" s="46" t="s">
        <v>12</v>
      </c>
      <c r="K2211" s="46" t="s">
        <v>12</v>
      </c>
      <c r="L2211" s="46" t="s">
        <v>12</v>
      </c>
      <c r="M2211" s="46" t="s">
        <v>12</v>
      </c>
      <c r="N2211" s="46" t="s">
        <v>12</v>
      </c>
      <c r="O2211" s="47" t="str">
        <f t="shared" si="381"/>
        <v/>
      </c>
      <c r="P2211" s="47" t="str">
        <f t="shared" si="382"/>
        <v/>
      </c>
      <c r="Q2211" s="47" t="str">
        <f t="shared" si="383"/>
        <v/>
      </c>
      <c r="R2211" s="47" t="str">
        <f t="shared" si="384"/>
        <v/>
      </c>
      <c r="S2211" s="47" t="str">
        <f t="shared" si="385"/>
        <v/>
      </c>
      <c r="T2211" s="47" t="str">
        <f t="shared" si="386"/>
        <v/>
      </c>
      <c r="U2211" s="47" t="str">
        <f t="shared" si="387"/>
        <v/>
      </c>
      <c r="V2211" s="47" t="str">
        <f t="shared" si="388"/>
        <v/>
      </c>
      <c r="W2211" s="47" t="str">
        <f t="shared" si="389"/>
        <v/>
      </c>
      <c r="X2211" s="48" t="str">
        <f t="shared" si="390"/>
        <v/>
      </c>
      <c r="Y2211" s="48"/>
    </row>
    <row r="2212" spans="1:25" x14ac:dyDescent="0.25">
      <c r="A2212" s="19" t="str">
        <f t="shared" si="391"/>
        <v xml:space="preserve"> </v>
      </c>
      <c r="B2212" s="46"/>
      <c r="C2212" s="46"/>
      <c r="D2212" s="46"/>
      <c r="E2212" s="46"/>
      <c r="F2212" s="46" t="s">
        <v>12</v>
      </c>
      <c r="G2212" s="46" t="s">
        <v>12</v>
      </c>
      <c r="H2212" s="46" t="s">
        <v>12</v>
      </c>
      <c r="I2212" s="46" t="s">
        <v>12</v>
      </c>
      <c r="J2212" s="46" t="s">
        <v>12</v>
      </c>
      <c r="K2212" s="46" t="s">
        <v>12</v>
      </c>
      <c r="L2212" s="46" t="s">
        <v>12</v>
      </c>
      <c r="M2212" s="46" t="s">
        <v>12</v>
      </c>
      <c r="N2212" s="46" t="s">
        <v>12</v>
      </c>
      <c r="O2212" s="47" t="str">
        <f t="shared" si="381"/>
        <v/>
      </c>
      <c r="P2212" s="47" t="str">
        <f t="shared" si="382"/>
        <v/>
      </c>
      <c r="Q2212" s="47" t="str">
        <f t="shared" si="383"/>
        <v/>
      </c>
      <c r="R2212" s="47" t="str">
        <f t="shared" si="384"/>
        <v/>
      </c>
      <c r="S2212" s="47" t="str">
        <f t="shared" si="385"/>
        <v/>
      </c>
      <c r="T2212" s="47" t="str">
        <f t="shared" si="386"/>
        <v/>
      </c>
      <c r="U2212" s="47" t="str">
        <f t="shared" si="387"/>
        <v/>
      </c>
      <c r="V2212" s="47" t="str">
        <f t="shared" si="388"/>
        <v/>
      </c>
      <c r="W2212" s="47" t="str">
        <f t="shared" si="389"/>
        <v/>
      </c>
      <c r="X2212" s="48" t="str">
        <f t="shared" si="390"/>
        <v/>
      </c>
      <c r="Y2212" s="48"/>
    </row>
    <row r="2213" spans="1:25" x14ac:dyDescent="0.25">
      <c r="A2213" s="19" t="str">
        <f t="shared" si="391"/>
        <v xml:space="preserve"> </v>
      </c>
      <c r="B2213" s="46"/>
      <c r="C2213" s="46"/>
      <c r="D2213" s="46"/>
      <c r="E2213" s="46"/>
      <c r="F2213" s="46" t="s">
        <v>12</v>
      </c>
      <c r="G2213" s="46" t="s">
        <v>12</v>
      </c>
      <c r="H2213" s="46" t="s">
        <v>12</v>
      </c>
      <c r="I2213" s="46" t="s">
        <v>12</v>
      </c>
      <c r="J2213" s="46" t="s">
        <v>12</v>
      </c>
      <c r="K2213" s="46" t="s">
        <v>12</v>
      </c>
      <c r="L2213" s="46" t="s">
        <v>12</v>
      </c>
      <c r="M2213" s="46" t="s">
        <v>12</v>
      </c>
      <c r="N2213" s="46" t="s">
        <v>12</v>
      </c>
      <c r="O2213" s="47" t="str">
        <f t="shared" si="381"/>
        <v/>
      </c>
      <c r="P2213" s="47" t="str">
        <f t="shared" si="382"/>
        <v/>
      </c>
      <c r="Q2213" s="47" t="str">
        <f t="shared" si="383"/>
        <v/>
      </c>
      <c r="R2213" s="47" t="str">
        <f t="shared" si="384"/>
        <v/>
      </c>
      <c r="S2213" s="47" t="str">
        <f t="shared" si="385"/>
        <v/>
      </c>
      <c r="T2213" s="47" t="str">
        <f t="shared" si="386"/>
        <v/>
      </c>
      <c r="U2213" s="47" t="str">
        <f t="shared" si="387"/>
        <v/>
      </c>
      <c r="V2213" s="47" t="str">
        <f t="shared" si="388"/>
        <v/>
      </c>
      <c r="W2213" s="47" t="str">
        <f t="shared" si="389"/>
        <v/>
      </c>
      <c r="X2213" s="48" t="str">
        <f t="shared" si="390"/>
        <v/>
      </c>
      <c r="Y2213" s="48"/>
    </row>
    <row r="2214" spans="1:25" x14ac:dyDescent="0.25">
      <c r="A2214" s="19" t="str">
        <f t="shared" si="391"/>
        <v xml:space="preserve"> </v>
      </c>
      <c r="B2214" s="46"/>
      <c r="C2214" s="46"/>
      <c r="D2214" s="46"/>
      <c r="E2214" s="46"/>
      <c r="F2214" s="46" t="s">
        <v>12</v>
      </c>
      <c r="G2214" s="46" t="s">
        <v>12</v>
      </c>
      <c r="H2214" s="46" t="s">
        <v>12</v>
      </c>
      <c r="I2214" s="46" t="s">
        <v>12</v>
      </c>
      <c r="J2214" s="46" t="s">
        <v>12</v>
      </c>
      <c r="K2214" s="46" t="s">
        <v>12</v>
      </c>
      <c r="L2214" s="46" t="s">
        <v>12</v>
      </c>
      <c r="M2214" s="46" t="s">
        <v>12</v>
      </c>
      <c r="N2214" s="46" t="s">
        <v>12</v>
      </c>
      <c r="O2214" s="47" t="str">
        <f t="shared" si="381"/>
        <v/>
      </c>
      <c r="P2214" s="47" t="str">
        <f t="shared" si="382"/>
        <v/>
      </c>
      <c r="Q2214" s="47" t="str">
        <f t="shared" si="383"/>
        <v/>
      </c>
      <c r="R2214" s="47" t="str">
        <f t="shared" si="384"/>
        <v/>
      </c>
      <c r="S2214" s="47" t="str">
        <f t="shared" si="385"/>
        <v/>
      </c>
      <c r="T2214" s="47" t="str">
        <f t="shared" si="386"/>
        <v/>
      </c>
      <c r="U2214" s="47" t="str">
        <f t="shared" si="387"/>
        <v/>
      </c>
      <c r="V2214" s="47" t="str">
        <f t="shared" si="388"/>
        <v/>
      </c>
      <c r="W2214" s="47" t="str">
        <f t="shared" si="389"/>
        <v/>
      </c>
      <c r="X2214" s="48" t="str">
        <f t="shared" si="390"/>
        <v/>
      </c>
      <c r="Y2214" s="48"/>
    </row>
    <row r="2215" spans="1:25" x14ac:dyDescent="0.25">
      <c r="A2215" s="19" t="str">
        <f t="shared" si="391"/>
        <v xml:space="preserve"> </v>
      </c>
      <c r="B2215" s="46"/>
      <c r="C2215" s="46"/>
      <c r="D2215" s="46"/>
      <c r="E2215" s="46"/>
      <c r="F2215" s="46" t="s">
        <v>12</v>
      </c>
      <c r="G2215" s="46" t="s">
        <v>12</v>
      </c>
      <c r="H2215" s="46" t="s">
        <v>12</v>
      </c>
      <c r="I2215" s="46" t="s">
        <v>12</v>
      </c>
      <c r="J2215" s="46" t="s">
        <v>12</v>
      </c>
      <c r="K2215" s="46" t="s">
        <v>12</v>
      </c>
      <c r="L2215" s="46" t="s">
        <v>12</v>
      </c>
      <c r="M2215" s="46" t="s">
        <v>12</v>
      </c>
      <c r="N2215" s="46" t="s">
        <v>12</v>
      </c>
      <c r="O2215" s="47" t="str">
        <f t="shared" si="381"/>
        <v/>
      </c>
      <c r="P2215" s="47" t="str">
        <f t="shared" si="382"/>
        <v/>
      </c>
      <c r="Q2215" s="47" t="str">
        <f t="shared" si="383"/>
        <v/>
      </c>
      <c r="R2215" s="47" t="str">
        <f t="shared" si="384"/>
        <v/>
      </c>
      <c r="S2215" s="47" t="str">
        <f t="shared" si="385"/>
        <v/>
      </c>
      <c r="T2215" s="47" t="str">
        <f t="shared" si="386"/>
        <v/>
      </c>
      <c r="U2215" s="47" t="str">
        <f t="shared" si="387"/>
        <v/>
      </c>
      <c r="V2215" s="47" t="str">
        <f t="shared" si="388"/>
        <v/>
      </c>
      <c r="W2215" s="47" t="str">
        <f t="shared" si="389"/>
        <v/>
      </c>
      <c r="X2215" s="48" t="str">
        <f t="shared" si="390"/>
        <v/>
      </c>
      <c r="Y2215" s="48"/>
    </row>
    <row r="2216" spans="1:25" x14ac:dyDescent="0.25">
      <c r="A2216" s="19" t="str">
        <f t="shared" si="391"/>
        <v xml:space="preserve"> </v>
      </c>
      <c r="B2216" s="46"/>
      <c r="C2216" s="46"/>
      <c r="D2216" s="46"/>
      <c r="E2216" s="46"/>
      <c r="F2216" s="46" t="s">
        <v>12</v>
      </c>
      <c r="G2216" s="46" t="s">
        <v>12</v>
      </c>
      <c r="H2216" s="46" t="s">
        <v>12</v>
      </c>
      <c r="I2216" s="46" t="s">
        <v>12</v>
      </c>
      <c r="J2216" s="46" t="s">
        <v>12</v>
      </c>
      <c r="K2216" s="46" t="s">
        <v>12</v>
      </c>
      <c r="L2216" s="46" t="s">
        <v>12</v>
      </c>
      <c r="M2216" s="46" t="s">
        <v>12</v>
      </c>
      <c r="N2216" s="46" t="s">
        <v>12</v>
      </c>
      <c r="O2216" s="47" t="str">
        <f t="shared" si="381"/>
        <v/>
      </c>
      <c r="P2216" s="47" t="str">
        <f t="shared" si="382"/>
        <v/>
      </c>
      <c r="Q2216" s="47" t="str">
        <f t="shared" si="383"/>
        <v/>
      </c>
      <c r="R2216" s="47" t="str">
        <f t="shared" si="384"/>
        <v/>
      </c>
      <c r="S2216" s="47" t="str">
        <f t="shared" si="385"/>
        <v/>
      </c>
      <c r="T2216" s="47" t="str">
        <f t="shared" si="386"/>
        <v/>
      </c>
      <c r="U2216" s="47" t="str">
        <f t="shared" si="387"/>
        <v/>
      </c>
      <c r="V2216" s="47" t="str">
        <f t="shared" si="388"/>
        <v/>
      </c>
      <c r="W2216" s="47" t="str">
        <f t="shared" si="389"/>
        <v/>
      </c>
      <c r="X2216" s="48" t="str">
        <f t="shared" si="390"/>
        <v/>
      </c>
      <c r="Y2216" s="48"/>
    </row>
    <row r="2217" spans="1:25" x14ac:dyDescent="0.25">
      <c r="A2217" s="19" t="str">
        <f t="shared" si="391"/>
        <v xml:space="preserve"> </v>
      </c>
      <c r="B2217" s="46"/>
      <c r="C2217" s="46"/>
      <c r="D2217" s="46"/>
      <c r="E2217" s="46"/>
      <c r="F2217" s="46" t="s">
        <v>12</v>
      </c>
      <c r="G2217" s="46" t="s">
        <v>12</v>
      </c>
      <c r="H2217" s="46" t="s">
        <v>12</v>
      </c>
      <c r="I2217" s="46" t="s">
        <v>12</v>
      </c>
      <c r="J2217" s="46" t="s">
        <v>12</v>
      </c>
      <c r="K2217" s="46" t="s">
        <v>12</v>
      </c>
      <c r="L2217" s="46" t="s">
        <v>12</v>
      </c>
      <c r="M2217" s="46" t="s">
        <v>12</v>
      </c>
      <c r="N2217" s="46" t="s">
        <v>12</v>
      </c>
      <c r="O2217" s="47" t="str">
        <f t="shared" si="381"/>
        <v/>
      </c>
      <c r="P2217" s="47" t="str">
        <f t="shared" si="382"/>
        <v/>
      </c>
      <c r="Q2217" s="47" t="str">
        <f t="shared" si="383"/>
        <v/>
      </c>
      <c r="R2217" s="47" t="str">
        <f t="shared" si="384"/>
        <v/>
      </c>
      <c r="S2217" s="47" t="str">
        <f t="shared" si="385"/>
        <v/>
      </c>
      <c r="T2217" s="47" t="str">
        <f t="shared" si="386"/>
        <v/>
      </c>
      <c r="U2217" s="47" t="str">
        <f t="shared" si="387"/>
        <v/>
      </c>
      <c r="V2217" s="47" t="str">
        <f t="shared" si="388"/>
        <v/>
      </c>
      <c r="W2217" s="47" t="str">
        <f t="shared" si="389"/>
        <v/>
      </c>
      <c r="X2217" s="48" t="str">
        <f t="shared" si="390"/>
        <v/>
      </c>
      <c r="Y2217" s="48"/>
    </row>
    <row r="2218" spans="1:25" x14ac:dyDescent="0.25">
      <c r="A2218" s="19" t="str">
        <f t="shared" si="391"/>
        <v xml:space="preserve"> </v>
      </c>
      <c r="B2218" s="46"/>
      <c r="C2218" s="46"/>
      <c r="D2218" s="46"/>
      <c r="E2218" s="46"/>
      <c r="F2218" s="46" t="s">
        <v>12</v>
      </c>
      <c r="G2218" s="46" t="s">
        <v>12</v>
      </c>
      <c r="H2218" s="46" t="s">
        <v>12</v>
      </c>
      <c r="I2218" s="46" t="s">
        <v>12</v>
      </c>
      <c r="J2218" s="46" t="s">
        <v>12</v>
      </c>
      <c r="K2218" s="46" t="s">
        <v>12</v>
      </c>
      <c r="L2218" s="46" t="s">
        <v>12</v>
      </c>
      <c r="M2218" s="46" t="s">
        <v>12</v>
      </c>
      <c r="N2218" s="46" t="s">
        <v>12</v>
      </c>
      <c r="O2218" s="47" t="str">
        <f t="shared" si="381"/>
        <v/>
      </c>
      <c r="P2218" s="47" t="str">
        <f t="shared" si="382"/>
        <v/>
      </c>
      <c r="Q2218" s="47" t="str">
        <f t="shared" si="383"/>
        <v/>
      </c>
      <c r="R2218" s="47" t="str">
        <f t="shared" si="384"/>
        <v/>
      </c>
      <c r="S2218" s="47" t="str">
        <f t="shared" si="385"/>
        <v/>
      </c>
      <c r="T2218" s="47" t="str">
        <f t="shared" si="386"/>
        <v/>
      </c>
      <c r="U2218" s="47" t="str">
        <f t="shared" si="387"/>
        <v/>
      </c>
      <c r="V2218" s="47" t="str">
        <f t="shared" si="388"/>
        <v/>
      </c>
      <c r="W2218" s="47" t="str">
        <f t="shared" si="389"/>
        <v/>
      </c>
      <c r="X2218" s="48" t="str">
        <f t="shared" si="390"/>
        <v/>
      </c>
      <c r="Y2218" s="48"/>
    </row>
    <row r="2219" spans="1:25" x14ac:dyDescent="0.25">
      <c r="A2219" s="19" t="str">
        <f t="shared" si="391"/>
        <v xml:space="preserve"> </v>
      </c>
      <c r="B2219" s="46"/>
      <c r="C2219" s="46"/>
      <c r="D2219" s="46"/>
      <c r="E2219" s="46"/>
      <c r="F2219" s="46" t="s">
        <v>12</v>
      </c>
      <c r="G2219" s="46" t="s">
        <v>12</v>
      </c>
      <c r="H2219" s="46" t="s">
        <v>12</v>
      </c>
      <c r="I2219" s="46" t="s">
        <v>12</v>
      </c>
      <c r="J2219" s="46" t="s">
        <v>12</v>
      </c>
      <c r="K2219" s="46" t="s">
        <v>12</v>
      </c>
      <c r="L2219" s="46" t="s">
        <v>12</v>
      </c>
      <c r="M2219" s="46" t="s">
        <v>12</v>
      </c>
      <c r="N2219" s="46" t="s">
        <v>12</v>
      </c>
      <c r="O2219" s="47" t="str">
        <f t="shared" si="381"/>
        <v/>
      </c>
      <c r="P2219" s="47" t="str">
        <f t="shared" si="382"/>
        <v/>
      </c>
      <c r="Q2219" s="47" t="str">
        <f t="shared" si="383"/>
        <v/>
      </c>
      <c r="R2219" s="47" t="str">
        <f t="shared" si="384"/>
        <v/>
      </c>
      <c r="S2219" s="47" t="str">
        <f t="shared" si="385"/>
        <v/>
      </c>
      <c r="T2219" s="47" t="str">
        <f t="shared" si="386"/>
        <v/>
      </c>
      <c r="U2219" s="47" t="str">
        <f t="shared" si="387"/>
        <v/>
      </c>
      <c r="V2219" s="47" t="str">
        <f t="shared" si="388"/>
        <v/>
      </c>
      <c r="W2219" s="47" t="str">
        <f t="shared" si="389"/>
        <v/>
      </c>
      <c r="X2219" s="48" t="str">
        <f t="shared" si="390"/>
        <v/>
      </c>
      <c r="Y2219" s="48"/>
    </row>
    <row r="2220" spans="1:25" x14ac:dyDescent="0.25">
      <c r="A2220" s="19" t="str">
        <f t="shared" si="391"/>
        <v xml:space="preserve"> </v>
      </c>
      <c r="B2220" s="46"/>
      <c r="C2220" s="46"/>
      <c r="D2220" s="46"/>
      <c r="E2220" s="46"/>
      <c r="F2220" s="46" t="s">
        <v>12</v>
      </c>
      <c r="G2220" s="46" t="s">
        <v>12</v>
      </c>
      <c r="H2220" s="46" t="s">
        <v>12</v>
      </c>
      <c r="I2220" s="46" t="s">
        <v>12</v>
      </c>
      <c r="J2220" s="46" t="s">
        <v>12</v>
      </c>
      <c r="K2220" s="46" t="s">
        <v>12</v>
      </c>
      <c r="L2220" s="46" t="s">
        <v>12</v>
      </c>
      <c r="M2220" s="46" t="s">
        <v>12</v>
      </c>
      <c r="N2220" s="46" t="s">
        <v>12</v>
      </c>
      <c r="O2220" s="47" t="str">
        <f t="shared" si="381"/>
        <v/>
      </c>
      <c r="P2220" s="47" t="str">
        <f t="shared" si="382"/>
        <v/>
      </c>
      <c r="Q2220" s="47" t="str">
        <f t="shared" si="383"/>
        <v/>
      </c>
      <c r="R2220" s="47" t="str">
        <f t="shared" si="384"/>
        <v/>
      </c>
      <c r="S2220" s="47" t="str">
        <f t="shared" si="385"/>
        <v/>
      </c>
      <c r="T2220" s="47" t="str">
        <f t="shared" si="386"/>
        <v/>
      </c>
      <c r="U2220" s="47" t="str">
        <f t="shared" si="387"/>
        <v/>
      </c>
      <c r="V2220" s="47" t="str">
        <f t="shared" si="388"/>
        <v/>
      </c>
      <c r="W2220" s="47" t="str">
        <f t="shared" si="389"/>
        <v/>
      </c>
      <c r="X2220" s="48" t="str">
        <f t="shared" si="390"/>
        <v/>
      </c>
      <c r="Y2220" s="48"/>
    </row>
    <row r="2221" spans="1:25" x14ac:dyDescent="0.25">
      <c r="A2221" s="19" t="str">
        <f t="shared" si="391"/>
        <v xml:space="preserve"> </v>
      </c>
      <c r="B2221" s="46"/>
      <c r="C2221" s="46"/>
      <c r="D2221" s="46"/>
      <c r="E2221" s="46"/>
      <c r="F2221" s="46" t="s">
        <v>12</v>
      </c>
      <c r="G2221" s="46" t="s">
        <v>12</v>
      </c>
      <c r="H2221" s="46" t="s">
        <v>12</v>
      </c>
      <c r="I2221" s="46" t="s">
        <v>12</v>
      </c>
      <c r="J2221" s="46" t="s">
        <v>12</v>
      </c>
      <c r="K2221" s="46" t="s">
        <v>12</v>
      </c>
      <c r="L2221" s="46" t="s">
        <v>12</v>
      </c>
      <c r="M2221" s="46" t="s">
        <v>12</v>
      </c>
      <c r="N2221" s="46" t="s">
        <v>12</v>
      </c>
      <c r="O2221" s="47" t="str">
        <f t="shared" si="381"/>
        <v/>
      </c>
      <c r="P2221" s="47" t="str">
        <f t="shared" si="382"/>
        <v/>
      </c>
      <c r="Q2221" s="47" t="str">
        <f t="shared" si="383"/>
        <v/>
      </c>
      <c r="R2221" s="47" t="str">
        <f t="shared" si="384"/>
        <v/>
      </c>
      <c r="S2221" s="47" t="str">
        <f t="shared" si="385"/>
        <v/>
      </c>
      <c r="T2221" s="47" t="str">
        <f t="shared" si="386"/>
        <v/>
      </c>
      <c r="U2221" s="47" t="str">
        <f t="shared" si="387"/>
        <v/>
      </c>
      <c r="V2221" s="47" t="str">
        <f t="shared" si="388"/>
        <v/>
      </c>
      <c r="W2221" s="47" t="str">
        <f t="shared" si="389"/>
        <v/>
      </c>
      <c r="X2221" s="48" t="str">
        <f t="shared" si="390"/>
        <v/>
      </c>
      <c r="Y2221" s="48"/>
    </row>
    <row r="2222" spans="1:25" x14ac:dyDescent="0.25">
      <c r="A2222" s="19" t="str">
        <f t="shared" si="391"/>
        <v xml:space="preserve"> </v>
      </c>
      <c r="B2222" s="46"/>
      <c r="C2222" s="46"/>
      <c r="D2222" s="46"/>
      <c r="E2222" s="46"/>
      <c r="F2222" s="46" t="s">
        <v>12</v>
      </c>
      <c r="G2222" s="46" t="s">
        <v>12</v>
      </c>
      <c r="H2222" s="46" t="s">
        <v>12</v>
      </c>
      <c r="I2222" s="46" t="s">
        <v>12</v>
      </c>
      <c r="J2222" s="46" t="s">
        <v>12</v>
      </c>
      <c r="K2222" s="46" t="s">
        <v>12</v>
      </c>
      <c r="L2222" s="46" t="s">
        <v>12</v>
      </c>
      <c r="M2222" s="46" t="s">
        <v>12</v>
      </c>
      <c r="N2222" s="46" t="s">
        <v>12</v>
      </c>
      <c r="O2222" s="47" t="str">
        <f t="shared" si="381"/>
        <v/>
      </c>
      <c r="P2222" s="47" t="str">
        <f t="shared" si="382"/>
        <v/>
      </c>
      <c r="Q2222" s="47" t="str">
        <f t="shared" si="383"/>
        <v/>
      </c>
      <c r="R2222" s="47" t="str">
        <f t="shared" si="384"/>
        <v/>
      </c>
      <c r="S2222" s="47" t="str">
        <f t="shared" si="385"/>
        <v/>
      </c>
      <c r="T2222" s="47" t="str">
        <f t="shared" si="386"/>
        <v/>
      </c>
      <c r="U2222" s="47" t="str">
        <f t="shared" si="387"/>
        <v/>
      </c>
      <c r="V2222" s="47" t="str">
        <f t="shared" si="388"/>
        <v/>
      </c>
      <c r="W2222" s="47" t="str">
        <f t="shared" si="389"/>
        <v/>
      </c>
      <c r="X2222" s="48" t="str">
        <f t="shared" si="390"/>
        <v/>
      </c>
      <c r="Y2222" s="48"/>
    </row>
    <row r="2223" spans="1:25" x14ac:dyDescent="0.25">
      <c r="A2223" s="19" t="str">
        <f t="shared" si="391"/>
        <v xml:space="preserve"> </v>
      </c>
      <c r="B2223" s="46"/>
      <c r="C2223" s="46"/>
      <c r="D2223" s="46"/>
      <c r="E2223" s="46"/>
      <c r="F2223" s="46" t="s">
        <v>12</v>
      </c>
      <c r="G2223" s="46" t="s">
        <v>12</v>
      </c>
      <c r="H2223" s="46" t="s">
        <v>12</v>
      </c>
      <c r="I2223" s="46" t="s">
        <v>12</v>
      </c>
      <c r="J2223" s="46" t="s">
        <v>12</v>
      </c>
      <c r="K2223" s="46" t="s">
        <v>12</v>
      </c>
      <c r="L2223" s="46" t="s">
        <v>12</v>
      </c>
      <c r="M2223" s="46" t="s">
        <v>12</v>
      </c>
      <c r="N2223" s="46" t="s">
        <v>12</v>
      </c>
      <c r="O2223" s="47" t="str">
        <f t="shared" si="381"/>
        <v/>
      </c>
      <c r="P2223" s="47" t="str">
        <f t="shared" si="382"/>
        <v/>
      </c>
      <c r="Q2223" s="47" t="str">
        <f t="shared" si="383"/>
        <v/>
      </c>
      <c r="R2223" s="47" t="str">
        <f t="shared" si="384"/>
        <v/>
      </c>
      <c r="S2223" s="47" t="str">
        <f t="shared" si="385"/>
        <v/>
      </c>
      <c r="T2223" s="47" t="str">
        <f t="shared" si="386"/>
        <v/>
      </c>
      <c r="U2223" s="47" t="str">
        <f t="shared" si="387"/>
        <v/>
      </c>
      <c r="V2223" s="47" t="str">
        <f t="shared" si="388"/>
        <v/>
      </c>
      <c r="W2223" s="47" t="str">
        <f t="shared" si="389"/>
        <v/>
      </c>
      <c r="X2223" s="48" t="str">
        <f t="shared" si="390"/>
        <v/>
      </c>
      <c r="Y2223" s="48"/>
    </row>
    <row r="2224" spans="1:25" x14ac:dyDescent="0.25">
      <c r="A2224" s="19" t="str">
        <f t="shared" si="391"/>
        <v xml:space="preserve"> </v>
      </c>
      <c r="B2224" s="46"/>
      <c r="C2224" s="46"/>
      <c r="D2224" s="46"/>
      <c r="E2224" s="46"/>
      <c r="F2224" s="46" t="s">
        <v>12</v>
      </c>
      <c r="G2224" s="46" t="s">
        <v>12</v>
      </c>
      <c r="H2224" s="46" t="s">
        <v>12</v>
      </c>
      <c r="I2224" s="46" t="s">
        <v>12</v>
      </c>
      <c r="J2224" s="46" t="s">
        <v>12</v>
      </c>
      <c r="K2224" s="46" t="s">
        <v>12</v>
      </c>
      <c r="L2224" s="46" t="s">
        <v>12</v>
      </c>
      <c r="M2224" s="46" t="s">
        <v>12</v>
      </c>
      <c r="N2224" s="46" t="s">
        <v>12</v>
      </c>
      <c r="O2224" s="47" t="str">
        <f t="shared" si="381"/>
        <v/>
      </c>
      <c r="P2224" s="47" t="str">
        <f t="shared" si="382"/>
        <v/>
      </c>
      <c r="Q2224" s="47" t="str">
        <f t="shared" si="383"/>
        <v/>
      </c>
      <c r="R2224" s="47" t="str">
        <f t="shared" si="384"/>
        <v/>
      </c>
      <c r="S2224" s="47" t="str">
        <f t="shared" si="385"/>
        <v/>
      </c>
      <c r="T2224" s="47" t="str">
        <f t="shared" si="386"/>
        <v/>
      </c>
      <c r="U2224" s="47" t="str">
        <f t="shared" si="387"/>
        <v/>
      </c>
      <c r="V2224" s="47" t="str">
        <f t="shared" si="388"/>
        <v/>
      </c>
      <c r="W2224" s="47" t="str">
        <f t="shared" si="389"/>
        <v/>
      </c>
      <c r="X2224" s="48" t="str">
        <f t="shared" si="390"/>
        <v/>
      </c>
      <c r="Y2224" s="48"/>
    </row>
    <row r="2225" spans="1:25" x14ac:dyDescent="0.25">
      <c r="A2225" s="19" t="str">
        <f t="shared" si="391"/>
        <v xml:space="preserve"> </v>
      </c>
      <c r="B2225" s="46"/>
      <c r="C2225" s="46"/>
      <c r="D2225" s="46"/>
      <c r="E2225" s="46"/>
      <c r="F2225" s="46" t="s">
        <v>12</v>
      </c>
      <c r="G2225" s="46" t="s">
        <v>12</v>
      </c>
      <c r="H2225" s="46" t="s">
        <v>12</v>
      </c>
      <c r="I2225" s="46" t="s">
        <v>12</v>
      </c>
      <c r="J2225" s="46" t="s">
        <v>12</v>
      </c>
      <c r="K2225" s="46" t="s">
        <v>12</v>
      </c>
      <c r="L2225" s="46" t="s">
        <v>12</v>
      </c>
      <c r="M2225" s="46" t="s">
        <v>12</v>
      </c>
      <c r="N2225" s="46" t="s">
        <v>12</v>
      </c>
      <c r="O2225" s="47" t="str">
        <f t="shared" si="381"/>
        <v/>
      </c>
      <c r="P2225" s="47" t="str">
        <f t="shared" si="382"/>
        <v/>
      </c>
      <c r="Q2225" s="47" t="str">
        <f t="shared" si="383"/>
        <v/>
      </c>
      <c r="R2225" s="47" t="str">
        <f t="shared" si="384"/>
        <v/>
      </c>
      <c r="S2225" s="47" t="str">
        <f t="shared" si="385"/>
        <v/>
      </c>
      <c r="T2225" s="47" t="str">
        <f t="shared" si="386"/>
        <v/>
      </c>
      <c r="U2225" s="47" t="str">
        <f t="shared" si="387"/>
        <v/>
      </c>
      <c r="V2225" s="47" t="str">
        <f t="shared" si="388"/>
        <v/>
      </c>
      <c r="W2225" s="47" t="str">
        <f t="shared" si="389"/>
        <v/>
      </c>
      <c r="X2225" s="48" t="str">
        <f t="shared" si="390"/>
        <v/>
      </c>
      <c r="Y2225" s="48"/>
    </row>
    <row r="2226" spans="1:25" x14ac:dyDescent="0.25">
      <c r="A2226" s="19" t="str">
        <f t="shared" si="391"/>
        <v xml:space="preserve"> </v>
      </c>
      <c r="B2226" s="46"/>
      <c r="C2226" s="46"/>
      <c r="D2226" s="46"/>
      <c r="E2226" s="46"/>
      <c r="F2226" s="46" t="s">
        <v>12</v>
      </c>
      <c r="G2226" s="46" t="s">
        <v>12</v>
      </c>
      <c r="H2226" s="46" t="s">
        <v>12</v>
      </c>
      <c r="I2226" s="46" t="s">
        <v>12</v>
      </c>
      <c r="J2226" s="46" t="s">
        <v>12</v>
      </c>
      <c r="K2226" s="46" t="s">
        <v>12</v>
      </c>
      <c r="L2226" s="46" t="s">
        <v>12</v>
      </c>
      <c r="M2226" s="46" t="s">
        <v>12</v>
      </c>
      <c r="N2226" s="46" t="s">
        <v>12</v>
      </c>
      <c r="O2226" s="47" t="str">
        <f t="shared" si="381"/>
        <v/>
      </c>
      <c r="P2226" s="47" t="str">
        <f t="shared" si="382"/>
        <v/>
      </c>
      <c r="Q2226" s="47" t="str">
        <f t="shared" si="383"/>
        <v/>
      </c>
      <c r="R2226" s="47" t="str">
        <f t="shared" si="384"/>
        <v/>
      </c>
      <c r="S2226" s="47" t="str">
        <f t="shared" si="385"/>
        <v/>
      </c>
      <c r="T2226" s="47" t="str">
        <f t="shared" si="386"/>
        <v/>
      </c>
      <c r="U2226" s="47" t="str">
        <f t="shared" si="387"/>
        <v/>
      </c>
      <c r="V2226" s="47" t="str">
        <f t="shared" si="388"/>
        <v/>
      </c>
      <c r="W2226" s="47" t="str">
        <f t="shared" si="389"/>
        <v/>
      </c>
      <c r="X2226" s="48" t="str">
        <f t="shared" si="390"/>
        <v/>
      </c>
      <c r="Y2226" s="48"/>
    </row>
    <row r="2227" spans="1:25" x14ac:dyDescent="0.25">
      <c r="A2227" s="19" t="str">
        <f t="shared" si="391"/>
        <v xml:space="preserve"> </v>
      </c>
      <c r="B2227" s="46"/>
      <c r="C2227" s="46"/>
      <c r="D2227" s="46"/>
      <c r="E2227" s="46"/>
      <c r="F2227" s="46" t="s">
        <v>12</v>
      </c>
      <c r="G2227" s="46" t="s">
        <v>12</v>
      </c>
      <c r="H2227" s="46" t="s">
        <v>12</v>
      </c>
      <c r="I2227" s="46" t="s">
        <v>12</v>
      </c>
      <c r="J2227" s="46" t="s">
        <v>12</v>
      </c>
      <c r="K2227" s="46" t="s">
        <v>12</v>
      </c>
      <c r="L2227" s="46" t="s">
        <v>12</v>
      </c>
      <c r="M2227" s="46" t="s">
        <v>12</v>
      </c>
      <c r="N2227" s="46" t="s">
        <v>12</v>
      </c>
      <c r="O2227" s="47" t="str">
        <f t="shared" si="381"/>
        <v/>
      </c>
      <c r="P2227" s="47" t="str">
        <f t="shared" si="382"/>
        <v/>
      </c>
      <c r="Q2227" s="47" t="str">
        <f t="shared" si="383"/>
        <v/>
      </c>
      <c r="R2227" s="47" t="str">
        <f t="shared" si="384"/>
        <v/>
      </c>
      <c r="S2227" s="47" t="str">
        <f t="shared" si="385"/>
        <v/>
      </c>
      <c r="T2227" s="47" t="str">
        <f t="shared" si="386"/>
        <v/>
      </c>
      <c r="U2227" s="47" t="str">
        <f t="shared" si="387"/>
        <v/>
      </c>
      <c r="V2227" s="47" t="str">
        <f t="shared" si="388"/>
        <v/>
      </c>
      <c r="W2227" s="47" t="str">
        <f t="shared" si="389"/>
        <v/>
      </c>
      <c r="X2227" s="48" t="str">
        <f t="shared" si="390"/>
        <v/>
      </c>
      <c r="Y2227" s="48"/>
    </row>
    <row r="2228" spans="1:25" x14ac:dyDescent="0.25">
      <c r="A2228" s="19" t="str">
        <f t="shared" si="391"/>
        <v xml:space="preserve"> </v>
      </c>
      <c r="B2228" s="46"/>
      <c r="C2228" s="46"/>
      <c r="D2228" s="46"/>
      <c r="E2228" s="46"/>
      <c r="F2228" s="46" t="s">
        <v>12</v>
      </c>
      <c r="G2228" s="46" t="s">
        <v>12</v>
      </c>
      <c r="H2228" s="46" t="s">
        <v>12</v>
      </c>
      <c r="I2228" s="46" t="s">
        <v>12</v>
      </c>
      <c r="J2228" s="46" t="s">
        <v>12</v>
      </c>
      <c r="K2228" s="46" t="s">
        <v>12</v>
      </c>
      <c r="L2228" s="46" t="s">
        <v>12</v>
      </c>
      <c r="M2228" s="46" t="s">
        <v>12</v>
      </c>
      <c r="N2228" s="46" t="s">
        <v>12</v>
      </c>
      <c r="O2228" s="47" t="str">
        <f t="shared" si="381"/>
        <v/>
      </c>
      <c r="P2228" s="47" t="str">
        <f t="shared" si="382"/>
        <v/>
      </c>
      <c r="Q2228" s="47" t="str">
        <f t="shared" si="383"/>
        <v/>
      </c>
      <c r="R2228" s="47" t="str">
        <f t="shared" si="384"/>
        <v/>
      </c>
      <c r="S2228" s="47" t="str">
        <f t="shared" si="385"/>
        <v/>
      </c>
      <c r="T2228" s="47" t="str">
        <f t="shared" si="386"/>
        <v/>
      </c>
      <c r="U2228" s="47" t="str">
        <f t="shared" si="387"/>
        <v/>
      </c>
      <c r="V2228" s="47" t="str">
        <f t="shared" si="388"/>
        <v/>
      </c>
      <c r="W2228" s="47" t="str">
        <f t="shared" si="389"/>
        <v/>
      </c>
      <c r="X2228" s="48" t="str">
        <f t="shared" si="390"/>
        <v/>
      </c>
      <c r="Y2228" s="48"/>
    </row>
    <row r="2229" spans="1:25" x14ac:dyDescent="0.25">
      <c r="A2229" s="19" t="str">
        <f t="shared" si="391"/>
        <v xml:space="preserve"> </v>
      </c>
      <c r="B2229" s="46"/>
      <c r="C2229" s="46"/>
      <c r="D2229" s="46"/>
      <c r="E2229" s="46"/>
      <c r="F2229" s="46" t="s">
        <v>12</v>
      </c>
      <c r="G2229" s="46" t="s">
        <v>12</v>
      </c>
      <c r="H2229" s="46" t="s">
        <v>12</v>
      </c>
      <c r="I2229" s="46" t="s">
        <v>12</v>
      </c>
      <c r="J2229" s="46" t="s">
        <v>12</v>
      </c>
      <c r="K2229" s="46" t="s">
        <v>12</v>
      </c>
      <c r="L2229" s="46" t="s">
        <v>12</v>
      </c>
      <c r="M2229" s="46" t="s">
        <v>12</v>
      </c>
      <c r="N2229" s="46" t="s">
        <v>12</v>
      </c>
      <c r="O2229" s="47" t="str">
        <f t="shared" si="381"/>
        <v/>
      </c>
      <c r="P2229" s="47" t="str">
        <f t="shared" si="382"/>
        <v/>
      </c>
      <c r="Q2229" s="47" t="str">
        <f t="shared" si="383"/>
        <v/>
      </c>
      <c r="R2229" s="47" t="str">
        <f t="shared" si="384"/>
        <v/>
      </c>
      <c r="S2229" s="47" t="str">
        <f t="shared" si="385"/>
        <v/>
      </c>
      <c r="T2229" s="47" t="str">
        <f t="shared" si="386"/>
        <v/>
      </c>
      <c r="U2229" s="47" t="str">
        <f t="shared" si="387"/>
        <v/>
      </c>
      <c r="V2229" s="47" t="str">
        <f t="shared" si="388"/>
        <v/>
      </c>
      <c r="W2229" s="47" t="str">
        <f t="shared" si="389"/>
        <v/>
      </c>
      <c r="X2229" s="48" t="str">
        <f t="shared" si="390"/>
        <v/>
      </c>
      <c r="Y2229" s="48"/>
    </row>
    <row r="2230" spans="1:25" x14ac:dyDescent="0.25">
      <c r="A2230" s="19" t="str">
        <f t="shared" si="391"/>
        <v xml:space="preserve"> </v>
      </c>
      <c r="B2230" s="46"/>
      <c r="C2230" s="46"/>
      <c r="D2230" s="46"/>
      <c r="E2230" s="46"/>
      <c r="F2230" s="46" t="s">
        <v>12</v>
      </c>
      <c r="G2230" s="46" t="s">
        <v>12</v>
      </c>
      <c r="H2230" s="46" t="s">
        <v>12</v>
      </c>
      <c r="I2230" s="46" t="s">
        <v>12</v>
      </c>
      <c r="J2230" s="46" t="s">
        <v>12</v>
      </c>
      <c r="K2230" s="46" t="s">
        <v>12</v>
      </c>
      <c r="L2230" s="46" t="s">
        <v>12</v>
      </c>
      <c r="M2230" s="46" t="s">
        <v>12</v>
      </c>
      <c r="N2230" s="46" t="s">
        <v>12</v>
      </c>
      <c r="O2230" s="47" t="str">
        <f t="shared" si="381"/>
        <v/>
      </c>
      <c r="P2230" s="47" t="str">
        <f t="shared" si="382"/>
        <v/>
      </c>
      <c r="Q2230" s="47" t="str">
        <f t="shared" si="383"/>
        <v/>
      </c>
      <c r="R2230" s="47" t="str">
        <f t="shared" si="384"/>
        <v/>
      </c>
      <c r="S2230" s="47" t="str">
        <f t="shared" si="385"/>
        <v/>
      </c>
      <c r="T2230" s="47" t="str">
        <f t="shared" si="386"/>
        <v/>
      </c>
      <c r="U2230" s="47" t="str">
        <f t="shared" si="387"/>
        <v/>
      </c>
      <c r="V2230" s="47" t="str">
        <f t="shared" si="388"/>
        <v/>
      </c>
      <c r="W2230" s="47" t="str">
        <f t="shared" si="389"/>
        <v/>
      </c>
      <c r="X2230" s="48" t="str">
        <f t="shared" si="390"/>
        <v/>
      </c>
      <c r="Y2230" s="48"/>
    </row>
    <row r="2231" spans="1:25" x14ac:dyDescent="0.25">
      <c r="A2231" s="19" t="str">
        <f t="shared" si="391"/>
        <v xml:space="preserve"> </v>
      </c>
      <c r="B2231" s="46"/>
      <c r="C2231" s="46"/>
      <c r="D2231" s="46"/>
      <c r="E2231" s="46"/>
      <c r="F2231" s="46" t="s">
        <v>12</v>
      </c>
      <c r="G2231" s="46" t="s">
        <v>12</v>
      </c>
      <c r="H2231" s="46" t="s">
        <v>12</v>
      </c>
      <c r="I2231" s="46" t="s">
        <v>12</v>
      </c>
      <c r="J2231" s="46" t="s">
        <v>12</v>
      </c>
      <c r="K2231" s="46" t="s">
        <v>12</v>
      </c>
      <c r="L2231" s="46" t="s">
        <v>12</v>
      </c>
      <c r="M2231" s="46" t="s">
        <v>12</v>
      </c>
      <c r="N2231" s="46" t="s">
        <v>12</v>
      </c>
      <c r="O2231" s="47" t="str">
        <f t="shared" si="381"/>
        <v/>
      </c>
      <c r="P2231" s="47" t="str">
        <f t="shared" si="382"/>
        <v/>
      </c>
      <c r="Q2231" s="47" t="str">
        <f t="shared" si="383"/>
        <v/>
      </c>
      <c r="R2231" s="47" t="str">
        <f t="shared" si="384"/>
        <v/>
      </c>
      <c r="S2231" s="47" t="str">
        <f t="shared" si="385"/>
        <v/>
      </c>
      <c r="T2231" s="47" t="str">
        <f t="shared" si="386"/>
        <v/>
      </c>
      <c r="U2231" s="47" t="str">
        <f t="shared" si="387"/>
        <v/>
      </c>
      <c r="V2231" s="47" t="str">
        <f t="shared" si="388"/>
        <v/>
      </c>
      <c r="W2231" s="47" t="str">
        <f t="shared" si="389"/>
        <v/>
      </c>
      <c r="X2231" s="48" t="str">
        <f t="shared" si="390"/>
        <v/>
      </c>
      <c r="Y2231" s="48"/>
    </row>
    <row r="2232" spans="1:25" x14ac:dyDescent="0.25">
      <c r="A2232" s="19" t="str">
        <f t="shared" si="391"/>
        <v xml:space="preserve"> </v>
      </c>
      <c r="B2232" s="46"/>
      <c r="C2232" s="46"/>
      <c r="D2232" s="46"/>
      <c r="E2232" s="46"/>
      <c r="F2232" s="46" t="s">
        <v>12</v>
      </c>
      <c r="G2232" s="46" t="s">
        <v>12</v>
      </c>
      <c r="H2232" s="46" t="s">
        <v>12</v>
      </c>
      <c r="I2232" s="46" t="s">
        <v>12</v>
      </c>
      <c r="J2232" s="46" t="s">
        <v>12</v>
      </c>
      <c r="K2232" s="46" t="s">
        <v>12</v>
      </c>
      <c r="L2232" s="46" t="s">
        <v>12</v>
      </c>
      <c r="M2232" s="46" t="s">
        <v>12</v>
      </c>
      <c r="N2232" s="46" t="s">
        <v>12</v>
      </c>
      <c r="O2232" s="47" t="str">
        <f t="shared" si="381"/>
        <v/>
      </c>
      <c r="P2232" s="47" t="str">
        <f t="shared" si="382"/>
        <v/>
      </c>
      <c r="Q2232" s="47" t="str">
        <f t="shared" si="383"/>
        <v/>
      </c>
      <c r="R2232" s="47" t="str">
        <f t="shared" si="384"/>
        <v/>
      </c>
      <c r="S2232" s="47" t="str">
        <f t="shared" si="385"/>
        <v/>
      </c>
      <c r="T2232" s="47" t="str">
        <f t="shared" si="386"/>
        <v/>
      </c>
      <c r="U2232" s="47" t="str">
        <f t="shared" si="387"/>
        <v/>
      </c>
      <c r="V2232" s="47" t="str">
        <f t="shared" si="388"/>
        <v/>
      </c>
      <c r="W2232" s="47" t="str">
        <f t="shared" si="389"/>
        <v/>
      </c>
      <c r="X2232" s="48" t="str">
        <f t="shared" si="390"/>
        <v/>
      </c>
      <c r="Y2232" s="48"/>
    </row>
    <row r="2233" spans="1:25" x14ac:dyDescent="0.25">
      <c r="A2233" s="19" t="str">
        <f t="shared" si="391"/>
        <v xml:space="preserve"> </v>
      </c>
      <c r="B2233" s="46"/>
      <c r="C2233" s="46"/>
      <c r="D2233" s="46"/>
      <c r="E2233" s="46"/>
      <c r="F2233" s="46" t="s">
        <v>12</v>
      </c>
      <c r="G2233" s="46" t="s">
        <v>12</v>
      </c>
      <c r="H2233" s="46" t="s">
        <v>12</v>
      </c>
      <c r="I2233" s="46" t="s">
        <v>12</v>
      </c>
      <c r="J2233" s="46" t="s">
        <v>12</v>
      </c>
      <c r="K2233" s="46" t="s">
        <v>12</v>
      </c>
      <c r="L2233" s="46" t="s">
        <v>12</v>
      </c>
      <c r="M2233" s="46" t="s">
        <v>12</v>
      </c>
      <c r="N2233" s="46" t="s">
        <v>12</v>
      </c>
      <c r="O2233" s="47" t="str">
        <f t="shared" si="381"/>
        <v/>
      </c>
      <c r="P2233" s="47" t="str">
        <f t="shared" si="382"/>
        <v/>
      </c>
      <c r="Q2233" s="47" t="str">
        <f t="shared" si="383"/>
        <v/>
      </c>
      <c r="R2233" s="47" t="str">
        <f t="shared" si="384"/>
        <v/>
      </c>
      <c r="S2233" s="47" t="str">
        <f t="shared" si="385"/>
        <v/>
      </c>
      <c r="T2233" s="47" t="str">
        <f t="shared" si="386"/>
        <v/>
      </c>
      <c r="U2233" s="47" t="str">
        <f t="shared" si="387"/>
        <v/>
      </c>
      <c r="V2233" s="47" t="str">
        <f t="shared" si="388"/>
        <v/>
      </c>
      <c r="W2233" s="47" t="str">
        <f t="shared" si="389"/>
        <v/>
      </c>
      <c r="X2233" s="48" t="str">
        <f t="shared" si="390"/>
        <v/>
      </c>
      <c r="Y2233" s="48"/>
    </row>
    <row r="2234" spans="1:25" x14ac:dyDescent="0.25">
      <c r="A2234" s="19" t="str">
        <f t="shared" si="391"/>
        <v xml:space="preserve"> </v>
      </c>
      <c r="B2234" s="46"/>
      <c r="C2234" s="46"/>
      <c r="D2234" s="46"/>
      <c r="E2234" s="46"/>
      <c r="F2234" s="46" t="s">
        <v>12</v>
      </c>
      <c r="G2234" s="46" t="s">
        <v>12</v>
      </c>
      <c r="H2234" s="46" t="s">
        <v>12</v>
      </c>
      <c r="I2234" s="46" t="s">
        <v>12</v>
      </c>
      <c r="J2234" s="46" t="s">
        <v>12</v>
      </c>
      <c r="K2234" s="46" t="s">
        <v>12</v>
      </c>
      <c r="L2234" s="46" t="s">
        <v>12</v>
      </c>
      <c r="M2234" s="46" t="s">
        <v>12</v>
      </c>
      <c r="N2234" s="46" t="s">
        <v>12</v>
      </c>
      <c r="O2234" s="47" t="str">
        <f t="shared" si="381"/>
        <v/>
      </c>
      <c r="P2234" s="47" t="str">
        <f t="shared" si="382"/>
        <v/>
      </c>
      <c r="Q2234" s="47" t="str">
        <f t="shared" si="383"/>
        <v/>
      </c>
      <c r="R2234" s="47" t="str">
        <f t="shared" si="384"/>
        <v/>
      </c>
      <c r="S2234" s="47" t="str">
        <f t="shared" si="385"/>
        <v/>
      </c>
      <c r="T2234" s="47" t="str">
        <f t="shared" si="386"/>
        <v/>
      </c>
      <c r="U2234" s="47" t="str">
        <f t="shared" si="387"/>
        <v/>
      </c>
      <c r="V2234" s="47" t="str">
        <f t="shared" si="388"/>
        <v/>
      </c>
      <c r="W2234" s="47" t="str">
        <f t="shared" si="389"/>
        <v/>
      </c>
      <c r="X2234" s="48" t="str">
        <f t="shared" si="390"/>
        <v/>
      </c>
      <c r="Y2234" s="48"/>
    </row>
    <row r="2235" spans="1:25" x14ac:dyDescent="0.25">
      <c r="A2235" s="19" t="str">
        <f t="shared" si="391"/>
        <v xml:space="preserve"> </v>
      </c>
      <c r="B2235" s="46"/>
      <c r="C2235" s="46"/>
      <c r="D2235" s="46"/>
      <c r="E2235" s="46"/>
      <c r="F2235" s="46" t="s">
        <v>12</v>
      </c>
      <c r="G2235" s="46" t="s">
        <v>12</v>
      </c>
      <c r="H2235" s="46" t="s">
        <v>12</v>
      </c>
      <c r="I2235" s="46" t="s">
        <v>12</v>
      </c>
      <c r="J2235" s="46" t="s">
        <v>12</v>
      </c>
      <c r="K2235" s="46" t="s">
        <v>12</v>
      </c>
      <c r="L2235" s="46" t="s">
        <v>12</v>
      </c>
      <c r="M2235" s="46" t="s">
        <v>12</v>
      </c>
      <c r="N2235" s="46" t="s">
        <v>12</v>
      </c>
      <c r="O2235" s="47" t="str">
        <f t="shared" si="381"/>
        <v/>
      </c>
      <c r="P2235" s="47" t="str">
        <f t="shared" si="382"/>
        <v/>
      </c>
      <c r="Q2235" s="47" t="str">
        <f t="shared" si="383"/>
        <v/>
      </c>
      <c r="R2235" s="47" t="str">
        <f t="shared" si="384"/>
        <v/>
      </c>
      <c r="S2235" s="47" t="str">
        <f t="shared" si="385"/>
        <v/>
      </c>
      <c r="T2235" s="47" t="str">
        <f t="shared" si="386"/>
        <v/>
      </c>
      <c r="U2235" s="47" t="str">
        <f t="shared" si="387"/>
        <v/>
      </c>
      <c r="V2235" s="47" t="str">
        <f t="shared" si="388"/>
        <v/>
      </c>
      <c r="W2235" s="47" t="str">
        <f t="shared" si="389"/>
        <v/>
      </c>
      <c r="X2235" s="48" t="str">
        <f t="shared" si="390"/>
        <v/>
      </c>
      <c r="Y2235" s="48"/>
    </row>
    <row r="2236" spans="1:25" x14ac:dyDescent="0.25">
      <c r="A2236" s="19" t="str">
        <f t="shared" si="391"/>
        <v xml:space="preserve"> </v>
      </c>
      <c r="B2236" s="46"/>
      <c r="C2236" s="46"/>
      <c r="D2236" s="46"/>
      <c r="E2236" s="46"/>
      <c r="F2236" s="46" t="s">
        <v>12</v>
      </c>
      <c r="G2236" s="46" t="s">
        <v>12</v>
      </c>
      <c r="H2236" s="46" t="s">
        <v>12</v>
      </c>
      <c r="I2236" s="46" t="s">
        <v>12</v>
      </c>
      <c r="J2236" s="46" t="s">
        <v>12</v>
      </c>
      <c r="K2236" s="46" t="s">
        <v>12</v>
      </c>
      <c r="L2236" s="46" t="s">
        <v>12</v>
      </c>
      <c r="M2236" s="46" t="s">
        <v>12</v>
      </c>
      <c r="N2236" s="46" t="s">
        <v>12</v>
      </c>
      <c r="O2236" s="47" t="str">
        <f t="shared" si="381"/>
        <v/>
      </c>
      <c r="P2236" s="47" t="str">
        <f t="shared" si="382"/>
        <v/>
      </c>
      <c r="Q2236" s="47" t="str">
        <f t="shared" si="383"/>
        <v/>
      </c>
      <c r="R2236" s="47" t="str">
        <f t="shared" si="384"/>
        <v/>
      </c>
      <c r="S2236" s="47" t="str">
        <f t="shared" si="385"/>
        <v/>
      </c>
      <c r="T2236" s="47" t="str">
        <f t="shared" si="386"/>
        <v/>
      </c>
      <c r="U2236" s="47" t="str">
        <f t="shared" si="387"/>
        <v/>
      </c>
      <c r="V2236" s="47" t="str">
        <f t="shared" si="388"/>
        <v/>
      </c>
      <c r="W2236" s="47" t="str">
        <f t="shared" si="389"/>
        <v/>
      </c>
      <c r="X2236" s="48" t="str">
        <f t="shared" si="390"/>
        <v/>
      </c>
      <c r="Y2236" s="48"/>
    </row>
    <row r="2237" spans="1:25" x14ac:dyDescent="0.25">
      <c r="A2237" s="19" t="str">
        <f t="shared" si="391"/>
        <v xml:space="preserve"> </v>
      </c>
      <c r="B2237" s="46"/>
      <c r="C2237" s="46"/>
      <c r="D2237" s="46"/>
      <c r="E2237" s="46"/>
      <c r="F2237" s="46" t="s">
        <v>12</v>
      </c>
      <c r="G2237" s="46" t="s">
        <v>12</v>
      </c>
      <c r="H2237" s="46" t="s">
        <v>12</v>
      </c>
      <c r="I2237" s="46" t="s">
        <v>12</v>
      </c>
      <c r="J2237" s="46" t="s">
        <v>12</v>
      </c>
      <c r="K2237" s="46" t="s">
        <v>12</v>
      </c>
      <c r="L2237" s="46" t="s">
        <v>12</v>
      </c>
      <c r="M2237" s="46" t="s">
        <v>12</v>
      </c>
      <c r="N2237" s="46" t="s">
        <v>12</v>
      </c>
      <c r="O2237" s="47" t="str">
        <f t="shared" si="381"/>
        <v/>
      </c>
      <c r="P2237" s="47" t="str">
        <f t="shared" si="382"/>
        <v/>
      </c>
      <c r="Q2237" s="47" t="str">
        <f t="shared" si="383"/>
        <v/>
      </c>
      <c r="R2237" s="47" t="str">
        <f t="shared" si="384"/>
        <v/>
      </c>
      <c r="S2237" s="47" t="str">
        <f t="shared" si="385"/>
        <v/>
      </c>
      <c r="T2237" s="47" t="str">
        <f t="shared" si="386"/>
        <v/>
      </c>
      <c r="U2237" s="47" t="str">
        <f t="shared" si="387"/>
        <v/>
      </c>
      <c r="V2237" s="47" t="str">
        <f t="shared" si="388"/>
        <v/>
      </c>
      <c r="W2237" s="47" t="str">
        <f t="shared" si="389"/>
        <v/>
      </c>
      <c r="X2237" s="48" t="str">
        <f t="shared" si="390"/>
        <v/>
      </c>
      <c r="Y2237" s="48"/>
    </row>
    <row r="2238" spans="1:25" x14ac:dyDescent="0.25">
      <c r="A2238" s="19" t="str">
        <f t="shared" si="391"/>
        <v xml:space="preserve"> </v>
      </c>
      <c r="B2238" s="46"/>
      <c r="C2238" s="46"/>
      <c r="D2238" s="46"/>
      <c r="E2238" s="46"/>
      <c r="F2238" s="46" t="s">
        <v>12</v>
      </c>
      <c r="G2238" s="46" t="s">
        <v>12</v>
      </c>
      <c r="H2238" s="46" t="s">
        <v>12</v>
      </c>
      <c r="I2238" s="46" t="s">
        <v>12</v>
      </c>
      <c r="J2238" s="46" t="s">
        <v>12</v>
      </c>
      <c r="K2238" s="46" t="s">
        <v>12</v>
      </c>
      <c r="L2238" s="46" t="s">
        <v>12</v>
      </c>
      <c r="M2238" s="46" t="s">
        <v>12</v>
      </c>
      <c r="N2238" s="46" t="s">
        <v>12</v>
      </c>
      <c r="O2238" s="47" t="str">
        <f t="shared" si="381"/>
        <v/>
      </c>
      <c r="P2238" s="47" t="str">
        <f t="shared" si="382"/>
        <v/>
      </c>
      <c r="Q2238" s="47" t="str">
        <f t="shared" si="383"/>
        <v/>
      </c>
      <c r="R2238" s="47" t="str">
        <f t="shared" si="384"/>
        <v/>
      </c>
      <c r="S2238" s="47" t="str">
        <f t="shared" si="385"/>
        <v/>
      </c>
      <c r="T2238" s="47" t="str">
        <f t="shared" si="386"/>
        <v/>
      </c>
      <c r="U2238" s="47" t="str">
        <f t="shared" si="387"/>
        <v/>
      </c>
      <c r="V2238" s="47" t="str">
        <f t="shared" si="388"/>
        <v/>
      </c>
      <c r="W2238" s="47" t="str">
        <f t="shared" si="389"/>
        <v/>
      </c>
      <c r="X2238" s="48" t="str">
        <f t="shared" si="390"/>
        <v/>
      </c>
      <c r="Y2238" s="48"/>
    </row>
    <row r="2239" spans="1:25" x14ac:dyDescent="0.25">
      <c r="A2239" s="19" t="str">
        <f t="shared" si="391"/>
        <v xml:space="preserve"> </v>
      </c>
      <c r="B2239" s="46"/>
      <c r="C2239" s="46"/>
      <c r="D2239" s="46"/>
      <c r="E2239" s="46"/>
      <c r="F2239" s="46" t="s">
        <v>12</v>
      </c>
      <c r="G2239" s="46" t="s">
        <v>12</v>
      </c>
      <c r="H2239" s="46" t="s">
        <v>12</v>
      </c>
      <c r="I2239" s="46" t="s">
        <v>12</v>
      </c>
      <c r="J2239" s="46" t="s">
        <v>12</v>
      </c>
      <c r="K2239" s="46" t="s">
        <v>12</v>
      </c>
      <c r="L2239" s="46" t="s">
        <v>12</v>
      </c>
      <c r="M2239" s="46" t="s">
        <v>12</v>
      </c>
      <c r="N2239" s="46" t="s">
        <v>12</v>
      </c>
      <c r="O2239" s="47" t="str">
        <f t="shared" si="381"/>
        <v/>
      </c>
      <c r="P2239" s="47" t="str">
        <f t="shared" si="382"/>
        <v/>
      </c>
      <c r="Q2239" s="47" t="str">
        <f t="shared" si="383"/>
        <v/>
      </c>
      <c r="R2239" s="47" t="str">
        <f t="shared" si="384"/>
        <v/>
      </c>
      <c r="S2239" s="47" t="str">
        <f t="shared" si="385"/>
        <v/>
      </c>
      <c r="T2239" s="47" t="str">
        <f t="shared" si="386"/>
        <v/>
      </c>
      <c r="U2239" s="47" t="str">
        <f t="shared" si="387"/>
        <v/>
      </c>
      <c r="V2239" s="47" t="str">
        <f t="shared" si="388"/>
        <v/>
      </c>
      <c r="W2239" s="47" t="str">
        <f t="shared" si="389"/>
        <v/>
      </c>
      <c r="X2239" s="48" t="str">
        <f t="shared" si="390"/>
        <v/>
      </c>
      <c r="Y2239" s="48"/>
    </row>
    <row r="2240" spans="1:25" x14ac:dyDescent="0.25">
      <c r="A2240" s="19" t="str">
        <f t="shared" si="391"/>
        <v xml:space="preserve"> </v>
      </c>
      <c r="B2240" s="46"/>
      <c r="C2240" s="46"/>
      <c r="D2240" s="46"/>
      <c r="E2240" s="46"/>
      <c r="F2240" s="46" t="s">
        <v>12</v>
      </c>
      <c r="G2240" s="46" t="s">
        <v>12</v>
      </c>
      <c r="H2240" s="46" t="s">
        <v>12</v>
      </c>
      <c r="I2240" s="46" t="s">
        <v>12</v>
      </c>
      <c r="J2240" s="46" t="s">
        <v>12</v>
      </c>
      <c r="K2240" s="46" t="s">
        <v>12</v>
      </c>
      <c r="L2240" s="46" t="s">
        <v>12</v>
      </c>
      <c r="M2240" s="46" t="s">
        <v>12</v>
      </c>
      <c r="N2240" s="46" t="s">
        <v>12</v>
      </c>
      <c r="O2240" s="47" t="str">
        <f t="shared" si="381"/>
        <v/>
      </c>
      <c r="P2240" s="47" t="str">
        <f t="shared" si="382"/>
        <v/>
      </c>
      <c r="Q2240" s="47" t="str">
        <f t="shared" si="383"/>
        <v/>
      </c>
      <c r="R2240" s="47" t="str">
        <f t="shared" si="384"/>
        <v/>
      </c>
      <c r="S2240" s="47" t="str">
        <f t="shared" si="385"/>
        <v/>
      </c>
      <c r="T2240" s="47" t="str">
        <f t="shared" si="386"/>
        <v/>
      </c>
      <c r="U2240" s="47" t="str">
        <f t="shared" si="387"/>
        <v/>
      </c>
      <c r="V2240" s="47" t="str">
        <f t="shared" si="388"/>
        <v/>
      </c>
      <c r="W2240" s="47" t="str">
        <f t="shared" si="389"/>
        <v/>
      </c>
      <c r="X2240" s="48" t="str">
        <f t="shared" si="390"/>
        <v/>
      </c>
      <c r="Y2240" s="48"/>
    </row>
    <row r="2241" spans="1:25" x14ac:dyDescent="0.25">
      <c r="A2241" s="19" t="str">
        <f t="shared" si="391"/>
        <v xml:space="preserve"> </v>
      </c>
      <c r="B2241" s="46"/>
      <c r="C2241" s="46"/>
      <c r="D2241" s="46"/>
      <c r="E2241" s="46"/>
      <c r="F2241" s="46" t="s">
        <v>12</v>
      </c>
      <c r="G2241" s="46" t="s">
        <v>12</v>
      </c>
      <c r="H2241" s="46" t="s">
        <v>12</v>
      </c>
      <c r="I2241" s="46" t="s">
        <v>12</v>
      </c>
      <c r="J2241" s="46" t="s">
        <v>12</v>
      </c>
      <c r="K2241" s="46" t="s">
        <v>12</v>
      </c>
      <c r="L2241" s="46" t="s">
        <v>12</v>
      </c>
      <c r="M2241" s="46" t="s">
        <v>12</v>
      </c>
      <c r="N2241" s="46" t="s">
        <v>12</v>
      </c>
      <c r="O2241" s="47" t="str">
        <f t="shared" si="381"/>
        <v/>
      </c>
      <c r="P2241" s="47" t="str">
        <f t="shared" si="382"/>
        <v/>
      </c>
      <c r="Q2241" s="47" t="str">
        <f t="shared" si="383"/>
        <v/>
      </c>
      <c r="R2241" s="47" t="str">
        <f t="shared" si="384"/>
        <v/>
      </c>
      <c r="S2241" s="47" t="str">
        <f t="shared" si="385"/>
        <v/>
      </c>
      <c r="T2241" s="47" t="str">
        <f t="shared" si="386"/>
        <v/>
      </c>
      <c r="U2241" s="47" t="str">
        <f t="shared" si="387"/>
        <v/>
      </c>
      <c r="V2241" s="47" t="str">
        <f t="shared" si="388"/>
        <v/>
      </c>
      <c r="W2241" s="47" t="str">
        <f t="shared" si="389"/>
        <v/>
      </c>
      <c r="X2241" s="48" t="str">
        <f t="shared" si="390"/>
        <v/>
      </c>
      <c r="Y2241" s="48"/>
    </row>
    <row r="2242" spans="1:25" x14ac:dyDescent="0.25">
      <c r="A2242" s="19" t="str">
        <f t="shared" si="391"/>
        <v xml:space="preserve"> </v>
      </c>
      <c r="B2242" s="46"/>
      <c r="C2242" s="46"/>
      <c r="D2242" s="46"/>
      <c r="E2242" s="46"/>
      <c r="F2242" s="46" t="s">
        <v>12</v>
      </c>
      <c r="G2242" s="46" t="s">
        <v>12</v>
      </c>
      <c r="H2242" s="46" t="s">
        <v>12</v>
      </c>
      <c r="I2242" s="46" t="s">
        <v>12</v>
      </c>
      <c r="J2242" s="46" t="s">
        <v>12</v>
      </c>
      <c r="K2242" s="46" t="s">
        <v>12</v>
      </c>
      <c r="L2242" s="46" t="s">
        <v>12</v>
      </c>
      <c r="M2242" s="46" t="s">
        <v>12</v>
      </c>
      <c r="N2242" s="46" t="s">
        <v>12</v>
      </c>
      <c r="O2242" s="47" t="str">
        <f t="shared" si="381"/>
        <v/>
      </c>
      <c r="P2242" s="47" t="str">
        <f t="shared" si="382"/>
        <v/>
      </c>
      <c r="Q2242" s="47" t="str">
        <f t="shared" si="383"/>
        <v/>
      </c>
      <c r="R2242" s="47" t="str">
        <f t="shared" si="384"/>
        <v/>
      </c>
      <c r="S2242" s="47" t="str">
        <f t="shared" si="385"/>
        <v/>
      </c>
      <c r="T2242" s="47" t="str">
        <f t="shared" si="386"/>
        <v/>
      </c>
      <c r="U2242" s="47" t="str">
        <f t="shared" si="387"/>
        <v/>
      </c>
      <c r="V2242" s="47" t="str">
        <f t="shared" si="388"/>
        <v/>
      </c>
      <c r="W2242" s="47" t="str">
        <f t="shared" si="389"/>
        <v/>
      </c>
      <c r="X2242" s="48" t="str">
        <f t="shared" si="390"/>
        <v/>
      </c>
      <c r="Y2242" s="48"/>
    </row>
    <row r="2243" spans="1:25" x14ac:dyDescent="0.25">
      <c r="A2243" s="19" t="str">
        <f t="shared" si="391"/>
        <v xml:space="preserve"> </v>
      </c>
      <c r="B2243" s="46"/>
      <c r="C2243" s="46"/>
      <c r="D2243" s="46"/>
      <c r="E2243" s="46"/>
      <c r="F2243" s="46" t="s">
        <v>12</v>
      </c>
      <c r="G2243" s="46" t="s">
        <v>12</v>
      </c>
      <c r="H2243" s="46" t="s">
        <v>12</v>
      </c>
      <c r="I2243" s="46" t="s">
        <v>12</v>
      </c>
      <c r="J2243" s="46" t="s">
        <v>12</v>
      </c>
      <c r="K2243" s="46" t="s">
        <v>12</v>
      </c>
      <c r="L2243" s="46" t="s">
        <v>12</v>
      </c>
      <c r="M2243" s="46" t="s">
        <v>12</v>
      </c>
      <c r="N2243" s="46" t="s">
        <v>12</v>
      </c>
      <c r="O2243" s="47" t="str">
        <f t="shared" si="381"/>
        <v/>
      </c>
      <c r="P2243" s="47" t="str">
        <f t="shared" si="382"/>
        <v/>
      </c>
      <c r="Q2243" s="47" t="str">
        <f t="shared" si="383"/>
        <v/>
      </c>
      <c r="R2243" s="47" t="str">
        <f t="shared" si="384"/>
        <v/>
      </c>
      <c r="S2243" s="47" t="str">
        <f t="shared" si="385"/>
        <v/>
      </c>
      <c r="T2243" s="47" t="str">
        <f t="shared" si="386"/>
        <v/>
      </c>
      <c r="U2243" s="47" t="str">
        <f t="shared" si="387"/>
        <v/>
      </c>
      <c r="V2243" s="47" t="str">
        <f t="shared" si="388"/>
        <v/>
      </c>
      <c r="W2243" s="47" t="str">
        <f t="shared" si="389"/>
        <v/>
      </c>
      <c r="X2243" s="48" t="str">
        <f t="shared" si="390"/>
        <v/>
      </c>
      <c r="Y2243" s="48"/>
    </row>
    <row r="2244" spans="1:25" x14ac:dyDescent="0.25">
      <c r="A2244" s="19" t="str">
        <f t="shared" si="391"/>
        <v xml:space="preserve"> </v>
      </c>
      <c r="B2244" s="46"/>
      <c r="C2244" s="46"/>
      <c r="D2244" s="46"/>
      <c r="E2244" s="46"/>
      <c r="F2244" s="46" t="s">
        <v>12</v>
      </c>
      <c r="G2244" s="46" t="s">
        <v>12</v>
      </c>
      <c r="H2244" s="46" t="s">
        <v>12</v>
      </c>
      <c r="I2244" s="46" t="s">
        <v>12</v>
      </c>
      <c r="J2244" s="46" t="s">
        <v>12</v>
      </c>
      <c r="K2244" s="46" t="s">
        <v>12</v>
      </c>
      <c r="L2244" s="46" t="s">
        <v>12</v>
      </c>
      <c r="M2244" s="46" t="s">
        <v>12</v>
      </c>
      <c r="N2244" s="46" t="s">
        <v>12</v>
      </c>
      <c r="O2244" s="47" t="str">
        <f t="shared" si="381"/>
        <v/>
      </c>
      <c r="P2244" s="47" t="str">
        <f t="shared" si="382"/>
        <v/>
      </c>
      <c r="Q2244" s="47" t="str">
        <f t="shared" si="383"/>
        <v/>
      </c>
      <c r="R2244" s="47" t="str">
        <f t="shared" si="384"/>
        <v/>
      </c>
      <c r="S2244" s="47" t="str">
        <f t="shared" si="385"/>
        <v/>
      </c>
      <c r="T2244" s="47" t="str">
        <f t="shared" si="386"/>
        <v/>
      </c>
      <c r="U2244" s="47" t="str">
        <f t="shared" si="387"/>
        <v/>
      </c>
      <c r="V2244" s="47" t="str">
        <f t="shared" si="388"/>
        <v/>
      </c>
      <c r="W2244" s="47" t="str">
        <f t="shared" si="389"/>
        <v/>
      </c>
      <c r="X2244" s="48" t="str">
        <f t="shared" si="390"/>
        <v/>
      </c>
      <c r="Y2244" s="48"/>
    </row>
    <row r="2245" spans="1:25" x14ac:dyDescent="0.25">
      <c r="A2245" s="19" t="str">
        <f t="shared" si="391"/>
        <v xml:space="preserve"> </v>
      </c>
      <c r="B2245" s="46"/>
      <c r="C2245" s="46"/>
      <c r="D2245" s="46"/>
      <c r="E2245" s="46"/>
      <c r="F2245" s="46" t="s">
        <v>12</v>
      </c>
      <c r="G2245" s="46" t="s">
        <v>12</v>
      </c>
      <c r="H2245" s="46" t="s">
        <v>12</v>
      </c>
      <c r="I2245" s="46" t="s">
        <v>12</v>
      </c>
      <c r="J2245" s="46" t="s">
        <v>12</v>
      </c>
      <c r="K2245" s="46" t="s">
        <v>12</v>
      </c>
      <c r="L2245" s="46" t="s">
        <v>12</v>
      </c>
      <c r="M2245" s="46" t="s">
        <v>12</v>
      </c>
      <c r="N2245" s="46" t="s">
        <v>12</v>
      </c>
      <c r="O2245" s="47" t="str">
        <f t="shared" si="381"/>
        <v/>
      </c>
      <c r="P2245" s="47" t="str">
        <f t="shared" si="382"/>
        <v/>
      </c>
      <c r="Q2245" s="47" t="str">
        <f t="shared" si="383"/>
        <v/>
      </c>
      <c r="R2245" s="47" t="str">
        <f t="shared" si="384"/>
        <v/>
      </c>
      <c r="S2245" s="47" t="str">
        <f t="shared" si="385"/>
        <v/>
      </c>
      <c r="T2245" s="47" t="str">
        <f t="shared" si="386"/>
        <v/>
      </c>
      <c r="U2245" s="47" t="str">
        <f t="shared" si="387"/>
        <v/>
      </c>
      <c r="V2245" s="47" t="str">
        <f t="shared" si="388"/>
        <v/>
      </c>
      <c r="W2245" s="47" t="str">
        <f t="shared" si="389"/>
        <v/>
      </c>
      <c r="X2245" s="48" t="str">
        <f t="shared" si="390"/>
        <v/>
      </c>
      <c r="Y2245" s="48"/>
    </row>
    <row r="2246" spans="1:25" x14ac:dyDescent="0.25">
      <c r="A2246" s="19" t="str">
        <f t="shared" si="391"/>
        <v xml:space="preserve"> </v>
      </c>
      <c r="B2246" s="46"/>
      <c r="C2246" s="46"/>
      <c r="D2246" s="46"/>
      <c r="E2246" s="46"/>
      <c r="F2246" s="46" t="s">
        <v>12</v>
      </c>
      <c r="G2246" s="46" t="s">
        <v>12</v>
      </c>
      <c r="H2246" s="46" t="s">
        <v>12</v>
      </c>
      <c r="I2246" s="46" t="s">
        <v>12</v>
      </c>
      <c r="J2246" s="46" t="s">
        <v>12</v>
      </c>
      <c r="K2246" s="46" t="s">
        <v>12</v>
      </c>
      <c r="L2246" s="46" t="s">
        <v>12</v>
      </c>
      <c r="M2246" s="46" t="s">
        <v>12</v>
      </c>
      <c r="N2246" s="46" t="s">
        <v>12</v>
      </c>
      <c r="O2246" s="47" t="str">
        <f t="shared" si="381"/>
        <v/>
      </c>
      <c r="P2246" s="47" t="str">
        <f t="shared" si="382"/>
        <v/>
      </c>
      <c r="Q2246" s="47" t="str">
        <f t="shared" si="383"/>
        <v/>
      </c>
      <c r="R2246" s="47" t="str">
        <f t="shared" si="384"/>
        <v/>
      </c>
      <c r="S2246" s="47" t="str">
        <f t="shared" si="385"/>
        <v/>
      </c>
      <c r="T2246" s="47" t="str">
        <f t="shared" si="386"/>
        <v/>
      </c>
      <c r="U2246" s="47" t="str">
        <f t="shared" si="387"/>
        <v/>
      </c>
      <c r="V2246" s="47" t="str">
        <f t="shared" si="388"/>
        <v/>
      </c>
      <c r="W2246" s="47" t="str">
        <f t="shared" si="389"/>
        <v/>
      </c>
      <c r="X2246" s="48" t="str">
        <f t="shared" si="390"/>
        <v/>
      </c>
      <c r="Y2246" s="48"/>
    </row>
    <row r="2247" spans="1:25" x14ac:dyDescent="0.25">
      <c r="A2247" s="19" t="str">
        <f t="shared" si="391"/>
        <v xml:space="preserve"> </v>
      </c>
      <c r="B2247" s="46"/>
      <c r="C2247" s="46"/>
      <c r="D2247" s="46"/>
      <c r="E2247" s="46"/>
      <c r="F2247" s="46" t="s">
        <v>12</v>
      </c>
      <c r="G2247" s="46" t="s">
        <v>12</v>
      </c>
      <c r="H2247" s="46" t="s">
        <v>12</v>
      </c>
      <c r="I2247" s="46" t="s">
        <v>12</v>
      </c>
      <c r="J2247" s="46" t="s">
        <v>12</v>
      </c>
      <c r="K2247" s="46" t="s">
        <v>12</v>
      </c>
      <c r="L2247" s="46" t="s">
        <v>12</v>
      </c>
      <c r="M2247" s="46" t="s">
        <v>12</v>
      </c>
      <c r="N2247" s="46" t="s">
        <v>12</v>
      </c>
      <c r="O2247" s="47" t="str">
        <f t="shared" si="381"/>
        <v/>
      </c>
      <c r="P2247" s="47" t="str">
        <f t="shared" si="382"/>
        <v/>
      </c>
      <c r="Q2247" s="47" t="str">
        <f t="shared" si="383"/>
        <v/>
      </c>
      <c r="R2247" s="47" t="str">
        <f t="shared" si="384"/>
        <v/>
      </c>
      <c r="S2247" s="47" t="str">
        <f t="shared" si="385"/>
        <v/>
      </c>
      <c r="T2247" s="47" t="str">
        <f t="shared" si="386"/>
        <v/>
      </c>
      <c r="U2247" s="47" t="str">
        <f t="shared" si="387"/>
        <v/>
      </c>
      <c r="V2247" s="47" t="str">
        <f t="shared" si="388"/>
        <v/>
      </c>
      <c r="W2247" s="47" t="str">
        <f t="shared" si="389"/>
        <v/>
      </c>
      <c r="X2247" s="48" t="str">
        <f t="shared" si="390"/>
        <v/>
      </c>
      <c r="Y2247" s="48"/>
    </row>
    <row r="2248" spans="1:25" x14ac:dyDescent="0.25">
      <c r="A2248" s="19" t="str">
        <f t="shared" si="391"/>
        <v xml:space="preserve"> </v>
      </c>
      <c r="B2248" s="46"/>
      <c r="C2248" s="46"/>
      <c r="D2248" s="46"/>
      <c r="E2248" s="46"/>
      <c r="F2248" s="46" t="s">
        <v>12</v>
      </c>
      <c r="G2248" s="46" t="s">
        <v>12</v>
      </c>
      <c r="H2248" s="46" t="s">
        <v>12</v>
      </c>
      <c r="I2248" s="46" t="s">
        <v>12</v>
      </c>
      <c r="J2248" s="46" t="s">
        <v>12</v>
      </c>
      <c r="K2248" s="46" t="s">
        <v>12</v>
      </c>
      <c r="L2248" s="46" t="s">
        <v>12</v>
      </c>
      <c r="M2248" s="46" t="s">
        <v>12</v>
      </c>
      <c r="N2248" s="46" t="s">
        <v>12</v>
      </c>
      <c r="O2248" s="47" t="str">
        <f t="shared" si="381"/>
        <v/>
      </c>
      <c r="P2248" s="47" t="str">
        <f t="shared" si="382"/>
        <v/>
      </c>
      <c r="Q2248" s="47" t="str">
        <f t="shared" si="383"/>
        <v/>
      </c>
      <c r="R2248" s="47" t="str">
        <f t="shared" si="384"/>
        <v/>
      </c>
      <c r="S2248" s="47" t="str">
        <f t="shared" si="385"/>
        <v/>
      </c>
      <c r="T2248" s="47" t="str">
        <f t="shared" si="386"/>
        <v/>
      </c>
      <c r="U2248" s="47" t="str">
        <f t="shared" si="387"/>
        <v/>
      </c>
      <c r="V2248" s="47" t="str">
        <f t="shared" si="388"/>
        <v/>
      </c>
      <c r="W2248" s="47" t="str">
        <f t="shared" si="389"/>
        <v/>
      </c>
      <c r="X2248" s="48" t="str">
        <f t="shared" si="390"/>
        <v/>
      </c>
      <c r="Y2248" s="48"/>
    </row>
    <row r="2249" spans="1:25" x14ac:dyDescent="0.25">
      <c r="A2249" s="19" t="str">
        <f t="shared" si="391"/>
        <v xml:space="preserve"> </v>
      </c>
      <c r="B2249" s="46"/>
      <c r="C2249" s="46"/>
      <c r="D2249" s="46"/>
      <c r="E2249" s="46"/>
      <c r="F2249" s="46" t="s">
        <v>12</v>
      </c>
      <c r="G2249" s="46" t="s">
        <v>12</v>
      </c>
      <c r="H2249" s="46" t="s">
        <v>12</v>
      </c>
      <c r="I2249" s="46" t="s">
        <v>12</v>
      </c>
      <c r="J2249" s="46" t="s">
        <v>12</v>
      </c>
      <c r="K2249" s="46" t="s">
        <v>12</v>
      </c>
      <c r="L2249" s="46" t="s">
        <v>12</v>
      </c>
      <c r="M2249" s="46" t="s">
        <v>12</v>
      </c>
      <c r="N2249" s="46" t="s">
        <v>12</v>
      </c>
      <c r="O2249" s="47" t="str">
        <f t="shared" si="381"/>
        <v/>
      </c>
      <c r="P2249" s="47" t="str">
        <f t="shared" si="382"/>
        <v/>
      </c>
      <c r="Q2249" s="47" t="str">
        <f t="shared" si="383"/>
        <v/>
      </c>
      <c r="R2249" s="47" t="str">
        <f t="shared" si="384"/>
        <v/>
      </c>
      <c r="S2249" s="47" t="str">
        <f t="shared" si="385"/>
        <v/>
      </c>
      <c r="T2249" s="47" t="str">
        <f t="shared" si="386"/>
        <v/>
      </c>
      <c r="U2249" s="47" t="str">
        <f t="shared" si="387"/>
        <v/>
      </c>
      <c r="V2249" s="47" t="str">
        <f t="shared" si="388"/>
        <v/>
      </c>
      <c r="W2249" s="47" t="str">
        <f t="shared" si="389"/>
        <v/>
      </c>
      <c r="X2249" s="48" t="str">
        <f t="shared" si="390"/>
        <v/>
      </c>
      <c r="Y2249" s="48"/>
    </row>
    <row r="2250" spans="1:25" x14ac:dyDescent="0.25">
      <c r="A2250" s="19" t="str">
        <f t="shared" si="391"/>
        <v xml:space="preserve"> </v>
      </c>
      <c r="B2250" s="46"/>
      <c r="C2250" s="46"/>
      <c r="D2250" s="46"/>
      <c r="E2250" s="46"/>
      <c r="F2250" s="46" t="s">
        <v>12</v>
      </c>
      <c r="G2250" s="46" t="s">
        <v>12</v>
      </c>
      <c r="H2250" s="46" t="s">
        <v>12</v>
      </c>
      <c r="I2250" s="46" t="s">
        <v>12</v>
      </c>
      <c r="J2250" s="46" t="s">
        <v>12</v>
      </c>
      <c r="K2250" s="46" t="s">
        <v>12</v>
      </c>
      <c r="L2250" s="46" t="s">
        <v>12</v>
      </c>
      <c r="M2250" s="46" t="s">
        <v>12</v>
      </c>
      <c r="N2250" s="46" t="s">
        <v>12</v>
      </c>
      <c r="O2250" s="47" t="str">
        <f t="shared" si="381"/>
        <v/>
      </c>
      <c r="P2250" s="47" t="str">
        <f t="shared" si="382"/>
        <v/>
      </c>
      <c r="Q2250" s="47" t="str">
        <f t="shared" si="383"/>
        <v/>
      </c>
      <c r="R2250" s="47" t="str">
        <f t="shared" si="384"/>
        <v/>
      </c>
      <c r="S2250" s="47" t="str">
        <f t="shared" si="385"/>
        <v/>
      </c>
      <c r="T2250" s="47" t="str">
        <f t="shared" si="386"/>
        <v/>
      </c>
      <c r="U2250" s="47" t="str">
        <f t="shared" si="387"/>
        <v/>
      </c>
      <c r="V2250" s="47" t="str">
        <f t="shared" si="388"/>
        <v/>
      </c>
      <c r="W2250" s="47" t="str">
        <f t="shared" si="389"/>
        <v/>
      </c>
      <c r="X2250" s="48" t="str">
        <f t="shared" si="390"/>
        <v/>
      </c>
      <c r="Y2250" s="48"/>
    </row>
    <row r="2251" spans="1:25" x14ac:dyDescent="0.25">
      <c r="A2251" s="19" t="str">
        <f t="shared" si="391"/>
        <v xml:space="preserve"> </v>
      </c>
      <c r="B2251" s="46"/>
      <c r="C2251" s="46"/>
      <c r="D2251" s="46"/>
      <c r="E2251" s="46"/>
      <c r="F2251" s="46" t="s">
        <v>12</v>
      </c>
      <c r="G2251" s="46" t="s">
        <v>12</v>
      </c>
      <c r="H2251" s="46" t="s">
        <v>12</v>
      </c>
      <c r="I2251" s="46" t="s">
        <v>12</v>
      </c>
      <c r="J2251" s="46" t="s">
        <v>12</v>
      </c>
      <c r="K2251" s="46" t="s">
        <v>12</v>
      </c>
      <c r="L2251" s="46" t="s">
        <v>12</v>
      </c>
      <c r="M2251" s="46" t="s">
        <v>12</v>
      </c>
      <c r="N2251" s="46" t="s">
        <v>12</v>
      </c>
      <c r="O2251" s="47" t="str">
        <f t="shared" si="381"/>
        <v/>
      </c>
      <c r="P2251" s="47" t="str">
        <f t="shared" si="382"/>
        <v/>
      </c>
      <c r="Q2251" s="47" t="str">
        <f t="shared" si="383"/>
        <v/>
      </c>
      <c r="R2251" s="47" t="str">
        <f t="shared" si="384"/>
        <v/>
      </c>
      <c r="S2251" s="47" t="str">
        <f t="shared" si="385"/>
        <v/>
      </c>
      <c r="T2251" s="47" t="str">
        <f t="shared" si="386"/>
        <v/>
      </c>
      <c r="U2251" s="47" t="str">
        <f t="shared" si="387"/>
        <v/>
      </c>
      <c r="V2251" s="47" t="str">
        <f t="shared" si="388"/>
        <v/>
      </c>
      <c r="W2251" s="47" t="str">
        <f t="shared" si="389"/>
        <v/>
      </c>
      <c r="X2251" s="48" t="str">
        <f t="shared" si="390"/>
        <v/>
      </c>
      <c r="Y2251" s="48"/>
    </row>
    <row r="2252" spans="1:25" x14ac:dyDescent="0.25">
      <c r="A2252" s="19" t="str">
        <f t="shared" si="391"/>
        <v xml:space="preserve"> </v>
      </c>
      <c r="B2252" s="46"/>
      <c r="C2252" s="46"/>
      <c r="D2252" s="46"/>
      <c r="E2252" s="46"/>
      <c r="F2252" s="46" t="s">
        <v>12</v>
      </c>
      <c r="G2252" s="46" t="s">
        <v>12</v>
      </c>
      <c r="H2252" s="46" t="s">
        <v>12</v>
      </c>
      <c r="I2252" s="46" t="s">
        <v>12</v>
      </c>
      <c r="J2252" s="46" t="s">
        <v>12</v>
      </c>
      <c r="K2252" s="46" t="s">
        <v>12</v>
      </c>
      <c r="L2252" s="46" t="s">
        <v>12</v>
      </c>
      <c r="M2252" s="46" t="s">
        <v>12</v>
      </c>
      <c r="N2252" s="46" t="s">
        <v>12</v>
      </c>
      <c r="O2252" s="47" t="str">
        <f t="shared" si="381"/>
        <v/>
      </c>
      <c r="P2252" s="47" t="str">
        <f t="shared" si="382"/>
        <v/>
      </c>
      <c r="Q2252" s="47" t="str">
        <f t="shared" si="383"/>
        <v/>
      </c>
      <c r="R2252" s="47" t="str">
        <f t="shared" si="384"/>
        <v/>
      </c>
      <c r="S2252" s="47" t="str">
        <f t="shared" si="385"/>
        <v/>
      </c>
      <c r="T2252" s="47" t="str">
        <f t="shared" si="386"/>
        <v/>
      </c>
      <c r="U2252" s="47" t="str">
        <f t="shared" si="387"/>
        <v/>
      </c>
      <c r="V2252" s="47" t="str">
        <f t="shared" si="388"/>
        <v/>
      </c>
      <c r="W2252" s="47" t="str">
        <f t="shared" si="389"/>
        <v/>
      </c>
      <c r="X2252" s="48" t="str">
        <f t="shared" si="390"/>
        <v/>
      </c>
      <c r="Y2252" s="48"/>
    </row>
    <row r="2253" spans="1:25" x14ac:dyDescent="0.25">
      <c r="A2253" s="19" t="str">
        <f t="shared" si="391"/>
        <v xml:space="preserve"> </v>
      </c>
      <c r="B2253" s="46"/>
      <c r="C2253" s="46"/>
      <c r="D2253" s="46"/>
      <c r="E2253" s="46"/>
      <c r="F2253" s="46" t="s">
        <v>12</v>
      </c>
      <c r="G2253" s="46" t="s">
        <v>12</v>
      </c>
      <c r="H2253" s="46" t="s">
        <v>12</v>
      </c>
      <c r="I2253" s="46" t="s">
        <v>12</v>
      </c>
      <c r="J2253" s="46" t="s">
        <v>12</v>
      </c>
      <c r="K2253" s="46" t="s">
        <v>12</v>
      </c>
      <c r="L2253" s="46" t="s">
        <v>12</v>
      </c>
      <c r="M2253" s="46" t="s">
        <v>12</v>
      </c>
      <c r="N2253" s="46" t="s">
        <v>12</v>
      </c>
      <c r="O2253" s="47" t="str">
        <f t="shared" si="381"/>
        <v/>
      </c>
      <c r="P2253" s="47" t="str">
        <f t="shared" si="382"/>
        <v/>
      </c>
      <c r="Q2253" s="47" t="str">
        <f t="shared" si="383"/>
        <v/>
      </c>
      <c r="R2253" s="47" t="str">
        <f t="shared" si="384"/>
        <v/>
      </c>
      <c r="S2253" s="47" t="str">
        <f t="shared" si="385"/>
        <v/>
      </c>
      <c r="T2253" s="47" t="str">
        <f t="shared" si="386"/>
        <v/>
      </c>
      <c r="U2253" s="47" t="str">
        <f t="shared" si="387"/>
        <v/>
      </c>
      <c r="V2253" s="47" t="str">
        <f t="shared" si="388"/>
        <v/>
      </c>
      <c r="W2253" s="47" t="str">
        <f t="shared" si="389"/>
        <v/>
      </c>
      <c r="X2253" s="48" t="str">
        <f t="shared" si="390"/>
        <v/>
      </c>
      <c r="Y2253" s="48"/>
    </row>
    <row r="2254" spans="1:25" x14ac:dyDescent="0.25">
      <c r="A2254" s="19" t="str">
        <f t="shared" si="391"/>
        <v xml:space="preserve"> </v>
      </c>
      <c r="B2254" s="46"/>
      <c r="C2254" s="46"/>
      <c r="D2254" s="46"/>
      <c r="E2254" s="46"/>
      <c r="F2254" s="46" t="s">
        <v>12</v>
      </c>
      <c r="G2254" s="46" t="s">
        <v>12</v>
      </c>
      <c r="H2254" s="46" t="s">
        <v>12</v>
      </c>
      <c r="I2254" s="46" t="s">
        <v>12</v>
      </c>
      <c r="J2254" s="46" t="s">
        <v>12</v>
      </c>
      <c r="K2254" s="46" t="s">
        <v>12</v>
      </c>
      <c r="L2254" s="46" t="s">
        <v>12</v>
      </c>
      <c r="M2254" s="46" t="s">
        <v>12</v>
      </c>
      <c r="N2254" s="46" t="s">
        <v>12</v>
      </c>
      <c r="O2254" s="47" t="str">
        <f t="shared" si="381"/>
        <v/>
      </c>
      <c r="P2254" s="47" t="str">
        <f t="shared" si="382"/>
        <v/>
      </c>
      <c r="Q2254" s="47" t="str">
        <f t="shared" si="383"/>
        <v/>
      </c>
      <c r="R2254" s="47" t="str">
        <f t="shared" si="384"/>
        <v/>
      </c>
      <c r="S2254" s="47" t="str">
        <f t="shared" si="385"/>
        <v/>
      </c>
      <c r="T2254" s="47" t="str">
        <f t="shared" si="386"/>
        <v/>
      </c>
      <c r="U2254" s="47" t="str">
        <f t="shared" si="387"/>
        <v/>
      </c>
      <c r="V2254" s="47" t="str">
        <f t="shared" si="388"/>
        <v/>
      </c>
      <c r="W2254" s="47" t="str">
        <f t="shared" si="389"/>
        <v/>
      </c>
      <c r="X2254" s="48" t="str">
        <f t="shared" si="390"/>
        <v/>
      </c>
      <c r="Y2254" s="48"/>
    </row>
    <row r="2255" spans="1:25" x14ac:dyDescent="0.25">
      <c r="A2255" s="19" t="str">
        <f t="shared" si="391"/>
        <v xml:space="preserve"> </v>
      </c>
      <c r="B2255" s="46"/>
      <c r="C2255" s="46"/>
      <c r="D2255" s="46"/>
      <c r="E2255" s="46"/>
      <c r="F2255" s="46" t="s">
        <v>12</v>
      </c>
      <c r="G2255" s="46" t="s">
        <v>12</v>
      </c>
      <c r="H2255" s="46" t="s">
        <v>12</v>
      </c>
      <c r="I2255" s="46" t="s">
        <v>12</v>
      </c>
      <c r="J2255" s="46" t="s">
        <v>12</v>
      </c>
      <c r="K2255" s="46" t="s">
        <v>12</v>
      </c>
      <c r="L2255" s="46" t="s">
        <v>12</v>
      </c>
      <c r="M2255" s="46" t="s">
        <v>12</v>
      </c>
      <c r="N2255" s="46" t="s">
        <v>12</v>
      </c>
      <c r="O2255" s="47" t="str">
        <f t="shared" si="381"/>
        <v/>
      </c>
      <c r="P2255" s="47" t="str">
        <f t="shared" si="382"/>
        <v/>
      </c>
      <c r="Q2255" s="47" t="str">
        <f t="shared" si="383"/>
        <v/>
      </c>
      <c r="R2255" s="47" t="str">
        <f t="shared" si="384"/>
        <v/>
      </c>
      <c r="S2255" s="47" t="str">
        <f t="shared" si="385"/>
        <v/>
      </c>
      <c r="T2255" s="47" t="str">
        <f t="shared" si="386"/>
        <v/>
      </c>
      <c r="U2255" s="47" t="str">
        <f t="shared" si="387"/>
        <v/>
      </c>
      <c r="V2255" s="47" t="str">
        <f t="shared" si="388"/>
        <v/>
      </c>
      <c r="W2255" s="47" t="str">
        <f t="shared" si="389"/>
        <v/>
      </c>
      <c r="X2255" s="48" t="str">
        <f t="shared" si="390"/>
        <v/>
      </c>
      <c r="Y2255" s="48"/>
    </row>
    <row r="2256" spans="1:25" x14ac:dyDescent="0.25">
      <c r="A2256" s="19" t="str">
        <f t="shared" si="391"/>
        <v xml:space="preserve"> </v>
      </c>
      <c r="B2256" s="46"/>
      <c r="C2256" s="46"/>
      <c r="D2256" s="46"/>
      <c r="E2256" s="46"/>
      <c r="F2256" s="46" t="s">
        <v>12</v>
      </c>
      <c r="G2256" s="46" t="s">
        <v>12</v>
      </c>
      <c r="H2256" s="46" t="s">
        <v>12</v>
      </c>
      <c r="I2256" s="46" t="s">
        <v>12</v>
      </c>
      <c r="J2256" s="46" t="s">
        <v>12</v>
      </c>
      <c r="K2256" s="46" t="s">
        <v>12</v>
      </c>
      <c r="L2256" s="46" t="s">
        <v>12</v>
      </c>
      <c r="M2256" s="46" t="s">
        <v>12</v>
      </c>
      <c r="N2256" s="46" t="s">
        <v>12</v>
      </c>
      <c r="O2256" s="47" t="str">
        <f t="shared" si="381"/>
        <v/>
      </c>
      <c r="P2256" s="47" t="str">
        <f t="shared" si="382"/>
        <v/>
      </c>
      <c r="Q2256" s="47" t="str">
        <f t="shared" si="383"/>
        <v/>
      </c>
      <c r="R2256" s="47" t="str">
        <f t="shared" si="384"/>
        <v/>
      </c>
      <c r="S2256" s="47" t="str">
        <f t="shared" si="385"/>
        <v/>
      </c>
      <c r="T2256" s="47" t="str">
        <f t="shared" si="386"/>
        <v/>
      </c>
      <c r="U2256" s="47" t="str">
        <f t="shared" si="387"/>
        <v/>
      </c>
      <c r="V2256" s="47" t="str">
        <f t="shared" si="388"/>
        <v/>
      </c>
      <c r="W2256" s="47" t="str">
        <f t="shared" si="389"/>
        <v/>
      </c>
      <c r="X2256" s="48" t="str">
        <f t="shared" si="390"/>
        <v/>
      </c>
      <c r="Y2256" s="48"/>
    </row>
    <row r="2257" spans="1:25" x14ac:dyDescent="0.25">
      <c r="A2257" s="19" t="str">
        <f t="shared" si="391"/>
        <v xml:space="preserve"> </v>
      </c>
      <c r="B2257" s="46"/>
      <c r="C2257" s="46"/>
      <c r="D2257" s="46"/>
      <c r="E2257" s="46"/>
      <c r="F2257" s="46" t="s">
        <v>12</v>
      </c>
      <c r="G2257" s="46" t="s">
        <v>12</v>
      </c>
      <c r="H2257" s="46" t="s">
        <v>12</v>
      </c>
      <c r="I2257" s="46" t="s">
        <v>12</v>
      </c>
      <c r="J2257" s="46" t="s">
        <v>12</v>
      </c>
      <c r="K2257" s="46" t="s">
        <v>12</v>
      </c>
      <c r="L2257" s="46" t="s">
        <v>12</v>
      </c>
      <c r="M2257" s="46" t="s">
        <v>12</v>
      </c>
      <c r="N2257" s="46" t="s">
        <v>12</v>
      </c>
      <c r="O2257" s="47" t="str">
        <f t="shared" si="381"/>
        <v/>
      </c>
      <c r="P2257" s="47" t="str">
        <f t="shared" si="382"/>
        <v/>
      </c>
      <c r="Q2257" s="47" t="str">
        <f t="shared" si="383"/>
        <v/>
      </c>
      <c r="R2257" s="47" t="str">
        <f t="shared" si="384"/>
        <v/>
      </c>
      <c r="S2257" s="47" t="str">
        <f t="shared" si="385"/>
        <v/>
      </c>
      <c r="T2257" s="47" t="str">
        <f t="shared" si="386"/>
        <v/>
      </c>
      <c r="U2257" s="47" t="str">
        <f t="shared" si="387"/>
        <v/>
      </c>
      <c r="V2257" s="47" t="str">
        <f t="shared" si="388"/>
        <v/>
      </c>
      <c r="W2257" s="47" t="str">
        <f t="shared" si="389"/>
        <v/>
      </c>
      <c r="X2257" s="48" t="str">
        <f t="shared" si="390"/>
        <v/>
      </c>
      <c r="Y2257" s="48"/>
    </row>
    <row r="2258" spans="1:25" x14ac:dyDescent="0.25">
      <c r="A2258" s="19" t="str">
        <f t="shared" si="391"/>
        <v xml:space="preserve"> </v>
      </c>
      <c r="B2258" s="46"/>
      <c r="C2258" s="46"/>
      <c r="D2258" s="46"/>
      <c r="E2258" s="46"/>
      <c r="F2258" s="46" t="s">
        <v>12</v>
      </c>
      <c r="G2258" s="46" t="s">
        <v>12</v>
      </c>
      <c r="H2258" s="46" t="s">
        <v>12</v>
      </c>
      <c r="I2258" s="46" t="s">
        <v>12</v>
      </c>
      <c r="J2258" s="46" t="s">
        <v>12</v>
      </c>
      <c r="K2258" s="46" t="s">
        <v>12</v>
      </c>
      <c r="L2258" s="46" t="s">
        <v>12</v>
      </c>
      <c r="M2258" s="46" t="s">
        <v>12</v>
      </c>
      <c r="N2258" s="46" t="s">
        <v>12</v>
      </c>
      <c r="O2258" s="47" t="str">
        <f t="shared" si="381"/>
        <v/>
      </c>
      <c r="P2258" s="47" t="str">
        <f t="shared" si="382"/>
        <v/>
      </c>
      <c r="Q2258" s="47" t="str">
        <f t="shared" si="383"/>
        <v/>
      </c>
      <c r="R2258" s="47" t="str">
        <f t="shared" si="384"/>
        <v/>
      </c>
      <c r="S2258" s="47" t="str">
        <f t="shared" si="385"/>
        <v/>
      </c>
      <c r="T2258" s="47" t="str">
        <f t="shared" si="386"/>
        <v/>
      </c>
      <c r="U2258" s="47" t="str">
        <f t="shared" si="387"/>
        <v/>
      </c>
      <c r="V2258" s="47" t="str">
        <f t="shared" si="388"/>
        <v/>
      </c>
      <c r="W2258" s="47" t="str">
        <f t="shared" si="389"/>
        <v/>
      </c>
      <c r="X2258" s="48" t="str">
        <f t="shared" si="390"/>
        <v/>
      </c>
      <c r="Y2258" s="48"/>
    </row>
    <row r="2259" spans="1:25" x14ac:dyDescent="0.25">
      <c r="A2259" s="19" t="str">
        <f t="shared" si="391"/>
        <v xml:space="preserve"> </v>
      </c>
      <c r="B2259" s="46"/>
      <c r="C2259" s="46"/>
      <c r="D2259" s="46"/>
      <c r="E2259" s="46"/>
      <c r="F2259" s="46" t="s">
        <v>12</v>
      </c>
      <c r="G2259" s="46" t="s">
        <v>12</v>
      </c>
      <c r="H2259" s="46" t="s">
        <v>12</v>
      </c>
      <c r="I2259" s="46" t="s">
        <v>12</v>
      </c>
      <c r="J2259" s="46" t="s">
        <v>12</v>
      </c>
      <c r="K2259" s="46" t="s">
        <v>12</v>
      </c>
      <c r="L2259" s="46" t="s">
        <v>12</v>
      </c>
      <c r="M2259" s="46" t="s">
        <v>12</v>
      </c>
      <c r="N2259" s="46" t="s">
        <v>12</v>
      </c>
      <c r="O2259" s="47" t="str">
        <f t="shared" si="381"/>
        <v/>
      </c>
      <c r="P2259" s="47" t="str">
        <f t="shared" si="382"/>
        <v/>
      </c>
      <c r="Q2259" s="47" t="str">
        <f t="shared" si="383"/>
        <v/>
      </c>
      <c r="R2259" s="47" t="str">
        <f t="shared" si="384"/>
        <v/>
      </c>
      <c r="S2259" s="47" t="str">
        <f t="shared" si="385"/>
        <v/>
      </c>
      <c r="T2259" s="47" t="str">
        <f t="shared" si="386"/>
        <v/>
      </c>
      <c r="U2259" s="47" t="str">
        <f t="shared" si="387"/>
        <v/>
      </c>
      <c r="V2259" s="47" t="str">
        <f t="shared" si="388"/>
        <v/>
      </c>
      <c r="W2259" s="47" t="str">
        <f t="shared" si="389"/>
        <v/>
      </c>
      <c r="X2259" s="48" t="str">
        <f t="shared" si="390"/>
        <v/>
      </c>
      <c r="Y2259" s="48"/>
    </row>
    <row r="2260" spans="1:25" x14ac:dyDescent="0.25">
      <c r="A2260" s="19" t="str">
        <f t="shared" si="391"/>
        <v xml:space="preserve"> </v>
      </c>
      <c r="B2260" s="46"/>
      <c r="C2260" s="46"/>
      <c r="D2260" s="46"/>
      <c r="E2260" s="46"/>
      <c r="F2260" s="46" t="s">
        <v>12</v>
      </c>
      <c r="G2260" s="46" t="s">
        <v>12</v>
      </c>
      <c r="H2260" s="46" t="s">
        <v>12</v>
      </c>
      <c r="I2260" s="46" t="s">
        <v>12</v>
      </c>
      <c r="J2260" s="46" t="s">
        <v>12</v>
      </c>
      <c r="K2260" s="46" t="s">
        <v>12</v>
      </c>
      <c r="L2260" s="46" t="s">
        <v>12</v>
      </c>
      <c r="M2260" s="46" t="s">
        <v>12</v>
      </c>
      <c r="N2260" s="46" t="s">
        <v>12</v>
      </c>
      <c r="O2260" s="47" t="str">
        <f t="shared" si="381"/>
        <v/>
      </c>
      <c r="P2260" s="47" t="str">
        <f t="shared" si="382"/>
        <v/>
      </c>
      <c r="Q2260" s="47" t="str">
        <f t="shared" si="383"/>
        <v/>
      </c>
      <c r="R2260" s="47" t="str">
        <f t="shared" si="384"/>
        <v/>
      </c>
      <c r="S2260" s="47" t="str">
        <f t="shared" si="385"/>
        <v/>
      </c>
      <c r="T2260" s="47" t="str">
        <f t="shared" si="386"/>
        <v/>
      </c>
      <c r="U2260" s="47" t="str">
        <f t="shared" si="387"/>
        <v/>
      </c>
      <c r="V2260" s="47" t="str">
        <f t="shared" si="388"/>
        <v/>
      </c>
      <c r="W2260" s="47" t="str">
        <f t="shared" si="389"/>
        <v/>
      </c>
      <c r="X2260" s="48" t="str">
        <f t="shared" si="390"/>
        <v/>
      </c>
      <c r="Y2260" s="48"/>
    </row>
    <row r="2261" spans="1:25" x14ac:dyDescent="0.25">
      <c r="A2261" s="19" t="str">
        <f t="shared" si="391"/>
        <v xml:space="preserve"> </v>
      </c>
      <c r="B2261" s="46"/>
      <c r="C2261" s="46"/>
      <c r="D2261" s="46"/>
      <c r="E2261" s="46"/>
      <c r="F2261" s="46" t="s">
        <v>12</v>
      </c>
      <c r="G2261" s="46" t="s">
        <v>12</v>
      </c>
      <c r="H2261" s="46" t="s">
        <v>12</v>
      </c>
      <c r="I2261" s="46" t="s">
        <v>12</v>
      </c>
      <c r="J2261" s="46" t="s">
        <v>12</v>
      </c>
      <c r="K2261" s="46" t="s">
        <v>12</v>
      </c>
      <c r="L2261" s="46" t="s">
        <v>12</v>
      </c>
      <c r="M2261" s="46" t="s">
        <v>12</v>
      </c>
      <c r="N2261" s="46" t="s">
        <v>12</v>
      </c>
      <c r="O2261" s="47" t="str">
        <f t="shared" ref="O2261:O2324" si="392">IF(F2261="Ja",".1.","")</f>
        <v/>
      </c>
      <c r="P2261" s="47" t="str">
        <f t="shared" ref="P2261:P2324" si="393">IF(G2261="Ja","2.","")</f>
        <v/>
      </c>
      <c r="Q2261" s="47" t="str">
        <f t="shared" ref="Q2261:Q2324" si="394">IF(H2261="Ja","3.","")</f>
        <v/>
      </c>
      <c r="R2261" s="47" t="str">
        <f t="shared" ref="R2261:R2324" si="395">IF(I2261="Ja","4.","")</f>
        <v/>
      </c>
      <c r="S2261" s="47" t="str">
        <f t="shared" ref="S2261:S2324" si="396">IF(J2261="Ja","5.","")</f>
        <v/>
      </c>
      <c r="T2261" s="47" t="str">
        <f t="shared" ref="T2261:T2324" si="397">IF(K2261="Ja","6.","")</f>
        <v/>
      </c>
      <c r="U2261" s="47" t="str">
        <f t="shared" ref="U2261:U2324" si="398">IF(L2261="Ja","7.","")</f>
        <v/>
      </c>
      <c r="V2261" s="47" t="str">
        <f t="shared" ref="V2261:V2324" si="399">IF(M2261="Ja","8.","")</f>
        <v/>
      </c>
      <c r="W2261" s="47" t="str">
        <f t="shared" ref="W2261:W2324" si="400">IF(N2261="Ja","9.","")</f>
        <v/>
      </c>
      <c r="X2261" s="48" t="str">
        <f t="shared" si="390"/>
        <v/>
      </c>
      <c r="Y2261" s="48"/>
    </row>
    <row r="2262" spans="1:25" x14ac:dyDescent="0.25">
      <c r="A2262" s="19" t="str">
        <f t="shared" si="391"/>
        <v xml:space="preserve"> </v>
      </c>
      <c r="B2262" s="46"/>
      <c r="C2262" s="46"/>
      <c r="D2262" s="46"/>
      <c r="E2262" s="46"/>
      <c r="F2262" s="46" t="s">
        <v>12</v>
      </c>
      <c r="G2262" s="46" t="s">
        <v>12</v>
      </c>
      <c r="H2262" s="46" t="s">
        <v>12</v>
      </c>
      <c r="I2262" s="46" t="s">
        <v>12</v>
      </c>
      <c r="J2262" s="46" t="s">
        <v>12</v>
      </c>
      <c r="K2262" s="46" t="s">
        <v>12</v>
      </c>
      <c r="L2262" s="46" t="s">
        <v>12</v>
      </c>
      <c r="M2262" s="46" t="s">
        <v>12</v>
      </c>
      <c r="N2262" s="46" t="s">
        <v>12</v>
      </c>
      <c r="O2262" s="47" t="str">
        <f t="shared" si="392"/>
        <v/>
      </c>
      <c r="P2262" s="47" t="str">
        <f t="shared" si="393"/>
        <v/>
      </c>
      <c r="Q2262" s="47" t="str">
        <f t="shared" si="394"/>
        <v/>
      </c>
      <c r="R2262" s="47" t="str">
        <f t="shared" si="395"/>
        <v/>
      </c>
      <c r="S2262" s="47" t="str">
        <f t="shared" si="396"/>
        <v/>
      </c>
      <c r="T2262" s="47" t="str">
        <f t="shared" si="397"/>
        <v/>
      </c>
      <c r="U2262" s="47" t="str">
        <f t="shared" si="398"/>
        <v/>
      </c>
      <c r="V2262" s="47" t="str">
        <f t="shared" si="399"/>
        <v/>
      </c>
      <c r="W2262" s="47" t="str">
        <f t="shared" si="400"/>
        <v/>
      </c>
      <c r="X2262" s="48" t="str">
        <f t="shared" si="390"/>
        <v/>
      </c>
      <c r="Y2262" s="48"/>
    </row>
    <row r="2263" spans="1:25" x14ac:dyDescent="0.25">
      <c r="A2263" s="19" t="str">
        <f t="shared" si="391"/>
        <v xml:space="preserve"> </v>
      </c>
      <c r="B2263" s="46"/>
      <c r="C2263" s="46"/>
      <c r="D2263" s="46"/>
      <c r="E2263" s="46"/>
      <c r="F2263" s="46" t="s">
        <v>12</v>
      </c>
      <c r="G2263" s="46" t="s">
        <v>12</v>
      </c>
      <c r="H2263" s="46" t="s">
        <v>12</v>
      </c>
      <c r="I2263" s="46" t="s">
        <v>12</v>
      </c>
      <c r="J2263" s="46" t="s">
        <v>12</v>
      </c>
      <c r="K2263" s="46" t="s">
        <v>12</v>
      </c>
      <c r="L2263" s="46" t="s">
        <v>12</v>
      </c>
      <c r="M2263" s="46" t="s">
        <v>12</v>
      </c>
      <c r="N2263" s="46" t="s">
        <v>12</v>
      </c>
      <c r="O2263" s="47" t="str">
        <f t="shared" si="392"/>
        <v/>
      </c>
      <c r="P2263" s="47" t="str">
        <f t="shared" si="393"/>
        <v/>
      </c>
      <c r="Q2263" s="47" t="str">
        <f t="shared" si="394"/>
        <v/>
      </c>
      <c r="R2263" s="47" t="str">
        <f t="shared" si="395"/>
        <v/>
      </c>
      <c r="S2263" s="47" t="str">
        <f t="shared" si="396"/>
        <v/>
      </c>
      <c r="T2263" s="47" t="str">
        <f t="shared" si="397"/>
        <v/>
      </c>
      <c r="U2263" s="47" t="str">
        <f t="shared" si="398"/>
        <v/>
      </c>
      <c r="V2263" s="47" t="str">
        <f t="shared" si="399"/>
        <v/>
      </c>
      <c r="W2263" s="47" t="str">
        <f t="shared" si="400"/>
        <v/>
      </c>
      <c r="X2263" s="48" t="str">
        <f t="shared" si="390"/>
        <v/>
      </c>
      <c r="Y2263" s="48"/>
    </row>
    <row r="2264" spans="1:25" x14ac:dyDescent="0.25">
      <c r="A2264" s="19" t="str">
        <f t="shared" si="391"/>
        <v xml:space="preserve"> </v>
      </c>
      <c r="B2264" s="46"/>
      <c r="C2264" s="46"/>
      <c r="D2264" s="46"/>
      <c r="E2264" s="46"/>
      <c r="F2264" s="46" t="s">
        <v>12</v>
      </c>
      <c r="G2264" s="46" t="s">
        <v>12</v>
      </c>
      <c r="H2264" s="46" t="s">
        <v>12</v>
      </c>
      <c r="I2264" s="46" t="s">
        <v>12</v>
      </c>
      <c r="J2264" s="46" t="s">
        <v>12</v>
      </c>
      <c r="K2264" s="46" t="s">
        <v>12</v>
      </c>
      <c r="L2264" s="46" t="s">
        <v>12</v>
      </c>
      <c r="M2264" s="46" t="s">
        <v>12</v>
      </c>
      <c r="N2264" s="46" t="s">
        <v>12</v>
      </c>
      <c r="O2264" s="47" t="str">
        <f t="shared" si="392"/>
        <v/>
      </c>
      <c r="P2264" s="47" t="str">
        <f t="shared" si="393"/>
        <v/>
      </c>
      <c r="Q2264" s="47" t="str">
        <f t="shared" si="394"/>
        <v/>
      </c>
      <c r="R2264" s="47" t="str">
        <f t="shared" si="395"/>
        <v/>
      </c>
      <c r="S2264" s="47" t="str">
        <f t="shared" si="396"/>
        <v/>
      </c>
      <c r="T2264" s="47" t="str">
        <f t="shared" si="397"/>
        <v/>
      </c>
      <c r="U2264" s="47" t="str">
        <f t="shared" si="398"/>
        <v/>
      </c>
      <c r="V2264" s="47" t="str">
        <f t="shared" si="399"/>
        <v/>
      </c>
      <c r="W2264" s="47" t="str">
        <f t="shared" si="400"/>
        <v/>
      </c>
      <c r="X2264" s="48" t="str">
        <f t="shared" si="390"/>
        <v/>
      </c>
      <c r="Y2264" s="48"/>
    </row>
    <row r="2265" spans="1:25" x14ac:dyDescent="0.25">
      <c r="A2265" s="19" t="str">
        <f t="shared" si="391"/>
        <v xml:space="preserve"> </v>
      </c>
      <c r="B2265" s="46"/>
      <c r="C2265" s="46"/>
      <c r="D2265" s="46"/>
      <c r="E2265" s="46"/>
      <c r="F2265" s="46" t="s">
        <v>12</v>
      </c>
      <c r="G2265" s="46" t="s">
        <v>12</v>
      </c>
      <c r="H2265" s="46" t="s">
        <v>12</v>
      </c>
      <c r="I2265" s="46" t="s">
        <v>12</v>
      </c>
      <c r="J2265" s="46" t="s">
        <v>12</v>
      </c>
      <c r="K2265" s="46" t="s">
        <v>12</v>
      </c>
      <c r="L2265" s="46" t="s">
        <v>12</v>
      </c>
      <c r="M2265" s="46" t="s">
        <v>12</v>
      </c>
      <c r="N2265" s="46" t="s">
        <v>12</v>
      </c>
      <c r="O2265" s="47" t="str">
        <f t="shared" si="392"/>
        <v/>
      </c>
      <c r="P2265" s="47" t="str">
        <f t="shared" si="393"/>
        <v/>
      </c>
      <c r="Q2265" s="47" t="str">
        <f t="shared" si="394"/>
        <v/>
      </c>
      <c r="R2265" s="47" t="str">
        <f t="shared" si="395"/>
        <v/>
      </c>
      <c r="S2265" s="47" t="str">
        <f t="shared" si="396"/>
        <v/>
      </c>
      <c r="T2265" s="47" t="str">
        <f t="shared" si="397"/>
        <v/>
      </c>
      <c r="U2265" s="47" t="str">
        <f t="shared" si="398"/>
        <v/>
      </c>
      <c r="V2265" s="47" t="str">
        <f t="shared" si="399"/>
        <v/>
      </c>
      <c r="W2265" s="47" t="str">
        <f t="shared" si="400"/>
        <v/>
      </c>
      <c r="X2265" s="48" t="str">
        <f t="shared" si="390"/>
        <v/>
      </c>
      <c r="Y2265" s="48"/>
    </row>
    <row r="2266" spans="1:25" x14ac:dyDescent="0.25">
      <c r="A2266" s="19" t="str">
        <f t="shared" si="391"/>
        <v xml:space="preserve"> </v>
      </c>
      <c r="B2266" s="46"/>
      <c r="C2266" s="46"/>
      <c r="D2266" s="46"/>
      <c r="E2266" s="46"/>
      <c r="F2266" s="46" t="s">
        <v>12</v>
      </c>
      <c r="G2266" s="46" t="s">
        <v>12</v>
      </c>
      <c r="H2266" s="46" t="s">
        <v>12</v>
      </c>
      <c r="I2266" s="46" t="s">
        <v>12</v>
      </c>
      <c r="J2266" s="46" t="s">
        <v>12</v>
      </c>
      <c r="K2266" s="46" t="s">
        <v>12</v>
      </c>
      <c r="L2266" s="46" t="s">
        <v>12</v>
      </c>
      <c r="M2266" s="46" t="s">
        <v>12</v>
      </c>
      <c r="N2266" s="46" t="s">
        <v>12</v>
      </c>
      <c r="O2266" s="47" t="str">
        <f t="shared" si="392"/>
        <v/>
      </c>
      <c r="P2266" s="47" t="str">
        <f t="shared" si="393"/>
        <v/>
      </c>
      <c r="Q2266" s="47" t="str">
        <f t="shared" si="394"/>
        <v/>
      </c>
      <c r="R2266" s="47" t="str">
        <f t="shared" si="395"/>
        <v/>
      </c>
      <c r="S2266" s="47" t="str">
        <f t="shared" si="396"/>
        <v/>
      </c>
      <c r="T2266" s="47" t="str">
        <f t="shared" si="397"/>
        <v/>
      </c>
      <c r="U2266" s="47" t="str">
        <f t="shared" si="398"/>
        <v/>
      </c>
      <c r="V2266" s="47" t="str">
        <f t="shared" si="399"/>
        <v/>
      </c>
      <c r="W2266" s="47" t="str">
        <f t="shared" si="400"/>
        <v/>
      </c>
      <c r="X2266" s="48" t="str">
        <f t="shared" si="390"/>
        <v/>
      </c>
      <c r="Y2266" s="48"/>
    </row>
    <row r="2267" spans="1:25" x14ac:dyDescent="0.25">
      <c r="A2267" s="19" t="str">
        <f t="shared" si="391"/>
        <v xml:space="preserve"> </v>
      </c>
      <c r="B2267" s="46"/>
      <c r="C2267" s="46"/>
      <c r="D2267" s="46"/>
      <c r="E2267" s="46"/>
      <c r="F2267" s="46" t="s">
        <v>12</v>
      </c>
      <c r="G2267" s="46" t="s">
        <v>12</v>
      </c>
      <c r="H2267" s="46" t="s">
        <v>12</v>
      </c>
      <c r="I2267" s="46" t="s">
        <v>12</v>
      </c>
      <c r="J2267" s="46" t="s">
        <v>12</v>
      </c>
      <c r="K2267" s="46" t="s">
        <v>12</v>
      </c>
      <c r="L2267" s="46" t="s">
        <v>12</v>
      </c>
      <c r="M2267" s="46" t="s">
        <v>12</v>
      </c>
      <c r="N2267" s="46" t="s">
        <v>12</v>
      </c>
      <c r="O2267" s="47" t="str">
        <f t="shared" si="392"/>
        <v/>
      </c>
      <c r="P2267" s="47" t="str">
        <f t="shared" si="393"/>
        <v/>
      </c>
      <c r="Q2267" s="47" t="str">
        <f t="shared" si="394"/>
        <v/>
      </c>
      <c r="R2267" s="47" t="str">
        <f t="shared" si="395"/>
        <v/>
      </c>
      <c r="S2267" s="47" t="str">
        <f t="shared" si="396"/>
        <v/>
      </c>
      <c r="T2267" s="47" t="str">
        <f t="shared" si="397"/>
        <v/>
      </c>
      <c r="U2267" s="47" t="str">
        <f t="shared" si="398"/>
        <v/>
      </c>
      <c r="V2267" s="47" t="str">
        <f t="shared" si="399"/>
        <v/>
      </c>
      <c r="W2267" s="47" t="str">
        <f t="shared" si="400"/>
        <v/>
      </c>
      <c r="X2267" s="48" t="str">
        <f t="shared" si="390"/>
        <v/>
      </c>
      <c r="Y2267" s="48"/>
    </row>
    <row r="2268" spans="1:25" x14ac:dyDescent="0.25">
      <c r="A2268" s="19" t="str">
        <f t="shared" si="391"/>
        <v xml:space="preserve"> </v>
      </c>
      <c r="B2268" s="46"/>
      <c r="C2268" s="46"/>
      <c r="D2268" s="46"/>
      <c r="E2268" s="46"/>
      <c r="F2268" s="46" t="s">
        <v>12</v>
      </c>
      <c r="G2268" s="46" t="s">
        <v>12</v>
      </c>
      <c r="H2268" s="46" t="s">
        <v>12</v>
      </c>
      <c r="I2268" s="46" t="s">
        <v>12</v>
      </c>
      <c r="J2268" s="46" t="s">
        <v>12</v>
      </c>
      <c r="K2268" s="46" t="s">
        <v>12</v>
      </c>
      <c r="L2268" s="46" t="s">
        <v>12</v>
      </c>
      <c r="M2268" s="46" t="s">
        <v>12</v>
      </c>
      <c r="N2268" s="46" t="s">
        <v>12</v>
      </c>
      <c r="O2268" s="47" t="str">
        <f t="shared" si="392"/>
        <v/>
      </c>
      <c r="P2268" s="47" t="str">
        <f t="shared" si="393"/>
        <v/>
      </c>
      <c r="Q2268" s="47" t="str">
        <f t="shared" si="394"/>
        <v/>
      </c>
      <c r="R2268" s="47" t="str">
        <f t="shared" si="395"/>
        <v/>
      </c>
      <c r="S2268" s="47" t="str">
        <f t="shared" si="396"/>
        <v/>
      </c>
      <c r="T2268" s="47" t="str">
        <f t="shared" si="397"/>
        <v/>
      </c>
      <c r="U2268" s="47" t="str">
        <f t="shared" si="398"/>
        <v/>
      </c>
      <c r="V2268" s="47" t="str">
        <f t="shared" si="399"/>
        <v/>
      </c>
      <c r="W2268" s="47" t="str">
        <f t="shared" si="400"/>
        <v/>
      </c>
      <c r="X2268" s="48" t="str">
        <f t="shared" si="390"/>
        <v/>
      </c>
      <c r="Y2268" s="48"/>
    </row>
    <row r="2269" spans="1:25" x14ac:dyDescent="0.25">
      <c r="A2269" s="19" t="str">
        <f t="shared" si="391"/>
        <v xml:space="preserve"> </v>
      </c>
      <c r="B2269" s="46"/>
      <c r="C2269" s="46"/>
      <c r="D2269" s="46"/>
      <c r="E2269" s="46"/>
      <c r="F2269" s="46" t="s">
        <v>12</v>
      </c>
      <c r="G2269" s="46" t="s">
        <v>12</v>
      </c>
      <c r="H2269" s="46" t="s">
        <v>12</v>
      </c>
      <c r="I2269" s="46" t="s">
        <v>12</v>
      </c>
      <c r="J2269" s="46" t="s">
        <v>12</v>
      </c>
      <c r="K2269" s="46" t="s">
        <v>12</v>
      </c>
      <c r="L2269" s="46" t="s">
        <v>12</v>
      </c>
      <c r="M2269" s="46" t="s">
        <v>12</v>
      </c>
      <c r="N2269" s="46" t="s">
        <v>12</v>
      </c>
      <c r="O2269" s="47" t="str">
        <f t="shared" si="392"/>
        <v/>
      </c>
      <c r="P2269" s="47" t="str">
        <f t="shared" si="393"/>
        <v/>
      </c>
      <c r="Q2269" s="47" t="str">
        <f t="shared" si="394"/>
        <v/>
      </c>
      <c r="R2269" s="47" t="str">
        <f t="shared" si="395"/>
        <v/>
      </c>
      <c r="S2269" s="47" t="str">
        <f t="shared" si="396"/>
        <v/>
      </c>
      <c r="T2269" s="47" t="str">
        <f t="shared" si="397"/>
        <v/>
      </c>
      <c r="U2269" s="47" t="str">
        <f t="shared" si="398"/>
        <v/>
      </c>
      <c r="V2269" s="47" t="str">
        <f t="shared" si="399"/>
        <v/>
      </c>
      <c r="W2269" s="47" t="str">
        <f t="shared" si="400"/>
        <v/>
      </c>
      <c r="X2269" s="48" t="str">
        <f t="shared" ref="X2269:X2332" si="401">O2269&amp;P2269&amp;Q2269&amp;R2269&amp;S2269&amp;T2269&amp;U2269&amp;V2269&amp;W2269</f>
        <v/>
      </c>
      <c r="Y2269" s="48"/>
    </row>
    <row r="2270" spans="1:25" x14ac:dyDescent="0.25">
      <c r="A2270" s="19" t="str">
        <f t="shared" si="391"/>
        <v xml:space="preserve"> </v>
      </c>
      <c r="B2270" s="46"/>
      <c r="C2270" s="46"/>
      <c r="D2270" s="46"/>
      <c r="E2270" s="46"/>
      <c r="F2270" s="46" t="s">
        <v>12</v>
      </c>
      <c r="G2270" s="46" t="s">
        <v>12</v>
      </c>
      <c r="H2270" s="46" t="s">
        <v>12</v>
      </c>
      <c r="I2270" s="46" t="s">
        <v>12</v>
      </c>
      <c r="J2270" s="46" t="s">
        <v>12</v>
      </c>
      <c r="K2270" s="46" t="s">
        <v>12</v>
      </c>
      <c r="L2270" s="46" t="s">
        <v>12</v>
      </c>
      <c r="M2270" s="46" t="s">
        <v>12</v>
      </c>
      <c r="N2270" s="46" t="s">
        <v>12</v>
      </c>
      <c r="O2270" s="47" t="str">
        <f t="shared" si="392"/>
        <v/>
      </c>
      <c r="P2270" s="47" t="str">
        <f t="shared" si="393"/>
        <v/>
      </c>
      <c r="Q2270" s="47" t="str">
        <f t="shared" si="394"/>
        <v/>
      </c>
      <c r="R2270" s="47" t="str">
        <f t="shared" si="395"/>
        <v/>
      </c>
      <c r="S2270" s="47" t="str">
        <f t="shared" si="396"/>
        <v/>
      </c>
      <c r="T2270" s="47" t="str">
        <f t="shared" si="397"/>
        <v/>
      </c>
      <c r="U2270" s="47" t="str">
        <f t="shared" si="398"/>
        <v/>
      </c>
      <c r="V2270" s="47" t="str">
        <f t="shared" si="399"/>
        <v/>
      </c>
      <c r="W2270" s="47" t="str">
        <f t="shared" si="400"/>
        <v/>
      </c>
      <c r="X2270" s="48" t="str">
        <f t="shared" si="401"/>
        <v/>
      </c>
      <c r="Y2270" s="48"/>
    </row>
    <row r="2271" spans="1:25" x14ac:dyDescent="0.25">
      <c r="A2271" s="19" t="str">
        <f t="shared" ref="A2271:A2334" si="402">IF(ISBLANK(B2270)," ",A2270+1)</f>
        <v xml:space="preserve"> </v>
      </c>
      <c r="B2271" s="46"/>
      <c r="C2271" s="46"/>
      <c r="D2271" s="46"/>
      <c r="E2271" s="46"/>
      <c r="F2271" s="46" t="s">
        <v>12</v>
      </c>
      <c r="G2271" s="46" t="s">
        <v>12</v>
      </c>
      <c r="H2271" s="46" t="s">
        <v>12</v>
      </c>
      <c r="I2271" s="46" t="s">
        <v>12</v>
      </c>
      <c r="J2271" s="46" t="s">
        <v>12</v>
      </c>
      <c r="K2271" s="46" t="s">
        <v>12</v>
      </c>
      <c r="L2271" s="46" t="s">
        <v>12</v>
      </c>
      <c r="M2271" s="46" t="s">
        <v>12</v>
      </c>
      <c r="N2271" s="46" t="s">
        <v>12</v>
      </c>
      <c r="O2271" s="47" t="str">
        <f t="shared" si="392"/>
        <v/>
      </c>
      <c r="P2271" s="47" t="str">
        <f t="shared" si="393"/>
        <v/>
      </c>
      <c r="Q2271" s="47" t="str">
        <f t="shared" si="394"/>
        <v/>
      </c>
      <c r="R2271" s="47" t="str">
        <f t="shared" si="395"/>
        <v/>
      </c>
      <c r="S2271" s="47" t="str">
        <f t="shared" si="396"/>
        <v/>
      </c>
      <c r="T2271" s="47" t="str">
        <f t="shared" si="397"/>
        <v/>
      </c>
      <c r="U2271" s="47" t="str">
        <f t="shared" si="398"/>
        <v/>
      </c>
      <c r="V2271" s="47" t="str">
        <f t="shared" si="399"/>
        <v/>
      </c>
      <c r="W2271" s="47" t="str">
        <f t="shared" si="400"/>
        <v/>
      </c>
      <c r="X2271" s="48" t="str">
        <f t="shared" si="401"/>
        <v/>
      </c>
      <c r="Y2271" s="48"/>
    </row>
    <row r="2272" spans="1:25" x14ac:dyDescent="0.25">
      <c r="A2272" s="19" t="str">
        <f t="shared" si="402"/>
        <v xml:space="preserve"> </v>
      </c>
      <c r="B2272" s="46"/>
      <c r="C2272" s="46"/>
      <c r="D2272" s="46"/>
      <c r="E2272" s="46"/>
      <c r="F2272" s="46" t="s">
        <v>12</v>
      </c>
      <c r="G2272" s="46" t="s">
        <v>12</v>
      </c>
      <c r="H2272" s="46" t="s">
        <v>12</v>
      </c>
      <c r="I2272" s="46" t="s">
        <v>12</v>
      </c>
      <c r="J2272" s="46" t="s">
        <v>12</v>
      </c>
      <c r="K2272" s="46" t="s">
        <v>12</v>
      </c>
      <c r="L2272" s="46" t="s">
        <v>12</v>
      </c>
      <c r="M2272" s="46" t="s">
        <v>12</v>
      </c>
      <c r="N2272" s="46" t="s">
        <v>12</v>
      </c>
      <c r="O2272" s="47" t="str">
        <f t="shared" si="392"/>
        <v/>
      </c>
      <c r="P2272" s="47" t="str">
        <f t="shared" si="393"/>
        <v/>
      </c>
      <c r="Q2272" s="47" t="str">
        <f t="shared" si="394"/>
        <v/>
      </c>
      <c r="R2272" s="47" t="str">
        <f t="shared" si="395"/>
        <v/>
      </c>
      <c r="S2272" s="47" t="str">
        <f t="shared" si="396"/>
        <v/>
      </c>
      <c r="T2272" s="47" t="str">
        <f t="shared" si="397"/>
        <v/>
      </c>
      <c r="U2272" s="47" t="str">
        <f t="shared" si="398"/>
        <v/>
      </c>
      <c r="V2272" s="47" t="str">
        <f t="shared" si="399"/>
        <v/>
      </c>
      <c r="W2272" s="47" t="str">
        <f t="shared" si="400"/>
        <v/>
      </c>
      <c r="X2272" s="48" t="str">
        <f t="shared" si="401"/>
        <v/>
      </c>
      <c r="Y2272" s="48"/>
    </row>
    <row r="2273" spans="1:25" x14ac:dyDescent="0.25">
      <c r="A2273" s="19" t="str">
        <f t="shared" si="402"/>
        <v xml:space="preserve"> </v>
      </c>
      <c r="B2273" s="46"/>
      <c r="C2273" s="46"/>
      <c r="D2273" s="46"/>
      <c r="E2273" s="46"/>
      <c r="F2273" s="46" t="s">
        <v>12</v>
      </c>
      <c r="G2273" s="46" t="s">
        <v>12</v>
      </c>
      <c r="H2273" s="46" t="s">
        <v>12</v>
      </c>
      <c r="I2273" s="46" t="s">
        <v>12</v>
      </c>
      <c r="J2273" s="46" t="s">
        <v>12</v>
      </c>
      <c r="K2273" s="46" t="s">
        <v>12</v>
      </c>
      <c r="L2273" s="46" t="s">
        <v>12</v>
      </c>
      <c r="M2273" s="46" t="s">
        <v>12</v>
      </c>
      <c r="N2273" s="46" t="s">
        <v>12</v>
      </c>
      <c r="O2273" s="47" t="str">
        <f t="shared" si="392"/>
        <v/>
      </c>
      <c r="P2273" s="47" t="str">
        <f t="shared" si="393"/>
        <v/>
      </c>
      <c r="Q2273" s="47" t="str">
        <f t="shared" si="394"/>
        <v/>
      </c>
      <c r="R2273" s="47" t="str">
        <f t="shared" si="395"/>
        <v/>
      </c>
      <c r="S2273" s="47" t="str">
        <f t="shared" si="396"/>
        <v/>
      </c>
      <c r="T2273" s="47" t="str">
        <f t="shared" si="397"/>
        <v/>
      </c>
      <c r="U2273" s="47" t="str">
        <f t="shared" si="398"/>
        <v/>
      </c>
      <c r="V2273" s="47" t="str">
        <f t="shared" si="399"/>
        <v/>
      </c>
      <c r="W2273" s="47" t="str">
        <f t="shared" si="400"/>
        <v/>
      </c>
      <c r="X2273" s="48" t="str">
        <f t="shared" si="401"/>
        <v/>
      </c>
      <c r="Y2273" s="48"/>
    </row>
    <row r="2274" spans="1:25" x14ac:dyDescent="0.25">
      <c r="A2274" s="19" t="str">
        <f t="shared" si="402"/>
        <v xml:space="preserve"> </v>
      </c>
      <c r="B2274" s="46"/>
      <c r="C2274" s="46"/>
      <c r="D2274" s="46"/>
      <c r="E2274" s="46"/>
      <c r="F2274" s="46" t="s">
        <v>12</v>
      </c>
      <c r="G2274" s="46" t="s">
        <v>12</v>
      </c>
      <c r="H2274" s="46" t="s">
        <v>12</v>
      </c>
      <c r="I2274" s="46" t="s">
        <v>12</v>
      </c>
      <c r="J2274" s="46" t="s">
        <v>12</v>
      </c>
      <c r="K2274" s="46" t="s">
        <v>12</v>
      </c>
      <c r="L2274" s="46" t="s">
        <v>12</v>
      </c>
      <c r="M2274" s="46" t="s">
        <v>12</v>
      </c>
      <c r="N2274" s="46" t="s">
        <v>12</v>
      </c>
      <c r="O2274" s="47" t="str">
        <f t="shared" si="392"/>
        <v/>
      </c>
      <c r="P2274" s="47" t="str">
        <f t="shared" si="393"/>
        <v/>
      </c>
      <c r="Q2274" s="47" t="str">
        <f t="shared" si="394"/>
        <v/>
      </c>
      <c r="R2274" s="47" t="str">
        <f t="shared" si="395"/>
        <v/>
      </c>
      <c r="S2274" s="47" t="str">
        <f t="shared" si="396"/>
        <v/>
      </c>
      <c r="T2274" s="47" t="str">
        <f t="shared" si="397"/>
        <v/>
      </c>
      <c r="U2274" s="47" t="str">
        <f t="shared" si="398"/>
        <v/>
      </c>
      <c r="V2274" s="47" t="str">
        <f t="shared" si="399"/>
        <v/>
      </c>
      <c r="W2274" s="47" t="str">
        <f t="shared" si="400"/>
        <v/>
      </c>
      <c r="X2274" s="48" t="str">
        <f t="shared" si="401"/>
        <v/>
      </c>
      <c r="Y2274" s="48"/>
    </row>
    <row r="2275" spans="1:25" x14ac:dyDescent="0.25">
      <c r="A2275" s="19" t="str">
        <f t="shared" si="402"/>
        <v xml:space="preserve"> </v>
      </c>
      <c r="B2275" s="46"/>
      <c r="C2275" s="46"/>
      <c r="D2275" s="46"/>
      <c r="E2275" s="46"/>
      <c r="F2275" s="46" t="s">
        <v>12</v>
      </c>
      <c r="G2275" s="46" t="s">
        <v>12</v>
      </c>
      <c r="H2275" s="46" t="s">
        <v>12</v>
      </c>
      <c r="I2275" s="46" t="s">
        <v>12</v>
      </c>
      <c r="J2275" s="46" t="s">
        <v>12</v>
      </c>
      <c r="K2275" s="46" t="s">
        <v>12</v>
      </c>
      <c r="L2275" s="46" t="s">
        <v>12</v>
      </c>
      <c r="M2275" s="46" t="s">
        <v>12</v>
      </c>
      <c r="N2275" s="46" t="s">
        <v>12</v>
      </c>
      <c r="O2275" s="47" t="str">
        <f t="shared" si="392"/>
        <v/>
      </c>
      <c r="P2275" s="47" t="str">
        <f t="shared" si="393"/>
        <v/>
      </c>
      <c r="Q2275" s="47" t="str">
        <f t="shared" si="394"/>
        <v/>
      </c>
      <c r="R2275" s="47" t="str">
        <f t="shared" si="395"/>
        <v/>
      </c>
      <c r="S2275" s="47" t="str">
        <f t="shared" si="396"/>
        <v/>
      </c>
      <c r="T2275" s="47" t="str">
        <f t="shared" si="397"/>
        <v/>
      </c>
      <c r="U2275" s="47" t="str">
        <f t="shared" si="398"/>
        <v/>
      </c>
      <c r="V2275" s="47" t="str">
        <f t="shared" si="399"/>
        <v/>
      </c>
      <c r="W2275" s="47" t="str">
        <f t="shared" si="400"/>
        <v/>
      </c>
      <c r="X2275" s="48" t="str">
        <f t="shared" si="401"/>
        <v/>
      </c>
      <c r="Y2275" s="48"/>
    </row>
    <row r="2276" spans="1:25" x14ac:dyDescent="0.25">
      <c r="A2276" s="19" t="str">
        <f t="shared" si="402"/>
        <v xml:space="preserve"> </v>
      </c>
      <c r="B2276" s="46"/>
      <c r="C2276" s="46"/>
      <c r="D2276" s="46"/>
      <c r="E2276" s="46"/>
      <c r="F2276" s="46" t="s">
        <v>12</v>
      </c>
      <c r="G2276" s="46" t="s">
        <v>12</v>
      </c>
      <c r="H2276" s="46" t="s">
        <v>12</v>
      </c>
      <c r="I2276" s="46" t="s">
        <v>12</v>
      </c>
      <c r="J2276" s="46" t="s">
        <v>12</v>
      </c>
      <c r="K2276" s="46" t="s">
        <v>12</v>
      </c>
      <c r="L2276" s="46" t="s">
        <v>12</v>
      </c>
      <c r="M2276" s="46" t="s">
        <v>12</v>
      </c>
      <c r="N2276" s="46" t="s">
        <v>12</v>
      </c>
      <c r="O2276" s="47" t="str">
        <f t="shared" si="392"/>
        <v/>
      </c>
      <c r="P2276" s="47" t="str">
        <f t="shared" si="393"/>
        <v/>
      </c>
      <c r="Q2276" s="47" t="str">
        <f t="shared" si="394"/>
        <v/>
      </c>
      <c r="R2276" s="47" t="str">
        <f t="shared" si="395"/>
        <v/>
      </c>
      <c r="S2276" s="47" t="str">
        <f t="shared" si="396"/>
        <v/>
      </c>
      <c r="T2276" s="47" t="str">
        <f t="shared" si="397"/>
        <v/>
      </c>
      <c r="U2276" s="47" t="str">
        <f t="shared" si="398"/>
        <v/>
      </c>
      <c r="V2276" s="47" t="str">
        <f t="shared" si="399"/>
        <v/>
      </c>
      <c r="W2276" s="47" t="str">
        <f t="shared" si="400"/>
        <v/>
      </c>
      <c r="X2276" s="48" t="str">
        <f t="shared" si="401"/>
        <v/>
      </c>
      <c r="Y2276" s="48"/>
    </row>
    <row r="2277" spans="1:25" x14ac:dyDescent="0.25">
      <c r="A2277" s="19" t="str">
        <f t="shared" si="402"/>
        <v xml:space="preserve"> </v>
      </c>
      <c r="B2277" s="46"/>
      <c r="C2277" s="46"/>
      <c r="D2277" s="46"/>
      <c r="E2277" s="46"/>
      <c r="F2277" s="46" t="s">
        <v>12</v>
      </c>
      <c r="G2277" s="46" t="s">
        <v>12</v>
      </c>
      <c r="H2277" s="46" t="s">
        <v>12</v>
      </c>
      <c r="I2277" s="46" t="s">
        <v>12</v>
      </c>
      <c r="J2277" s="46" t="s">
        <v>12</v>
      </c>
      <c r="K2277" s="46" t="s">
        <v>12</v>
      </c>
      <c r="L2277" s="46" t="s">
        <v>12</v>
      </c>
      <c r="M2277" s="46" t="s">
        <v>12</v>
      </c>
      <c r="N2277" s="46" t="s">
        <v>12</v>
      </c>
      <c r="O2277" s="47" t="str">
        <f t="shared" si="392"/>
        <v/>
      </c>
      <c r="P2277" s="47" t="str">
        <f t="shared" si="393"/>
        <v/>
      </c>
      <c r="Q2277" s="47" t="str">
        <f t="shared" si="394"/>
        <v/>
      </c>
      <c r="R2277" s="47" t="str">
        <f t="shared" si="395"/>
        <v/>
      </c>
      <c r="S2277" s="47" t="str">
        <f t="shared" si="396"/>
        <v/>
      </c>
      <c r="T2277" s="47" t="str">
        <f t="shared" si="397"/>
        <v/>
      </c>
      <c r="U2277" s="47" t="str">
        <f t="shared" si="398"/>
        <v/>
      </c>
      <c r="V2277" s="47" t="str">
        <f t="shared" si="399"/>
        <v/>
      </c>
      <c r="W2277" s="47" t="str">
        <f t="shared" si="400"/>
        <v/>
      </c>
      <c r="X2277" s="48" t="str">
        <f t="shared" si="401"/>
        <v/>
      </c>
      <c r="Y2277" s="48"/>
    </row>
    <row r="2278" spans="1:25" x14ac:dyDescent="0.25">
      <c r="A2278" s="19" t="str">
        <f t="shared" si="402"/>
        <v xml:space="preserve"> </v>
      </c>
      <c r="B2278" s="46"/>
      <c r="C2278" s="46"/>
      <c r="D2278" s="46"/>
      <c r="E2278" s="46"/>
      <c r="F2278" s="46" t="s">
        <v>12</v>
      </c>
      <c r="G2278" s="46" t="s">
        <v>12</v>
      </c>
      <c r="H2278" s="46" t="s">
        <v>12</v>
      </c>
      <c r="I2278" s="46" t="s">
        <v>12</v>
      </c>
      <c r="J2278" s="46" t="s">
        <v>12</v>
      </c>
      <c r="K2278" s="46" t="s">
        <v>12</v>
      </c>
      <c r="L2278" s="46" t="s">
        <v>12</v>
      </c>
      <c r="M2278" s="46" t="s">
        <v>12</v>
      </c>
      <c r="N2278" s="46" t="s">
        <v>12</v>
      </c>
      <c r="O2278" s="47" t="str">
        <f t="shared" si="392"/>
        <v/>
      </c>
      <c r="P2278" s="47" t="str">
        <f t="shared" si="393"/>
        <v/>
      </c>
      <c r="Q2278" s="47" t="str">
        <f t="shared" si="394"/>
        <v/>
      </c>
      <c r="R2278" s="47" t="str">
        <f t="shared" si="395"/>
        <v/>
      </c>
      <c r="S2278" s="47" t="str">
        <f t="shared" si="396"/>
        <v/>
      </c>
      <c r="T2278" s="47" t="str">
        <f t="shared" si="397"/>
        <v/>
      </c>
      <c r="U2278" s="47" t="str">
        <f t="shared" si="398"/>
        <v/>
      </c>
      <c r="V2278" s="47" t="str">
        <f t="shared" si="399"/>
        <v/>
      </c>
      <c r="W2278" s="47" t="str">
        <f t="shared" si="400"/>
        <v/>
      </c>
      <c r="X2278" s="48" t="str">
        <f t="shared" si="401"/>
        <v/>
      </c>
      <c r="Y2278" s="48"/>
    </row>
    <row r="2279" spans="1:25" x14ac:dyDescent="0.25">
      <c r="A2279" s="19" t="str">
        <f t="shared" si="402"/>
        <v xml:space="preserve"> </v>
      </c>
      <c r="B2279" s="46"/>
      <c r="C2279" s="46"/>
      <c r="D2279" s="46"/>
      <c r="E2279" s="46"/>
      <c r="F2279" s="46" t="s">
        <v>12</v>
      </c>
      <c r="G2279" s="46" t="s">
        <v>12</v>
      </c>
      <c r="H2279" s="46" t="s">
        <v>12</v>
      </c>
      <c r="I2279" s="46" t="s">
        <v>12</v>
      </c>
      <c r="J2279" s="46" t="s">
        <v>12</v>
      </c>
      <c r="K2279" s="46" t="s">
        <v>12</v>
      </c>
      <c r="L2279" s="46" t="s">
        <v>12</v>
      </c>
      <c r="M2279" s="46" t="s">
        <v>12</v>
      </c>
      <c r="N2279" s="46" t="s">
        <v>12</v>
      </c>
      <c r="O2279" s="47" t="str">
        <f t="shared" si="392"/>
        <v/>
      </c>
      <c r="P2279" s="47" t="str">
        <f t="shared" si="393"/>
        <v/>
      </c>
      <c r="Q2279" s="47" t="str">
        <f t="shared" si="394"/>
        <v/>
      </c>
      <c r="R2279" s="47" t="str">
        <f t="shared" si="395"/>
        <v/>
      </c>
      <c r="S2279" s="47" t="str">
        <f t="shared" si="396"/>
        <v/>
      </c>
      <c r="T2279" s="47" t="str">
        <f t="shared" si="397"/>
        <v/>
      </c>
      <c r="U2279" s="47" t="str">
        <f t="shared" si="398"/>
        <v/>
      </c>
      <c r="V2279" s="47" t="str">
        <f t="shared" si="399"/>
        <v/>
      </c>
      <c r="W2279" s="47" t="str">
        <f t="shared" si="400"/>
        <v/>
      </c>
      <c r="X2279" s="48" t="str">
        <f t="shared" si="401"/>
        <v/>
      </c>
      <c r="Y2279" s="48"/>
    </row>
    <row r="2280" spans="1:25" x14ac:dyDescent="0.25">
      <c r="A2280" s="19" t="str">
        <f t="shared" si="402"/>
        <v xml:space="preserve"> </v>
      </c>
      <c r="B2280" s="46"/>
      <c r="C2280" s="46"/>
      <c r="D2280" s="46"/>
      <c r="E2280" s="46"/>
      <c r="F2280" s="46" t="s">
        <v>12</v>
      </c>
      <c r="G2280" s="46" t="s">
        <v>12</v>
      </c>
      <c r="H2280" s="46" t="s">
        <v>12</v>
      </c>
      <c r="I2280" s="46" t="s">
        <v>12</v>
      </c>
      <c r="J2280" s="46" t="s">
        <v>12</v>
      </c>
      <c r="K2280" s="46" t="s">
        <v>12</v>
      </c>
      <c r="L2280" s="46" t="s">
        <v>12</v>
      </c>
      <c r="M2280" s="46" t="s">
        <v>12</v>
      </c>
      <c r="N2280" s="46" t="s">
        <v>12</v>
      </c>
      <c r="O2280" s="47" t="str">
        <f t="shared" si="392"/>
        <v/>
      </c>
      <c r="P2280" s="47" t="str">
        <f t="shared" si="393"/>
        <v/>
      </c>
      <c r="Q2280" s="47" t="str">
        <f t="shared" si="394"/>
        <v/>
      </c>
      <c r="R2280" s="47" t="str">
        <f t="shared" si="395"/>
        <v/>
      </c>
      <c r="S2280" s="47" t="str">
        <f t="shared" si="396"/>
        <v/>
      </c>
      <c r="T2280" s="47" t="str">
        <f t="shared" si="397"/>
        <v/>
      </c>
      <c r="U2280" s="47" t="str">
        <f t="shared" si="398"/>
        <v/>
      </c>
      <c r="V2280" s="47" t="str">
        <f t="shared" si="399"/>
        <v/>
      </c>
      <c r="W2280" s="47" t="str">
        <f t="shared" si="400"/>
        <v/>
      </c>
      <c r="X2280" s="48" t="str">
        <f t="shared" si="401"/>
        <v/>
      </c>
      <c r="Y2280" s="48"/>
    </row>
    <row r="2281" spans="1:25" x14ac:dyDescent="0.25">
      <c r="A2281" s="19" t="str">
        <f t="shared" si="402"/>
        <v xml:space="preserve"> </v>
      </c>
      <c r="B2281" s="46"/>
      <c r="C2281" s="46"/>
      <c r="D2281" s="46"/>
      <c r="E2281" s="46"/>
      <c r="F2281" s="46" t="s">
        <v>12</v>
      </c>
      <c r="G2281" s="46" t="s">
        <v>12</v>
      </c>
      <c r="H2281" s="46" t="s">
        <v>12</v>
      </c>
      <c r="I2281" s="46" t="s">
        <v>12</v>
      </c>
      <c r="J2281" s="46" t="s">
        <v>12</v>
      </c>
      <c r="K2281" s="46" t="s">
        <v>12</v>
      </c>
      <c r="L2281" s="46" t="s">
        <v>12</v>
      </c>
      <c r="M2281" s="46" t="s">
        <v>12</v>
      </c>
      <c r="N2281" s="46" t="s">
        <v>12</v>
      </c>
      <c r="O2281" s="47" t="str">
        <f t="shared" si="392"/>
        <v/>
      </c>
      <c r="P2281" s="47" t="str">
        <f t="shared" si="393"/>
        <v/>
      </c>
      <c r="Q2281" s="47" t="str">
        <f t="shared" si="394"/>
        <v/>
      </c>
      <c r="R2281" s="47" t="str">
        <f t="shared" si="395"/>
        <v/>
      </c>
      <c r="S2281" s="47" t="str">
        <f t="shared" si="396"/>
        <v/>
      </c>
      <c r="T2281" s="47" t="str">
        <f t="shared" si="397"/>
        <v/>
      </c>
      <c r="U2281" s="47" t="str">
        <f t="shared" si="398"/>
        <v/>
      </c>
      <c r="V2281" s="47" t="str">
        <f t="shared" si="399"/>
        <v/>
      </c>
      <c r="W2281" s="47" t="str">
        <f t="shared" si="400"/>
        <v/>
      </c>
      <c r="X2281" s="48" t="str">
        <f t="shared" si="401"/>
        <v/>
      </c>
      <c r="Y2281" s="48"/>
    </row>
    <row r="2282" spans="1:25" x14ac:dyDescent="0.25">
      <c r="A2282" s="19" t="str">
        <f t="shared" si="402"/>
        <v xml:space="preserve"> </v>
      </c>
      <c r="B2282" s="46"/>
      <c r="C2282" s="46"/>
      <c r="D2282" s="46"/>
      <c r="E2282" s="46"/>
      <c r="F2282" s="46" t="s">
        <v>12</v>
      </c>
      <c r="G2282" s="46" t="s">
        <v>12</v>
      </c>
      <c r="H2282" s="46" t="s">
        <v>12</v>
      </c>
      <c r="I2282" s="46" t="s">
        <v>12</v>
      </c>
      <c r="J2282" s="46" t="s">
        <v>12</v>
      </c>
      <c r="K2282" s="46" t="s">
        <v>12</v>
      </c>
      <c r="L2282" s="46" t="s">
        <v>12</v>
      </c>
      <c r="M2282" s="46" t="s">
        <v>12</v>
      </c>
      <c r="N2282" s="46" t="s">
        <v>12</v>
      </c>
      <c r="O2282" s="47" t="str">
        <f t="shared" si="392"/>
        <v/>
      </c>
      <c r="P2282" s="47" t="str">
        <f t="shared" si="393"/>
        <v/>
      </c>
      <c r="Q2282" s="47" t="str">
        <f t="shared" si="394"/>
        <v/>
      </c>
      <c r="R2282" s="47" t="str">
        <f t="shared" si="395"/>
        <v/>
      </c>
      <c r="S2282" s="47" t="str">
        <f t="shared" si="396"/>
        <v/>
      </c>
      <c r="T2282" s="47" t="str">
        <f t="shared" si="397"/>
        <v/>
      </c>
      <c r="U2282" s="47" t="str">
        <f t="shared" si="398"/>
        <v/>
      </c>
      <c r="V2282" s="47" t="str">
        <f t="shared" si="399"/>
        <v/>
      </c>
      <c r="W2282" s="47" t="str">
        <f t="shared" si="400"/>
        <v/>
      </c>
      <c r="X2282" s="48" t="str">
        <f t="shared" si="401"/>
        <v/>
      </c>
      <c r="Y2282" s="48"/>
    </row>
    <row r="2283" spans="1:25" x14ac:dyDescent="0.25">
      <c r="A2283" s="19" t="str">
        <f t="shared" si="402"/>
        <v xml:space="preserve"> </v>
      </c>
      <c r="B2283" s="46"/>
      <c r="C2283" s="46"/>
      <c r="D2283" s="46"/>
      <c r="E2283" s="46"/>
      <c r="F2283" s="46" t="s">
        <v>12</v>
      </c>
      <c r="G2283" s="46" t="s">
        <v>12</v>
      </c>
      <c r="H2283" s="46" t="s">
        <v>12</v>
      </c>
      <c r="I2283" s="46" t="s">
        <v>12</v>
      </c>
      <c r="J2283" s="46" t="s">
        <v>12</v>
      </c>
      <c r="K2283" s="46" t="s">
        <v>12</v>
      </c>
      <c r="L2283" s="46" t="s">
        <v>12</v>
      </c>
      <c r="M2283" s="46" t="s">
        <v>12</v>
      </c>
      <c r="N2283" s="46" t="s">
        <v>12</v>
      </c>
      <c r="O2283" s="47" t="str">
        <f t="shared" si="392"/>
        <v/>
      </c>
      <c r="P2283" s="47" t="str">
        <f t="shared" si="393"/>
        <v/>
      </c>
      <c r="Q2283" s="47" t="str">
        <f t="shared" si="394"/>
        <v/>
      </c>
      <c r="R2283" s="47" t="str">
        <f t="shared" si="395"/>
        <v/>
      </c>
      <c r="S2283" s="47" t="str">
        <f t="shared" si="396"/>
        <v/>
      </c>
      <c r="T2283" s="47" t="str">
        <f t="shared" si="397"/>
        <v/>
      </c>
      <c r="U2283" s="47" t="str">
        <f t="shared" si="398"/>
        <v/>
      </c>
      <c r="V2283" s="47" t="str">
        <f t="shared" si="399"/>
        <v/>
      </c>
      <c r="W2283" s="47" t="str">
        <f t="shared" si="400"/>
        <v/>
      </c>
      <c r="X2283" s="48" t="str">
        <f t="shared" si="401"/>
        <v/>
      </c>
      <c r="Y2283" s="48"/>
    </row>
    <row r="2284" spans="1:25" x14ac:dyDescent="0.25">
      <c r="A2284" s="19" t="str">
        <f t="shared" si="402"/>
        <v xml:space="preserve"> </v>
      </c>
      <c r="B2284" s="46"/>
      <c r="C2284" s="46"/>
      <c r="D2284" s="46"/>
      <c r="E2284" s="46"/>
      <c r="F2284" s="46" t="s">
        <v>12</v>
      </c>
      <c r="G2284" s="46" t="s">
        <v>12</v>
      </c>
      <c r="H2284" s="46" t="s">
        <v>12</v>
      </c>
      <c r="I2284" s="46" t="s">
        <v>12</v>
      </c>
      <c r="J2284" s="46" t="s">
        <v>12</v>
      </c>
      <c r="K2284" s="46" t="s">
        <v>12</v>
      </c>
      <c r="L2284" s="46" t="s">
        <v>12</v>
      </c>
      <c r="M2284" s="46" t="s">
        <v>12</v>
      </c>
      <c r="N2284" s="46" t="s">
        <v>12</v>
      </c>
      <c r="O2284" s="47" t="str">
        <f t="shared" si="392"/>
        <v/>
      </c>
      <c r="P2284" s="47" t="str">
        <f t="shared" si="393"/>
        <v/>
      </c>
      <c r="Q2284" s="47" t="str">
        <f t="shared" si="394"/>
        <v/>
      </c>
      <c r="R2284" s="47" t="str">
        <f t="shared" si="395"/>
        <v/>
      </c>
      <c r="S2284" s="47" t="str">
        <f t="shared" si="396"/>
        <v/>
      </c>
      <c r="T2284" s="47" t="str">
        <f t="shared" si="397"/>
        <v/>
      </c>
      <c r="U2284" s="47" t="str">
        <f t="shared" si="398"/>
        <v/>
      </c>
      <c r="V2284" s="47" t="str">
        <f t="shared" si="399"/>
        <v/>
      </c>
      <c r="W2284" s="47" t="str">
        <f t="shared" si="400"/>
        <v/>
      </c>
      <c r="X2284" s="48" t="str">
        <f t="shared" si="401"/>
        <v/>
      </c>
      <c r="Y2284" s="48"/>
    </row>
    <row r="2285" spans="1:25" x14ac:dyDescent="0.25">
      <c r="A2285" s="19" t="str">
        <f t="shared" si="402"/>
        <v xml:space="preserve"> </v>
      </c>
      <c r="B2285" s="46"/>
      <c r="C2285" s="46"/>
      <c r="D2285" s="46"/>
      <c r="E2285" s="46"/>
      <c r="F2285" s="46" t="s">
        <v>12</v>
      </c>
      <c r="G2285" s="46" t="s">
        <v>12</v>
      </c>
      <c r="H2285" s="46" t="s">
        <v>12</v>
      </c>
      <c r="I2285" s="46" t="s">
        <v>12</v>
      </c>
      <c r="J2285" s="46" t="s">
        <v>12</v>
      </c>
      <c r="K2285" s="46" t="s">
        <v>12</v>
      </c>
      <c r="L2285" s="46" t="s">
        <v>12</v>
      </c>
      <c r="M2285" s="46" t="s">
        <v>12</v>
      </c>
      <c r="N2285" s="46" t="s">
        <v>12</v>
      </c>
      <c r="O2285" s="47" t="str">
        <f t="shared" si="392"/>
        <v/>
      </c>
      <c r="P2285" s="47" t="str">
        <f t="shared" si="393"/>
        <v/>
      </c>
      <c r="Q2285" s="47" t="str">
        <f t="shared" si="394"/>
        <v/>
      </c>
      <c r="R2285" s="47" t="str">
        <f t="shared" si="395"/>
        <v/>
      </c>
      <c r="S2285" s="47" t="str">
        <f t="shared" si="396"/>
        <v/>
      </c>
      <c r="T2285" s="47" t="str">
        <f t="shared" si="397"/>
        <v/>
      </c>
      <c r="U2285" s="47" t="str">
        <f t="shared" si="398"/>
        <v/>
      </c>
      <c r="V2285" s="47" t="str">
        <f t="shared" si="399"/>
        <v/>
      </c>
      <c r="W2285" s="47" t="str">
        <f t="shared" si="400"/>
        <v/>
      </c>
      <c r="X2285" s="48" t="str">
        <f t="shared" si="401"/>
        <v/>
      </c>
      <c r="Y2285" s="48"/>
    </row>
    <row r="2286" spans="1:25" x14ac:dyDescent="0.25">
      <c r="A2286" s="19" t="str">
        <f t="shared" si="402"/>
        <v xml:space="preserve"> </v>
      </c>
      <c r="B2286" s="46"/>
      <c r="C2286" s="46"/>
      <c r="D2286" s="46"/>
      <c r="E2286" s="46"/>
      <c r="F2286" s="46" t="s">
        <v>12</v>
      </c>
      <c r="G2286" s="46" t="s">
        <v>12</v>
      </c>
      <c r="H2286" s="46" t="s">
        <v>12</v>
      </c>
      <c r="I2286" s="46" t="s">
        <v>12</v>
      </c>
      <c r="J2286" s="46" t="s">
        <v>12</v>
      </c>
      <c r="K2286" s="46" t="s">
        <v>12</v>
      </c>
      <c r="L2286" s="46" t="s">
        <v>12</v>
      </c>
      <c r="M2286" s="46" t="s">
        <v>12</v>
      </c>
      <c r="N2286" s="46" t="s">
        <v>12</v>
      </c>
      <c r="O2286" s="47" t="str">
        <f t="shared" si="392"/>
        <v/>
      </c>
      <c r="P2286" s="47" t="str">
        <f t="shared" si="393"/>
        <v/>
      </c>
      <c r="Q2286" s="47" t="str">
        <f t="shared" si="394"/>
        <v/>
      </c>
      <c r="R2286" s="47" t="str">
        <f t="shared" si="395"/>
        <v/>
      </c>
      <c r="S2286" s="47" t="str">
        <f t="shared" si="396"/>
        <v/>
      </c>
      <c r="T2286" s="47" t="str">
        <f t="shared" si="397"/>
        <v/>
      </c>
      <c r="U2286" s="47" t="str">
        <f t="shared" si="398"/>
        <v/>
      </c>
      <c r="V2286" s="47" t="str">
        <f t="shared" si="399"/>
        <v/>
      </c>
      <c r="W2286" s="47" t="str">
        <f t="shared" si="400"/>
        <v/>
      </c>
      <c r="X2286" s="48" t="str">
        <f t="shared" si="401"/>
        <v/>
      </c>
      <c r="Y2286" s="48"/>
    </row>
    <row r="2287" spans="1:25" x14ac:dyDescent="0.25">
      <c r="A2287" s="19" t="str">
        <f t="shared" si="402"/>
        <v xml:space="preserve"> </v>
      </c>
      <c r="B2287" s="46"/>
      <c r="C2287" s="46"/>
      <c r="D2287" s="46"/>
      <c r="E2287" s="46"/>
      <c r="F2287" s="46" t="s">
        <v>12</v>
      </c>
      <c r="G2287" s="46" t="s">
        <v>12</v>
      </c>
      <c r="H2287" s="46" t="s">
        <v>12</v>
      </c>
      <c r="I2287" s="46" t="s">
        <v>12</v>
      </c>
      <c r="J2287" s="46" t="s">
        <v>12</v>
      </c>
      <c r="K2287" s="46" t="s">
        <v>12</v>
      </c>
      <c r="L2287" s="46" t="s">
        <v>12</v>
      </c>
      <c r="M2287" s="46" t="s">
        <v>12</v>
      </c>
      <c r="N2287" s="46" t="s">
        <v>12</v>
      </c>
      <c r="O2287" s="47" t="str">
        <f t="shared" si="392"/>
        <v/>
      </c>
      <c r="P2287" s="47" t="str">
        <f t="shared" si="393"/>
        <v/>
      </c>
      <c r="Q2287" s="47" t="str">
        <f t="shared" si="394"/>
        <v/>
      </c>
      <c r="R2287" s="47" t="str">
        <f t="shared" si="395"/>
        <v/>
      </c>
      <c r="S2287" s="47" t="str">
        <f t="shared" si="396"/>
        <v/>
      </c>
      <c r="T2287" s="47" t="str">
        <f t="shared" si="397"/>
        <v/>
      </c>
      <c r="U2287" s="47" t="str">
        <f t="shared" si="398"/>
        <v/>
      </c>
      <c r="V2287" s="47" t="str">
        <f t="shared" si="399"/>
        <v/>
      </c>
      <c r="W2287" s="47" t="str">
        <f t="shared" si="400"/>
        <v/>
      </c>
      <c r="X2287" s="48" t="str">
        <f t="shared" si="401"/>
        <v/>
      </c>
      <c r="Y2287" s="48"/>
    </row>
    <row r="2288" spans="1:25" x14ac:dyDescent="0.25">
      <c r="A2288" s="19" t="str">
        <f t="shared" si="402"/>
        <v xml:space="preserve"> </v>
      </c>
      <c r="B2288" s="46"/>
      <c r="C2288" s="46"/>
      <c r="D2288" s="46"/>
      <c r="E2288" s="46"/>
      <c r="F2288" s="46" t="s">
        <v>12</v>
      </c>
      <c r="G2288" s="46" t="s">
        <v>12</v>
      </c>
      <c r="H2288" s="46" t="s">
        <v>12</v>
      </c>
      <c r="I2288" s="46" t="s">
        <v>12</v>
      </c>
      <c r="J2288" s="46" t="s">
        <v>12</v>
      </c>
      <c r="K2288" s="46" t="s">
        <v>12</v>
      </c>
      <c r="L2288" s="46" t="s">
        <v>12</v>
      </c>
      <c r="M2288" s="46" t="s">
        <v>12</v>
      </c>
      <c r="N2288" s="46" t="s">
        <v>12</v>
      </c>
      <c r="O2288" s="47" t="str">
        <f t="shared" si="392"/>
        <v/>
      </c>
      <c r="P2288" s="47" t="str">
        <f t="shared" si="393"/>
        <v/>
      </c>
      <c r="Q2288" s="47" t="str">
        <f t="shared" si="394"/>
        <v/>
      </c>
      <c r="R2288" s="47" t="str">
        <f t="shared" si="395"/>
        <v/>
      </c>
      <c r="S2288" s="47" t="str">
        <f t="shared" si="396"/>
        <v/>
      </c>
      <c r="T2288" s="47" t="str">
        <f t="shared" si="397"/>
        <v/>
      </c>
      <c r="U2288" s="47" t="str">
        <f t="shared" si="398"/>
        <v/>
      </c>
      <c r="V2288" s="47" t="str">
        <f t="shared" si="399"/>
        <v/>
      </c>
      <c r="W2288" s="47" t="str">
        <f t="shared" si="400"/>
        <v/>
      </c>
      <c r="X2288" s="48" t="str">
        <f t="shared" si="401"/>
        <v/>
      </c>
      <c r="Y2288" s="48"/>
    </row>
    <row r="2289" spans="1:25" x14ac:dyDescent="0.25">
      <c r="A2289" s="19" t="str">
        <f t="shared" si="402"/>
        <v xml:space="preserve"> </v>
      </c>
      <c r="B2289" s="46"/>
      <c r="C2289" s="46"/>
      <c r="D2289" s="46"/>
      <c r="E2289" s="46"/>
      <c r="F2289" s="46" t="s">
        <v>12</v>
      </c>
      <c r="G2289" s="46" t="s">
        <v>12</v>
      </c>
      <c r="H2289" s="46" t="s">
        <v>12</v>
      </c>
      <c r="I2289" s="46" t="s">
        <v>12</v>
      </c>
      <c r="J2289" s="46" t="s">
        <v>12</v>
      </c>
      <c r="K2289" s="46" t="s">
        <v>12</v>
      </c>
      <c r="L2289" s="46" t="s">
        <v>12</v>
      </c>
      <c r="M2289" s="46" t="s">
        <v>12</v>
      </c>
      <c r="N2289" s="46" t="s">
        <v>12</v>
      </c>
      <c r="O2289" s="47" t="str">
        <f t="shared" si="392"/>
        <v/>
      </c>
      <c r="P2289" s="47" t="str">
        <f t="shared" si="393"/>
        <v/>
      </c>
      <c r="Q2289" s="47" t="str">
        <f t="shared" si="394"/>
        <v/>
      </c>
      <c r="R2289" s="47" t="str">
        <f t="shared" si="395"/>
        <v/>
      </c>
      <c r="S2289" s="47" t="str">
        <f t="shared" si="396"/>
        <v/>
      </c>
      <c r="T2289" s="47" t="str">
        <f t="shared" si="397"/>
        <v/>
      </c>
      <c r="U2289" s="47" t="str">
        <f t="shared" si="398"/>
        <v/>
      </c>
      <c r="V2289" s="47" t="str">
        <f t="shared" si="399"/>
        <v/>
      </c>
      <c r="W2289" s="47" t="str">
        <f t="shared" si="400"/>
        <v/>
      </c>
      <c r="X2289" s="48" t="str">
        <f t="shared" si="401"/>
        <v/>
      </c>
      <c r="Y2289" s="48"/>
    </row>
    <row r="2290" spans="1:25" x14ac:dyDescent="0.25">
      <c r="A2290" s="19" t="str">
        <f t="shared" si="402"/>
        <v xml:space="preserve"> </v>
      </c>
      <c r="B2290" s="46"/>
      <c r="C2290" s="46"/>
      <c r="D2290" s="46"/>
      <c r="E2290" s="46"/>
      <c r="F2290" s="46" t="s">
        <v>12</v>
      </c>
      <c r="G2290" s="46" t="s">
        <v>12</v>
      </c>
      <c r="H2290" s="46" t="s">
        <v>12</v>
      </c>
      <c r="I2290" s="46" t="s">
        <v>12</v>
      </c>
      <c r="J2290" s="46" t="s">
        <v>12</v>
      </c>
      <c r="K2290" s="46" t="s">
        <v>12</v>
      </c>
      <c r="L2290" s="46" t="s">
        <v>12</v>
      </c>
      <c r="M2290" s="46" t="s">
        <v>12</v>
      </c>
      <c r="N2290" s="46" t="s">
        <v>12</v>
      </c>
      <c r="O2290" s="47" t="str">
        <f t="shared" si="392"/>
        <v/>
      </c>
      <c r="P2290" s="47" t="str">
        <f t="shared" si="393"/>
        <v/>
      </c>
      <c r="Q2290" s="47" t="str">
        <f t="shared" si="394"/>
        <v/>
      </c>
      <c r="R2290" s="47" t="str">
        <f t="shared" si="395"/>
        <v/>
      </c>
      <c r="S2290" s="47" t="str">
        <f t="shared" si="396"/>
        <v/>
      </c>
      <c r="T2290" s="47" t="str">
        <f t="shared" si="397"/>
        <v/>
      </c>
      <c r="U2290" s="47" t="str">
        <f t="shared" si="398"/>
        <v/>
      </c>
      <c r="V2290" s="47" t="str">
        <f t="shared" si="399"/>
        <v/>
      </c>
      <c r="W2290" s="47" t="str">
        <f t="shared" si="400"/>
        <v/>
      </c>
      <c r="X2290" s="48" t="str">
        <f t="shared" si="401"/>
        <v/>
      </c>
      <c r="Y2290" s="48"/>
    </row>
    <row r="2291" spans="1:25" x14ac:dyDescent="0.25">
      <c r="A2291" s="19" t="str">
        <f t="shared" si="402"/>
        <v xml:space="preserve"> </v>
      </c>
      <c r="B2291" s="46"/>
      <c r="C2291" s="46"/>
      <c r="D2291" s="46"/>
      <c r="E2291" s="46"/>
      <c r="F2291" s="46" t="s">
        <v>12</v>
      </c>
      <c r="G2291" s="46" t="s">
        <v>12</v>
      </c>
      <c r="H2291" s="46" t="s">
        <v>12</v>
      </c>
      <c r="I2291" s="46" t="s">
        <v>12</v>
      </c>
      <c r="J2291" s="46" t="s">
        <v>12</v>
      </c>
      <c r="K2291" s="46" t="s">
        <v>12</v>
      </c>
      <c r="L2291" s="46" t="s">
        <v>12</v>
      </c>
      <c r="M2291" s="46" t="s">
        <v>12</v>
      </c>
      <c r="N2291" s="46" t="s">
        <v>12</v>
      </c>
      <c r="O2291" s="47" t="str">
        <f t="shared" si="392"/>
        <v/>
      </c>
      <c r="P2291" s="47" t="str">
        <f t="shared" si="393"/>
        <v/>
      </c>
      <c r="Q2291" s="47" t="str">
        <f t="shared" si="394"/>
        <v/>
      </c>
      <c r="R2291" s="47" t="str">
        <f t="shared" si="395"/>
        <v/>
      </c>
      <c r="S2291" s="47" t="str">
        <f t="shared" si="396"/>
        <v/>
      </c>
      <c r="T2291" s="47" t="str">
        <f t="shared" si="397"/>
        <v/>
      </c>
      <c r="U2291" s="47" t="str">
        <f t="shared" si="398"/>
        <v/>
      </c>
      <c r="V2291" s="47" t="str">
        <f t="shared" si="399"/>
        <v/>
      </c>
      <c r="W2291" s="47" t="str">
        <f t="shared" si="400"/>
        <v/>
      </c>
      <c r="X2291" s="48" t="str">
        <f t="shared" si="401"/>
        <v/>
      </c>
      <c r="Y2291" s="48"/>
    </row>
    <row r="2292" spans="1:25" x14ac:dyDescent="0.25">
      <c r="A2292" s="19" t="str">
        <f t="shared" si="402"/>
        <v xml:space="preserve"> </v>
      </c>
      <c r="B2292" s="46"/>
      <c r="C2292" s="46"/>
      <c r="D2292" s="46"/>
      <c r="E2292" s="46"/>
      <c r="F2292" s="46" t="s">
        <v>12</v>
      </c>
      <c r="G2292" s="46" t="s">
        <v>12</v>
      </c>
      <c r="H2292" s="46" t="s">
        <v>12</v>
      </c>
      <c r="I2292" s="46" t="s">
        <v>12</v>
      </c>
      <c r="J2292" s="46" t="s">
        <v>12</v>
      </c>
      <c r="K2292" s="46" t="s">
        <v>12</v>
      </c>
      <c r="L2292" s="46" t="s">
        <v>12</v>
      </c>
      <c r="M2292" s="46" t="s">
        <v>12</v>
      </c>
      <c r="N2292" s="46" t="s">
        <v>12</v>
      </c>
      <c r="O2292" s="47" t="str">
        <f t="shared" si="392"/>
        <v/>
      </c>
      <c r="P2292" s="47" t="str">
        <f t="shared" si="393"/>
        <v/>
      </c>
      <c r="Q2292" s="47" t="str">
        <f t="shared" si="394"/>
        <v/>
      </c>
      <c r="R2292" s="47" t="str">
        <f t="shared" si="395"/>
        <v/>
      </c>
      <c r="S2292" s="47" t="str">
        <f t="shared" si="396"/>
        <v/>
      </c>
      <c r="T2292" s="47" t="str">
        <f t="shared" si="397"/>
        <v/>
      </c>
      <c r="U2292" s="47" t="str">
        <f t="shared" si="398"/>
        <v/>
      </c>
      <c r="V2292" s="47" t="str">
        <f t="shared" si="399"/>
        <v/>
      </c>
      <c r="W2292" s="47" t="str">
        <f t="shared" si="400"/>
        <v/>
      </c>
      <c r="X2292" s="48" t="str">
        <f t="shared" si="401"/>
        <v/>
      </c>
      <c r="Y2292" s="48"/>
    </row>
    <row r="2293" spans="1:25" x14ac:dyDescent="0.25">
      <c r="A2293" s="19" t="str">
        <f t="shared" si="402"/>
        <v xml:space="preserve"> </v>
      </c>
      <c r="B2293" s="46"/>
      <c r="C2293" s="46"/>
      <c r="D2293" s="46"/>
      <c r="E2293" s="46"/>
      <c r="F2293" s="46" t="s">
        <v>12</v>
      </c>
      <c r="G2293" s="46" t="s">
        <v>12</v>
      </c>
      <c r="H2293" s="46" t="s">
        <v>12</v>
      </c>
      <c r="I2293" s="46" t="s">
        <v>12</v>
      </c>
      <c r="J2293" s="46" t="s">
        <v>12</v>
      </c>
      <c r="K2293" s="46" t="s">
        <v>12</v>
      </c>
      <c r="L2293" s="46" t="s">
        <v>12</v>
      </c>
      <c r="M2293" s="46" t="s">
        <v>12</v>
      </c>
      <c r="N2293" s="46" t="s">
        <v>12</v>
      </c>
      <c r="O2293" s="47" t="str">
        <f t="shared" si="392"/>
        <v/>
      </c>
      <c r="P2293" s="47" t="str">
        <f t="shared" si="393"/>
        <v/>
      </c>
      <c r="Q2293" s="47" t="str">
        <f t="shared" si="394"/>
        <v/>
      </c>
      <c r="R2293" s="47" t="str">
        <f t="shared" si="395"/>
        <v/>
      </c>
      <c r="S2293" s="47" t="str">
        <f t="shared" si="396"/>
        <v/>
      </c>
      <c r="T2293" s="47" t="str">
        <f t="shared" si="397"/>
        <v/>
      </c>
      <c r="U2293" s="47" t="str">
        <f t="shared" si="398"/>
        <v/>
      </c>
      <c r="V2293" s="47" t="str">
        <f t="shared" si="399"/>
        <v/>
      </c>
      <c r="W2293" s="47" t="str">
        <f t="shared" si="400"/>
        <v/>
      </c>
      <c r="X2293" s="48" t="str">
        <f t="shared" si="401"/>
        <v/>
      </c>
      <c r="Y2293" s="48"/>
    </row>
    <row r="2294" spans="1:25" x14ac:dyDescent="0.25">
      <c r="A2294" s="19" t="str">
        <f t="shared" si="402"/>
        <v xml:space="preserve"> </v>
      </c>
      <c r="B2294" s="46"/>
      <c r="C2294" s="46"/>
      <c r="D2294" s="46"/>
      <c r="E2294" s="46"/>
      <c r="F2294" s="46" t="s">
        <v>12</v>
      </c>
      <c r="G2294" s="46" t="s">
        <v>12</v>
      </c>
      <c r="H2294" s="46" t="s">
        <v>12</v>
      </c>
      <c r="I2294" s="46" t="s">
        <v>12</v>
      </c>
      <c r="J2294" s="46" t="s">
        <v>12</v>
      </c>
      <c r="K2294" s="46" t="s">
        <v>12</v>
      </c>
      <c r="L2294" s="46" t="s">
        <v>12</v>
      </c>
      <c r="M2294" s="46" t="s">
        <v>12</v>
      </c>
      <c r="N2294" s="46" t="s">
        <v>12</v>
      </c>
      <c r="O2294" s="47" t="str">
        <f t="shared" si="392"/>
        <v/>
      </c>
      <c r="P2294" s="47" t="str">
        <f t="shared" si="393"/>
        <v/>
      </c>
      <c r="Q2294" s="47" t="str">
        <f t="shared" si="394"/>
        <v/>
      </c>
      <c r="R2294" s="47" t="str">
        <f t="shared" si="395"/>
        <v/>
      </c>
      <c r="S2294" s="47" t="str">
        <f t="shared" si="396"/>
        <v/>
      </c>
      <c r="T2294" s="47" t="str">
        <f t="shared" si="397"/>
        <v/>
      </c>
      <c r="U2294" s="47" t="str">
        <f t="shared" si="398"/>
        <v/>
      </c>
      <c r="V2294" s="47" t="str">
        <f t="shared" si="399"/>
        <v/>
      </c>
      <c r="W2294" s="47" t="str">
        <f t="shared" si="400"/>
        <v/>
      </c>
      <c r="X2294" s="48" t="str">
        <f t="shared" si="401"/>
        <v/>
      </c>
      <c r="Y2294" s="48"/>
    </row>
    <row r="2295" spans="1:25" x14ac:dyDescent="0.25">
      <c r="A2295" s="19" t="str">
        <f t="shared" si="402"/>
        <v xml:space="preserve"> </v>
      </c>
      <c r="B2295" s="46"/>
      <c r="C2295" s="46"/>
      <c r="D2295" s="46"/>
      <c r="E2295" s="46"/>
      <c r="F2295" s="46" t="s">
        <v>12</v>
      </c>
      <c r="G2295" s="46" t="s">
        <v>12</v>
      </c>
      <c r="H2295" s="46" t="s">
        <v>12</v>
      </c>
      <c r="I2295" s="46" t="s">
        <v>12</v>
      </c>
      <c r="J2295" s="46" t="s">
        <v>12</v>
      </c>
      <c r="K2295" s="46" t="s">
        <v>12</v>
      </c>
      <c r="L2295" s="46" t="s">
        <v>12</v>
      </c>
      <c r="M2295" s="46" t="s">
        <v>12</v>
      </c>
      <c r="N2295" s="46" t="s">
        <v>12</v>
      </c>
      <c r="O2295" s="47" t="str">
        <f t="shared" si="392"/>
        <v/>
      </c>
      <c r="P2295" s="47" t="str">
        <f t="shared" si="393"/>
        <v/>
      </c>
      <c r="Q2295" s="47" t="str">
        <f t="shared" si="394"/>
        <v/>
      </c>
      <c r="R2295" s="47" t="str">
        <f t="shared" si="395"/>
        <v/>
      </c>
      <c r="S2295" s="47" t="str">
        <f t="shared" si="396"/>
        <v/>
      </c>
      <c r="T2295" s="47" t="str">
        <f t="shared" si="397"/>
        <v/>
      </c>
      <c r="U2295" s="47" t="str">
        <f t="shared" si="398"/>
        <v/>
      </c>
      <c r="V2295" s="47" t="str">
        <f t="shared" si="399"/>
        <v/>
      </c>
      <c r="W2295" s="47" t="str">
        <f t="shared" si="400"/>
        <v/>
      </c>
      <c r="X2295" s="48" t="str">
        <f t="shared" si="401"/>
        <v/>
      </c>
      <c r="Y2295" s="48"/>
    </row>
    <row r="2296" spans="1:25" x14ac:dyDescent="0.25">
      <c r="A2296" s="19" t="str">
        <f t="shared" si="402"/>
        <v xml:space="preserve"> </v>
      </c>
      <c r="B2296" s="46"/>
      <c r="C2296" s="46"/>
      <c r="D2296" s="46"/>
      <c r="E2296" s="46"/>
      <c r="F2296" s="46" t="s">
        <v>12</v>
      </c>
      <c r="G2296" s="46" t="s">
        <v>12</v>
      </c>
      <c r="H2296" s="46" t="s">
        <v>12</v>
      </c>
      <c r="I2296" s="46" t="s">
        <v>12</v>
      </c>
      <c r="J2296" s="46" t="s">
        <v>12</v>
      </c>
      <c r="K2296" s="46" t="s">
        <v>12</v>
      </c>
      <c r="L2296" s="46" t="s">
        <v>12</v>
      </c>
      <c r="M2296" s="46" t="s">
        <v>12</v>
      </c>
      <c r="N2296" s="46" t="s">
        <v>12</v>
      </c>
      <c r="O2296" s="47" t="str">
        <f t="shared" si="392"/>
        <v/>
      </c>
      <c r="P2296" s="47" t="str">
        <f t="shared" si="393"/>
        <v/>
      </c>
      <c r="Q2296" s="47" t="str">
        <f t="shared" si="394"/>
        <v/>
      </c>
      <c r="R2296" s="47" t="str">
        <f t="shared" si="395"/>
        <v/>
      </c>
      <c r="S2296" s="47" t="str">
        <f t="shared" si="396"/>
        <v/>
      </c>
      <c r="T2296" s="47" t="str">
        <f t="shared" si="397"/>
        <v/>
      </c>
      <c r="U2296" s="47" t="str">
        <f t="shared" si="398"/>
        <v/>
      </c>
      <c r="V2296" s="47" t="str">
        <f t="shared" si="399"/>
        <v/>
      </c>
      <c r="W2296" s="47" t="str">
        <f t="shared" si="400"/>
        <v/>
      </c>
      <c r="X2296" s="48" t="str">
        <f t="shared" si="401"/>
        <v/>
      </c>
      <c r="Y2296" s="48"/>
    </row>
    <row r="2297" spans="1:25" x14ac:dyDescent="0.25">
      <c r="A2297" s="19" t="str">
        <f t="shared" si="402"/>
        <v xml:space="preserve"> </v>
      </c>
      <c r="B2297" s="46"/>
      <c r="C2297" s="46"/>
      <c r="D2297" s="46"/>
      <c r="E2297" s="46"/>
      <c r="F2297" s="46" t="s">
        <v>12</v>
      </c>
      <c r="G2297" s="46" t="s">
        <v>12</v>
      </c>
      <c r="H2297" s="46" t="s">
        <v>12</v>
      </c>
      <c r="I2297" s="46" t="s">
        <v>12</v>
      </c>
      <c r="J2297" s="46" t="s">
        <v>12</v>
      </c>
      <c r="K2297" s="46" t="s">
        <v>12</v>
      </c>
      <c r="L2297" s="46" t="s">
        <v>12</v>
      </c>
      <c r="M2297" s="46" t="s">
        <v>12</v>
      </c>
      <c r="N2297" s="46" t="s">
        <v>12</v>
      </c>
      <c r="O2297" s="47" t="str">
        <f t="shared" si="392"/>
        <v/>
      </c>
      <c r="P2297" s="47" t="str">
        <f t="shared" si="393"/>
        <v/>
      </c>
      <c r="Q2297" s="47" t="str">
        <f t="shared" si="394"/>
        <v/>
      </c>
      <c r="R2297" s="47" t="str">
        <f t="shared" si="395"/>
        <v/>
      </c>
      <c r="S2297" s="47" t="str">
        <f t="shared" si="396"/>
        <v/>
      </c>
      <c r="T2297" s="47" t="str">
        <f t="shared" si="397"/>
        <v/>
      </c>
      <c r="U2297" s="47" t="str">
        <f t="shared" si="398"/>
        <v/>
      </c>
      <c r="V2297" s="47" t="str">
        <f t="shared" si="399"/>
        <v/>
      </c>
      <c r="W2297" s="47" t="str">
        <f t="shared" si="400"/>
        <v/>
      </c>
      <c r="X2297" s="48" t="str">
        <f t="shared" si="401"/>
        <v/>
      </c>
      <c r="Y2297" s="48"/>
    </row>
    <row r="2298" spans="1:25" x14ac:dyDescent="0.25">
      <c r="A2298" s="19" t="str">
        <f t="shared" si="402"/>
        <v xml:space="preserve"> </v>
      </c>
      <c r="B2298" s="46"/>
      <c r="C2298" s="46"/>
      <c r="D2298" s="46"/>
      <c r="E2298" s="46"/>
      <c r="F2298" s="46" t="s">
        <v>12</v>
      </c>
      <c r="G2298" s="46" t="s">
        <v>12</v>
      </c>
      <c r="H2298" s="46" t="s">
        <v>12</v>
      </c>
      <c r="I2298" s="46" t="s">
        <v>12</v>
      </c>
      <c r="J2298" s="46" t="s">
        <v>12</v>
      </c>
      <c r="K2298" s="46" t="s">
        <v>12</v>
      </c>
      <c r="L2298" s="46" t="s">
        <v>12</v>
      </c>
      <c r="M2298" s="46" t="s">
        <v>12</v>
      </c>
      <c r="N2298" s="46" t="s">
        <v>12</v>
      </c>
      <c r="O2298" s="47" t="str">
        <f t="shared" si="392"/>
        <v/>
      </c>
      <c r="P2298" s="47" t="str">
        <f t="shared" si="393"/>
        <v/>
      </c>
      <c r="Q2298" s="47" t="str">
        <f t="shared" si="394"/>
        <v/>
      </c>
      <c r="R2298" s="47" t="str">
        <f t="shared" si="395"/>
        <v/>
      </c>
      <c r="S2298" s="47" t="str">
        <f t="shared" si="396"/>
        <v/>
      </c>
      <c r="T2298" s="47" t="str">
        <f t="shared" si="397"/>
        <v/>
      </c>
      <c r="U2298" s="47" t="str">
        <f t="shared" si="398"/>
        <v/>
      </c>
      <c r="V2298" s="47" t="str">
        <f t="shared" si="399"/>
        <v/>
      </c>
      <c r="W2298" s="47" t="str">
        <f t="shared" si="400"/>
        <v/>
      </c>
      <c r="X2298" s="48" t="str">
        <f t="shared" si="401"/>
        <v/>
      </c>
      <c r="Y2298" s="48"/>
    </row>
    <row r="2299" spans="1:25" x14ac:dyDescent="0.25">
      <c r="A2299" s="19" t="str">
        <f t="shared" si="402"/>
        <v xml:space="preserve"> </v>
      </c>
      <c r="B2299" s="46"/>
      <c r="C2299" s="46"/>
      <c r="D2299" s="46"/>
      <c r="E2299" s="46"/>
      <c r="F2299" s="46" t="s">
        <v>12</v>
      </c>
      <c r="G2299" s="46" t="s">
        <v>12</v>
      </c>
      <c r="H2299" s="46" t="s">
        <v>12</v>
      </c>
      <c r="I2299" s="46" t="s">
        <v>12</v>
      </c>
      <c r="J2299" s="46" t="s">
        <v>12</v>
      </c>
      <c r="K2299" s="46" t="s">
        <v>12</v>
      </c>
      <c r="L2299" s="46" t="s">
        <v>12</v>
      </c>
      <c r="M2299" s="46" t="s">
        <v>12</v>
      </c>
      <c r="N2299" s="46" t="s">
        <v>12</v>
      </c>
      <c r="O2299" s="47" t="str">
        <f t="shared" si="392"/>
        <v/>
      </c>
      <c r="P2299" s="47" t="str">
        <f t="shared" si="393"/>
        <v/>
      </c>
      <c r="Q2299" s="47" t="str">
        <f t="shared" si="394"/>
        <v/>
      </c>
      <c r="R2299" s="47" t="str">
        <f t="shared" si="395"/>
        <v/>
      </c>
      <c r="S2299" s="47" t="str">
        <f t="shared" si="396"/>
        <v/>
      </c>
      <c r="T2299" s="47" t="str">
        <f t="shared" si="397"/>
        <v/>
      </c>
      <c r="U2299" s="47" t="str">
        <f t="shared" si="398"/>
        <v/>
      </c>
      <c r="V2299" s="47" t="str">
        <f t="shared" si="399"/>
        <v/>
      </c>
      <c r="W2299" s="47" t="str">
        <f t="shared" si="400"/>
        <v/>
      </c>
      <c r="X2299" s="48" t="str">
        <f t="shared" si="401"/>
        <v/>
      </c>
      <c r="Y2299" s="48"/>
    </row>
    <row r="2300" spans="1:25" x14ac:dyDescent="0.25">
      <c r="A2300" s="19" t="str">
        <f t="shared" si="402"/>
        <v xml:space="preserve"> </v>
      </c>
      <c r="B2300" s="46"/>
      <c r="C2300" s="46"/>
      <c r="D2300" s="46"/>
      <c r="E2300" s="46"/>
      <c r="F2300" s="46" t="s">
        <v>12</v>
      </c>
      <c r="G2300" s="46" t="s">
        <v>12</v>
      </c>
      <c r="H2300" s="46" t="s">
        <v>12</v>
      </c>
      <c r="I2300" s="46" t="s">
        <v>12</v>
      </c>
      <c r="J2300" s="46" t="s">
        <v>12</v>
      </c>
      <c r="K2300" s="46" t="s">
        <v>12</v>
      </c>
      <c r="L2300" s="46" t="s">
        <v>12</v>
      </c>
      <c r="M2300" s="46" t="s">
        <v>12</v>
      </c>
      <c r="N2300" s="46" t="s">
        <v>12</v>
      </c>
      <c r="O2300" s="47" t="str">
        <f t="shared" si="392"/>
        <v/>
      </c>
      <c r="P2300" s="47" t="str">
        <f t="shared" si="393"/>
        <v/>
      </c>
      <c r="Q2300" s="47" t="str">
        <f t="shared" si="394"/>
        <v/>
      </c>
      <c r="R2300" s="47" t="str">
        <f t="shared" si="395"/>
        <v/>
      </c>
      <c r="S2300" s="47" t="str">
        <f t="shared" si="396"/>
        <v/>
      </c>
      <c r="T2300" s="47" t="str">
        <f t="shared" si="397"/>
        <v/>
      </c>
      <c r="U2300" s="47" t="str">
        <f t="shared" si="398"/>
        <v/>
      </c>
      <c r="V2300" s="47" t="str">
        <f t="shared" si="399"/>
        <v/>
      </c>
      <c r="W2300" s="47" t="str">
        <f t="shared" si="400"/>
        <v/>
      </c>
      <c r="X2300" s="48" t="str">
        <f t="shared" si="401"/>
        <v/>
      </c>
      <c r="Y2300" s="48"/>
    </row>
    <row r="2301" spans="1:25" x14ac:dyDescent="0.25">
      <c r="A2301" s="19" t="str">
        <f t="shared" si="402"/>
        <v xml:space="preserve"> </v>
      </c>
      <c r="B2301" s="46"/>
      <c r="C2301" s="46"/>
      <c r="D2301" s="46"/>
      <c r="E2301" s="46"/>
      <c r="F2301" s="46" t="s">
        <v>12</v>
      </c>
      <c r="G2301" s="46" t="s">
        <v>12</v>
      </c>
      <c r="H2301" s="46" t="s">
        <v>12</v>
      </c>
      <c r="I2301" s="46" t="s">
        <v>12</v>
      </c>
      <c r="J2301" s="46" t="s">
        <v>12</v>
      </c>
      <c r="K2301" s="46" t="s">
        <v>12</v>
      </c>
      <c r="L2301" s="46" t="s">
        <v>12</v>
      </c>
      <c r="M2301" s="46" t="s">
        <v>12</v>
      </c>
      <c r="N2301" s="46" t="s">
        <v>12</v>
      </c>
      <c r="O2301" s="47" t="str">
        <f t="shared" si="392"/>
        <v/>
      </c>
      <c r="P2301" s="47" t="str">
        <f t="shared" si="393"/>
        <v/>
      </c>
      <c r="Q2301" s="47" t="str">
        <f t="shared" si="394"/>
        <v/>
      </c>
      <c r="R2301" s="47" t="str">
        <f t="shared" si="395"/>
        <v/>
      </c>
      <c r="S2301" s="47" t="str">
        <f t="shared" si="396"/>
        <v/>
      </c>
      <c r="T2301" s="47" t="str">
        <f t="shared" si="397"/>
        <v/>
      </c>
      <c r="U2301" s="47" t="str">
        <f t="shared" si="398"/>
        <v/>
      </c>
      <c r="V2301" s="47" t="str">
        <f t="shared" si="399"/>
        <v/>
      </c>
      <c r="W2301" s="47" t="str">
        <f t="shared" si="400"/>
        <v/>
      </c>
      <c r="X2301" s="48" t="str">
        <f t="shared" si="401"/>
        <v/>
      </c>
      <c r="Y2301" s="48"/>
    </row>
    <row r="2302" spans="1:25" x14ac:dyDescent="0.25">
      <c r="A2302" s="19" t="str">
        <f t="shared" si="402"/>
        <v xml:space="preserve"> </v>
      </c>
      <c r="B2302" s="46"/>
      <c r="C2302" s="46"/>
      <c r="D2302" s="46"/>
      <c r="E2302" s="46"/>
      <c r="F2302" s="46" t="s">
        <v>12</v>
      </c>
      <c r="G2302" s="46" t="s">
        <v>12</v>
      </c>
      <c r="H2302" s="46" t="s">
        <v>12</v>
      </c>
      <c r="I2302" s="46" t="s">
        <v>12</v>
      </c>
      <c r="J2302" s="46" t="s">
        <v>12</v>
      </c>
      <c r="K2302" s="46" t="s">
        <v>12</v>
      </c>
      <c r="L2302" s="46" t="s">
        <v>12</v>
      </c>
      <c r="M2302" s="46" t="s">
        <v>12</v>
      </c>
      <c r="N2302" s="46" t="s">
        <v>12</v>
      </c>
      <c r="O2302" s="47" t="str">
        <f t="shared" si="392"/>
        <v/>
      </c>
      <c r="P2302" s="47" t="str">
        <f t="shared" si="393"/>
        <v/>
      </c>
      <c r="Q2302" s="47" t="str">
        <f t="shared" si="394"/>
        <v/>
      </c>
      <c r="R2302" s="47" t="str">
        <f t="shared" si="395"/>
        <v/>
      </c>
      <c r="S2302" s="47" t="str">
        <f t="shared" si="396"/>
        <v/>
      </c>
      <c r="T2302" s="47" t="str">
        <f t="shared" si="397"/>
        <v/>
      </c>
      <c r="U2302" s="47" t="str">
        <f t="shared" si="398"/>
        <v/>
      </c>
      <c r="V2302" s="47" t="str">
        <f t="shared" si="399"/>
        <v/>
      </c>
      <c r="W2302" s="47" t="str">
        <f t="shared" si="400"/>
        <v/>
      </c>
      <c r="X2302" s="48" t="str">
        <f t="shared" si="401"/>
        <v/>
      </c>
      <c r="Y2302" s="48"/>
    </row>
    <row r="2303" spans="1:25" x14ac:dyDescent="0.25">
      <c r="A2303" s="19" t="str">
        <f t="shared" si="402"/>
        <v xml:space="preserve"> </v>
      </c>
      <c r="B2303" s="46"/>
      <c r="C2303" s="46"/>
      <c r="D2303" s="46"/>
      <c r="E2303" s="46"/>
      <c r="F2303" s="46" t="s">
        <v>12</v>
      </c>
      <c r="G2303" s="46" t="s">
        <v>12</v>
      </c>
      <c r="H2303" s="46" t="s">
        <v>12</v>
      </c>
      <c r="I2303" s="46" t="s">
        <v>12</v>
      </c>
      <c r="J2303" s="46" t="s">
        <v>12</v>
      </c>
      <c r="K2303" s="46" t="s">
        <v>12</v>
      </c>
      <c r="L2303" s="46" t="s">
        <v>12</v>
      </c>
      <c r="M2303" s="46" t="s">
        <v>12</v>
      </c>
      <c r="N2303" s="46" t="s">
        <v>12</v>
      </c>
      <c r="O2303" s="47" t="str">
        <f t="shared" si="392"/>
        <v/>
      </c>
      <c r="P2303" s="47" t="str">
        <f t="shared" si="393"/>
        <v/>
      </c>
      <c r="Q2303" s="47" t="str">
        <f t="shared" si="394"/>
        <v/>
      </c>
      <c r="R2303" s="47" t="str">
        <f t="shared" si="395"/>
        <v/>
      </c>
      <c r="S2303" s="47" t="str">
        <f t="shared" si="396"/>
        <v/>
      </c>
      <c r="T2303" s="47" t="str">
        <f t="shared" si="397"/>
        <v/>
      </c>
      <c r="U2303" s="47" t="str">
        <f t="shared" si="398"/>
        <v/>
      </c>
      <c r="V2303" s="47" t="str">
        <f t="shared" si="399"/>
        <v/>
      </c>
      <c r="W2303" s="47" t="str">
        <f t="shared" si="400"/>
        <v/>
      </c>
      <c r="X2303" s="48" t="str">
        <f t="shared" si="401"/>
        <v/>
      </c>
      <c r="Y2303" s="48"/>
    </row>
    <row r="2304" spans="1:25" x14ac:dyDescent="0.25">
      <c r="A2304" s="19" t="str">
        <f t="shared" si="402"/>
        <v xml:space="preserve"> </v>
      </c>
      <c r="B2304" s="46"/>
      <c r="C2304" s="46"/>
      <c r="D2304" s="46"/>
      <c r="E2304" s="46"/>
      <c r="F2304" s="46" t="s">
        <v>12</v>
      </c>
      <c r="G2304" s="46" t="s">
        <v>12</v>
      </c>
      <c r="H2304" s="46" t="s">
        <v>12</v>
      </c>
      <c r="I2304" s="46" t="s">
        <v>12</v>
      </c>
      <c r="J2304" s="46" t="s">
        <v>12</v>
      </c>
      <c r="K2304" s="46" t="s">
        <v>12</v>
      </c>
      <c r="L2304" s="46" t="s">
        <v>12</v>
      </c>
      <c r="M2304" s="46" t="s">
        <v>12</v>
      </c>
      <c r="N2304" s="46" t="s">
        <v>12</v>
      </c>
      <c r="O2304" s="47" t="str">
        <f t="shared" si="392"/>
        <v/>
      </c>
      <c r="P2304" s="47" t="str">
        <f t="shared" si="393"/>
        <v/>
      </c>
      <c r="Q2304" s="47" t="str">
        <f t="shared" si="394"/>
        <v/>
      </c>
      <c r="R2304" s="47" t="str">
        <f t="shared" si="395"/>
        <v/>
      </c>
      <c r="S2304" s="47" t="str">
        <f t="shared" si="396"/>
        <v/>
      </c>
      <c r="T2304" s="47" t="str">
        <f t="shared" si="397"/>
        <v/>
      </c>
      <c r="U2304" s="47" t="str">
        <f t="shared" si="398"/>
        <v/>
      </c>
      <c r="V2304" s="47" t="str">
        <f t="shared" si="399"/>
        <v/>
      </c>
      <c r="W2304" s="47" t="str">
        <f t="shared" si="400"/>
        <v/>
      </c>
      <c r="X2304" s="48" t="str">
        <f t="shared" si="401"/>
        <v/>
      </c>
      <c r="Y2304" s="48"/>
    </row>
    <row r="2305" spans="1:25" x14ac:dyDescent="0.25">
      <c r="A2305" s="19" t="str">
        <f t="shared" si="402"/>
        <v xml:space="preserve"> </v>
      </c>
      <c r="B2305" s="46"/>
      <c r="C2305" s="46"/>
      <c r="D2305" s="46"/>
      <c r="E2305" s="46"/>
      <c r="F2305" s="46" t="s">
        <v>12</v>
      </c>
      <c r="G2305" s="46" t="s">
        <v>12</v>
      </c>
      <c r="H2305" s="46" t="s">
        <v>12</v>
      </c>
      <c r="I2305" s="46" t="s">
        <v>12</v>
      </c>
      <c r="J2305" s="46" t="s">
        <v>12</v>
      </c>
      <c r="K2305" s="46" t="s">
        <v>12</v>
      </c>
      <c r="L2305" s="46" t="s">
        <v>12</v>
      </c>
      <c r="M2305" s="46" t="s">
        <v>12</v>
      </c>
      <c r="N2305" s="46" t="s">
        <v>12</v>
      </c>
      <c r="O2305" s="47" t="str">
        <f t="shared" si="392"/>
        <v/>
      </c>
      <c r="P2305" s="47" t="str">
        <f t="shared" si="393"/>
        <v/>
      </c>
      <c r="Q2305" s="47" t="str">
        <f t="shared" si="394"/>
        <v/>
      </c>
      <c r="R2305" s="47" t="str">
        <f t="shared" si="395"/>
        <v/>
      </c>
      <c r="S2305" s="47" t="str">
        <f t="shared" si="396"/>
        <v/>
      </c>
      <c r="T2305" s="47" t="str">
        <f t="shared" si="397"/>
        <v/>
      </c>
      <c r="U2305" s="47" t="str">
        <f t="shared" si="398"/>
        <v/>
      </c>
      <c r="V2305" s="47" t="str">
        <f t="shared" si="399"/>
        <v/>
      </c>
      <c r="W2305" s="47" t="str">
        <f t="shared" si="400"/>
        <v/>
      </c>
      <c r="X2305" s="48" t="str">
        <f t="shared" si="401"/>
        <v/>
      </c>
      <c r="Y2305" s="48"/>
    </row>
    <row r="2306" spans="1:25" x14ac:dyDescent="0.25">
      <c r="A2306" s="19" t="str">
        <f t="shared" si="402"/>
        <v xml:space="preserve"> </v>
      </c>
      <c r="B2306" s="46"/>
      <c r="C2306" s="46"/>
      <c r="D2306" s="46"/>
      <c r="E2306" s="46"/>
      <c r="F2306" s="46" t="s">
        <v>12</v>
      </c>
      <c r="G2306" s="46" t="s">
        <v>12</v>
      </c>
      <c r="H2306" s="46" t="s">
        <v>12</v>
      </c>
      <c r="I2306" s="46" t="s">
        <v>12</v>
      </c>
      <c r="J2306" s="46" t="s">
        <v>12</v>
      </c>
      <c r="K2306" s="46" t="s">
        <v>12</v>
      </c>
      <c r="L2306" s="46" t="s">
        <v>12</v>
      </c>
      <c r="M2306" s="46" t="s">
        <v>12</v>
      </c>
      <c r="N2306" s="46" t="s">
        <v>12</v>
      </c>
      <c r="O2306" s="47" t="str">
        <f t="shared" si="392"/>
        <v/>
      </c>
      <c r="P2306" s="47" t="str">
        <f t="shared" si="393"/>
        <v/>
      </c>
      <c r="Q2306" s="47" t="str">
        <f t="shared" si="394"/>
        <v/>
      </c>
      <c r="R2306" s="47" t="str">
        <f t="shared" si="395"/>
        <v/>
      </c>
      <c r="S2306" s="47" t="str">
        <f t="shared" si="396"/>
        <v/>
      </c>
      <c r="T2306" s="47" t="str">
        <f t="shared" si="397"/>
        <v/>
      </c>
      <c r="U2306" s="47" t="str">
        <f t="shared" si="398"/>
        <v/>
      </c>
      <c r="V2306" s="47" t="str">
        <f t="shared" si="399"/>
        <v/>
      </c>
      <c r="W2306" s="47" t="str">
        <f t="shared" si="400"/>
        <v/>
      </c>
      <c r="X2306" s="48" t="str">
        <f t="shared" si="401"/>
        <v/>
      </c>
      <c r="Y2306" s="48"/>
    </row>
    <row r="2307" spans="1:25" x14ac:dyDescent="0.25">
      <c r="A2307" s="19" t="str">
        <f t="shared" si="402"/>
        <v xml:space="preserve"> </v>
      </c>
      <c r="B2307" s="46"/>
      <c r="C2307" s="46"/>
      <c r="D2307" s="46"/>
      <c r="E2307" s="46"/>
      <c r="F2307" s="46" t="s">
        <v>12</v>
      </c>
      <c r="G2307" s="46" t="s">
        <v>12</v>
      </c>
      <c r="H2307" s="46" t="s">
        <v>12</v>
      </c>
      <c r="I2307" s="46" t="s">
        <v>12</v>
      </c>
      <c r="J2307" s="46" t="s">
        <v>12</v>
      </c>
      <c r="K2307" s="46" t="s">
        <v>12</v>
      </c>
      <c r="L2307" s="46" t="s">
        <v>12</v>
      </c>
      <c r="M2307" s="46" t="s">
        <v>12</v>
      </c>
      <c r="N2307" s="46" t="s">
        <v>12</v>
      </c>
      <c r="O2307" s="47" t="str">
        <f t="shared" si="392"/>
        <v/>
      </c>
      <c r="P2307" s="47" t="str">
        <f t="shared" si="393"/>
        <v/>
      </c>
      <c r="Q2307" s="47" t="str">
        <f t="shared" si="394"/>
        <v/>
      </c>
      <c r="R2307" s="47" t="str">
        <f t="shared" si="395"/>
        <v/>
      </c>
      <c r="S2307" s="47" t="str">
        <f t="shared" si="396"/>
        <v/>
      </c>
      <c r="T2307" s="47" t="str">
        <f t="shared" si="397"/>
        <v/>
      </c>
      <c r="U2307" s="47" t="str">
        <f t="shared" si="398"/>
        <v/>
      </c>
      <c r="V2307" s="47" t="str">
        <f t="shared" si="399"/>
        <v/>
      </c>
      <c r="W2307" s="47" t="str">
        <f t="shared" si="400"/>
        <v/>
      </c>
      <c r="X2307" s="48" t="str">
        <f t="shared" si="401"/>
        <v/>
      </c>
      <c r="Y2307" s="48"/>
    </row>
    <row r="2308" spans="1:25" x14ac:dyDescent="0.25">
      <c r="A2308" s="19" t="str">
        <f t="shared" si="402"/>
        <v xml:space="preserve"> </v>
      </c>
      <c r="B2308" s="46"/>
      <c r="C2308" s="46"/>
      <c r="D2308" s="46"/>
      <c r="E2308" s="46"/>
      <c r="F2308" s="46" t="s">
        <v>12</v>
      </c>
      <c r="G2308" s="46" t="s">
        <v>12</v>
      </c>
      <c r="H2308" s="46" t="s">
        <v>12</v>
      </c>
      <c r="I2308" s="46" t="s">
        <v>12</v>
      </c>
      <c r="J2308" s="46" t="s">
        <v>12</v>
      </c>
      <c r="K2308" s="46" t="s">
        <v>12</v>
      </c>
      <c r="L2308" s="46" t="s">
        <v>12</v>
      </c>
      <c r="M2308" s="46" t="s">
        <v>12</v>
      </c>
      <c r="N2308" s="46" t="s">
        <v>12</v>
      </c>
      <c r="O2308" s="47" t="str">
        <f t="shared" si="392"/>
        <v/>
      </c>
      <c r="P2308" s="47" t="str">
        <f t="shared" si="393"/>
        <v/>
      </c>
      <c r="Q2308" s="47" t="str">
        <f t="shared" si="394"/>
        <v/>
      </c>
      <c r="R2308" s="47" t="str">
        <f t="shared" si="395"/>
        <v/>
      </c>
      <c r="S2308" s="47" t="str">
        <f t="shared" si="396"/>
        <v/>
      </c>
      <c r="T2308" s="47" t="str">
        <f t="shared" si="397"/>
        <v/>
      </c>
      <c r="U2308" s="47" t="str">
        <f t="shared" si="398"/>
        <v/>
      </c>
      <c r="V2308" s="47" t="str">
        <f t="shared" si="399"/>
        <v/>
      </c>
      <c r="W2308" s="47" t="str">
        <f t="shared" si="400"/>
        <v/>
      </c>
      <c r="X2308" s="48" t="str">
        <f t="shared" si="401"/>
        <v/>
      </c>
      <c r="Y2308" s="48"/>
    </row>
    <row r="2309" spans="1:25" x14ac:dyDescent="0.25">
      <c r="A2309" s="19" t="str">
        <f t="shared" si="402"/>
        <v xml:space="preserve"> </v>
      </c>
      <c r="B2309" s="46"/>
      <c r="C2309" s="46"/>
      <c r="D2309" s="46"/>
      <c r="E2309" s="46"/>
      <c r="F2309" s="46" t="s">
        <v>12</v>
      </c>
      <c r="G2309" s="46" t="s">
        <v>12</v>
      </c>
      <c r="H2309" s="46" t="s">
        <v>12</v>
      </c>
      <c r="I2309" s="46" t="s">
        <v>12</v>
      </c>
      <c r="J2309" s="46" t="s">
        <v>12</v>
      </c>
      <c r="K2309" s="46" t="s">
        <v>12</v>
      </c>
      <c r="L2309" s="46" t="s">
        <v>12</v>
      </c>
      <c r="M2309" s="46" t="s">
        <v>12</v>
      </c>
      <c r="N2309" s="46" t="s">
        <v>12</v>
      </c>
      <c r="O2309" s="47" t="str">
        <f t="shared" si="392"/>
        <v/>
      </c>
      <c r="P2309" s="47" t="str">
        <f t="shared" si="393"/>
        <v/>
      </c>
      <c r="Q2309" s="47" t="str">
        <f t="shared" si="394"/>
        <v/>
      </c>
      <c r="R2309" s="47" t="str">
        <f t="shared" si="395"/>
        <v/>
      </c>
      <c r="S2309" s="47" t="str">
        <f t="shared" si="396"/>
        <v/>
      </c>
      <c r="T2309" s="47" t="str">
        <f t="shared" si="397"/>
        <v/>
      </c>
      <c r="U2309" s="47" t="str">
        <f t="shared" si="398"/>
        <v/>
      </c>
      <c r="V2309" s="47" t="str">
        <f t="shared" si="399"/>
        <v/>
      </c>
      <c r="W2309" s="47" t="str">
        <f t="shared" si="400"/>
        <v/>
      </c>
      <c r="X2309" s="48" t="str">
        <f t="shared" si="401"/>
        <v/>
      </c>
      <c r="Y2309" s="48"/>
    </row>
    <row r="2310" spans="1:25" x14ac:dyDescent="0.25">
      <c r="A2310" s="19" t="str">
        <f t="shared" si="402"/>
        <v xml:space="preserve"> </v>
      </c>
      <c r="B2310" s="46"/>
      <c r="C2310" s="46"/>
      <c r="D2310" s="46"/>
      <c r="E2310" s="46"/>
      <c r="F2310" s="46" t="s">
        <v>12</v>
      </c>
      <c r="G2310" s="46" t="s">
        <v>12</v>
      </c>
      <c r="H2310" s="46" t="s">
        <v>12</v>
      </c>
      <c r="I2310" s="46" t="s">
        <v>12</v>
      </c>
      <c r="J2310" s="46" t="s">
        <v>12</v>
      </c>
      <c r="K2310" s="46" t="s">
        <v>12</v>
      </c>
      <c r="L2310" s="46" t="s">
        <v>12</v>
      </c>
      <c r="M2310" s="46" t="s">
        <v>12</v>
      </c>
      <c r="N2310" s="46" t="s">
        <v>12</v>
      </c>
      <c r="O2310" s="47" t="str">
        <f t="shared" si="392"/>
        <v/>
      </c>
      <c r="P2310" s="47" t="str">
        <f t="shared" si="393"/>
        <v/>
      </c>
      <c r="Q2310" s="47" t="str">
        <f t="shared" si="394"/>
        <v/>
      </c>
      <c r="R2310" s="47" t="str">
        <f t="shared" si="395"/>
        <v/>
      </c>
      <c r="S2310" s="47" t="str">
        <f t="shared" si="396"/>
        <v/>
      </c>
      <c r="T2310" s="47" t="str">
        <f t="shared" si="397"/>
        <v/>
      </c>
      <c r="U2310" s="47" t="str">
        <f t="shared" si="398"/>
        <v/>
      </c>
      <c r="V2310" s="47" t="str">
        <f t="shared" si="399"/>
        <v/>
      </c>
      <c r="W2310" s="47" t="str">
        <f t="shared" si="400"/>
        <v/>
      </c>
      <c r="X2310" s="48" t="str">
        <f t="shared" si="401"/>
        <v/>
      </c>
      <c r="Y2310" s="48"/>
    </row>
    <row r="2311" spans="1:25" x14ac:dyDescent="0.25">
      <c r="A2311" s="19" t="str">
        <f t="shared" si="402"/>
        <v xml:space="preserve"> </v>
      </c>
      <c r="B2311" s="46"/>
      <c r="C2311" s="46"/>
      <c r="D2311" s="46"/>
      <c r="E2311" s="46"/>
      <c r="F2311" s="46" t="s">
        <v>12</v>
      </c>
      <c r="G2311" s="46" t="s">
        <v>12</v>
      </c>
      <c r="H2311" s="46" t="s">
        <v>12</v>
      </c>
      <c r="I2311" s="46" t="s">
        <v>12</v>
      </c>
      <c r="J2311" s="46" t="s">
        <v>12</v>
      </c>
      <c r="K2311" s="46" t="s">
        <v>12</v>
      </c>
      <c r="L2311" s="46" t="s">
        <v>12</v>
      </c>
      <c r="M2311" s="46" t="s">
        <v>12</v>
      </c>
      <c r="N2311" s="46" t="s">
        <v>12</v>
      </c>
      <c r="O2311" s="47" t="str">
        <f t="shared" si="392"/>
        <v/>
      </c>
      <c r="P2311" s="47" t="str">
        <f t="shared" si="393"/>
        <v/>
      </c>
      <c r="Q2311" s="47" t="str">
        <f t="shared" si="394"/>
        <v/>
      </c>
      <c r="R2311" s="47" t="str">
        <f t="shared" si="395"/>
        <v/>
      </c>
      <c r="S2311" s="47" t="str">
        <f t="shared" si="396"/>
        <v/>
      </c>
      <c r="T2311" s="47" t="str">
        <f t="shared" si="397"/>
        <v/>
      </c>
      <c r="U2311" s="47" t="str">
        <f t="shared" si="398"/>
        <v/>
      </c>
      <c r="V2311" s="47" t="str">
        <f t="shared" si="399"/>
        <v/>
      </c>
      <c r="W2311" s="47" t="str">
        <f t="shared" si="400"/>
        <v/>
      </c>
      <c r="X2311" s="48" t="str">
        <f t="shared" si="401"/>
        <v/>
      </c>
      <c r="Y2311" s="48"/>
    </row>
    <row r="2312" spans="1:25" x14ac:dyDescent="0.25">
      <c r="A2312" s="19" t="str">
        <f t="shared" si="402"/>
        <v xml:space="preserve"> </v>
      </c>
      <c r="B2312" s="46"/>
      <c r="C2312" s="46"/>
      <c r="D2312" s="46"/>
      <c r="E2312" s="46"/>
      <c r="F2312" s="46" t="s">
        <v>12</v>
      </c>
      <c r="G2312" s="46" t="s">
        <v>12</v>
      </c>
      <c r="H2312" s="46" t="s">
        <v>12</v>
      </c>
      <c r="I2312" s="46" t="s">
        <v>12</v>
      </c>
      <c r="J2312" s="46" t="s">
        <v>12</v>
      </c>
      <c r="K2312" s="46" t="s">
        <v>12</v>
      </c>
      <c r="L2312" s="46" t="s">
        <v>12</v>
      </c>
      <c r="M2312" s="46" t="s">
        <v>12</v>
      </c>
      <c r="N2312" s="46" t="s">
        <v>12</v>
      </c>
      <c r="O2312" s="47" t="str">
        <f t="shared" si="392"/>
        <v/>
      </c>
      <c r="P2312" s="47" t="str">
        <f t="shared" si="393"/>
        <v/>
      </c>
      <c r="Q2312" s="47" t="str">
        <f t="shared" si="394"/>
        <v/>
      </c>
      <c r="R2312" s="47" t="str">
        <f t="shared" si="395"/>
        <v/>
      </c>
      <c r="S2312" s="47" t="str">
        <f t="shared" si="396"/>
        <v/>
      </c>
      <c r="T2312" s="47" t="str">
        <f t="shared" si="397"/>
        <v/>
      </c>
      <c r="U2312" s="47" t="str">
        <f t="shared" si="398"/>
        <v/>
      </c>
      <c r="V2312" s="47" t="str">
        <f t="shared" si="399"/>
        <v/>
      </c>
      <c r="W2312" s="47" t="str">
        <f t="shared" si="400"/>
        <v/>
      </c>
      <c r="X2312" s="48" t="str">
        <f t="shared" si="401"/>
        <v/>
      </c>
      <c r="Y2312" s="48"/>
    </row>
    <row r="2313" spans="1:25" x14ac:dyDescent="0.25">
      <c r="A2313" s="19" t="str">
        <f t="shared" si="402"/>
        <v xml:space="preserve"> </v>
      </c>
      <c r="B2313" s="46"/>
      <c r="C2313" s="46"/>
      <c r="D2313" s="46"/>
      <c r="E2313" s="46"/>
      <c r="F2313" s="46" t="s">
        <v>12</v>
      </c>
      <c r="G2313" s="46" t="s">
        <v>12</v>
      </c>
      <c r="H2313" s="46" t="s">
        <v>12</v>
      </c>
      <c r="I2313" s="46" t="s">
        <v>12</v>
      </c>
      <c r="J2313" s="46" t="s">
        <v>12</v>
      </c>
      <c r="K2313" s="46" t="s">
        <v>12</v>
      </c>
      <c r="L2313" s="46" t="s">
        <v>12</v>
      </c>
      <c r="M2313" s="46" t="s">
        <v>12</v>
      </c>
      <c r="N2313" s="46" t="s">
        <v>12</v>
      </c>
      <c r="O2313" s="47" t="str">
        <f t="shared" si="392"/>
        <v/>
      </c>
      <c r="P2313" s="47" t="str">
        <f t="shared" si="393"/>
        <v/>
      </c>
      <c r="Q2313" s="47" t="str">
        <f t="shared" si="394"/>
        <v/>
      </c>
      <c r="R2313" s="47" t="str">
        <f t="shared" si="395"/>
        <v/>
      </c>
      <c r="S2313" s="47" t="str">
        <f t="shared" si="396"/>
        <v/>
      </c>
      <c r="T2313" s="47" t="str">
        <f t="shared" si="397"/>
        <v/>
      </c>
      <c r="U2313" s="47" t="str">
        <f t="shared" si="398"/>
        <v/>
      </c>
      <c r="V2313" s="47" t="str">
        <f t="shared" si="399"/>
        <v/>
      </c>
      <c r="W2313" s="47" t="str">
        <f t="shared" si="400"/>
        <v/>
      </c>
      <c r="X2313" s="48" t="str">
        <f t="shared" si="401"/>
        <v/>
      </c>
      <c r="Y2313" s="48"/>
    </row>
    <row r="2314" spans="1:25" x14ac:dyDescent="0.25">
      <c r="A2314" s="19" t="str">
        <f t="shared" si="402"/>
        <v xml:space="preserve"> </v>
      </c>
      <c r="B2314" s="46"/>
      <c r="C2314" s="46"/>
      <c r="D2314" s="46"/>
      <c r="E2314" s="46"/>
      <c r="F2314" s="46" t="s">
        <v>12</v>
      </c>
      <c r="G2314" s="46" t="s">
        <v>12</v>
      </c>
      <c r="H2314" s="46" t="s">
        <v>12</v>
      </c>
      <c r="I2314" s="46" t="s">
        <v>12</v>
      </c>
      <c r="J2314" s="46" t="s">
        <v>12</v>
      </c>
      <c r="K2314" s="46" t="s">
        <v>12</v>
      </c>
      <c r="L2314" s="46" t="s">
        <v>12</v>
      </c>
      <c r="M2314" s="46" t="s">
        <v>12</v>
      </c>
      <c r="N2314" s="46" t="s">
        <v>12</v>
      </c>
      <c r="O2314" s="47" t="str">
        <f t="shared" si="392"/>
        <v/>
      </c>
      <c r="P2314" s="47" t="str">
        <f t="shared" si="393"/>
        <v/>
      </c>
      <c r="Q2314" s="47" t="str">
        <f t="shared" si="394"/>
        <v/>
      </c>
      <c r="R2314" s="47" t="str">
        <f t="shared" si="395"/>
        <v/>
      </c>
      <c r="S2314" s="47" t="str">
        <f t="shared" si="396"/>
        <v/>
      </c>
      <c r="T2314" s="47" t="str">
        <f t="shared" si="397"/>
        <v/>
      </c>
      <c r="U2314" s="47" t="str">
        <f t="shared" si="398"/>
        <v/>
      </c>
      <c r="V2314" s="47" t="str">
        <f t="shared" si="399"/>
        <v/>
      </c>
      <c r="W2314" s="47" t="str">
        <f t="shared" si="400"/>
        <v/>
      </c>
      <c r="X2314" s="48" t="str">
        <f t="shared" si="401"/>
        <v/>
      </c>
      <c r="Y2314" s="48"/>
    </row>
    <row r="2315" spans="1:25" x14ac:dyDescent="0.25">
      <c r="A2315" s="19" t="str">
        <f t="shared" si="402"/>
        <v xml:space="preserve"> </v>
      </c>
      <c r="B2315" s="46"/>
      <c r="C2315" s="46"/>
      <c r="D2315" s="46"/>
      <c r="E2315" s="46"/>
      <c r="F2315" s="46" t="s">
        <v>12</v>
      </c>
      <c r="G2315" s="46" t="s">
        <v>12</v>
      </c>
      <c r="H2315" s="46" t="s">
        <v>12</v>
      </c>
      <c r="I2315" s="46" t="s">
        <v>12</v>
      </c>
      <c r="J2315" s="46" t="s">
        <v>12</v>
      </c>
      <c r="K2315" s="46" t="s">
        <v>12</v>
      </c>
      <c r="L2315" s="46" t="s">
        <v>12</v>
      </c>
      <c r="M2315" s="46" t="s">
        <v>12</v>
      </c>
      <c r="N2315" s="46" t="s">
        <v>12</v>
      </c>
      <c r="O2315" s="47" t="str">
        <f t="shared" si="392"/>
        <v/>
      </c>
      <c r="P2315" s="47" t="str">
        <f t="shared" si="393"/>
        <v/>
      </c>
      <c r="Q2315" s="47" t="str">
        <f t="shared" si="394"/>
        <v/>
      </c>
      <c r="R2315" s="47" t="str">
        <f t="shared" si="395"/>
        <v/>
      </c>
      <c r="S2315" s="47" t="str">
        <f t="shared" si="396"/>
        <v/>
      </c>
      <c r="T2315" s="47" t="str">
        <f t="shared" si="397"/>
        <v/>
      </c>
      <c r="U2315" s="47" t="str">
        <f t="shared" si="398"/>
        <v/>
      </c>
      <c r="V2315" s="47" t="str">
        <f t="shared" si="399"/>
        <v/>
      </c>
      <c r="W2315" s="47" t="str">
        <f t="shared" si="400"/>
        <v/>
      </c>
      <c r="X2315" s="48" t="str">
        <f t="shared" si="401"/>
        <v/>
      </c>
      <c r="Y2315" s="48"/>
    </row>
    <row r="2316" spans="1:25" x14ac:dyDescent="0.25">
      <c r="A2316" s="19" t="str">
        <f t="shared" si="402"/>
        <v xml:space="preserve"> </v>
      </c>
      <c r="B2316" s="46"/>
      <c r="C2316" s="46"/>
      <c r="D2316" s="46"/>
      <c r="E2316" s="46"/>
      <c r="F2316" s="46" t="s">
        <v>12</v>
      </c>
      <c r="G2316" s="46" t="s">
        <v>12</v>
      </c>
      <c r="H2316" s="46" t="s">
        <v>12</v>
      </c>
      <c r="I2316" s="46" t="s">
        <v>12</v>
      </c>
      <c r="J2316" s="46" t="s">
        <v>12</v>
      </c>
      <c r="K2316" s="46" t="s">
        <v>12</v>
      </c>
      <c r="L2316" s="46" t="s">
        <v>12</v>
      </c>
      <c r="M2316" s="46" t="s">
        <v>12</v>
      </c>
      <c r="N2316" s="46" t="s">
        <v>12</v>
      </c>
      <c r="O2316" s="47" t="str">
        <f t="shared" si="392"/>
        <v/>
      </c>
      <c r="P2316" s="47" t="str">
        <f t="shared" si="393"/>
        <v/>
      </c>
      <c r="Q2316" s="47" t="str">
        <f t="shared" si="394"/>
        <v/>
      </c>
      <c r="R2316" s="47" t="str">
        <f t="shared" si="395"/>
        <v/>
      </c>
      <c r="S2316" s="47" t="str">
        <f t="shared" si="396"/>
        <v/>
      </c>
      <c r="T2316" s="47" t="str">
        <f t="shared" si="397"/>
        <v/>
      </c>
      <c r="U2316" s="47" t="str">
        <f t="shared" si="398"/>
        <v/>
      </c>
      <c r="V2316" s="47" t="str">
        <f t="shared" si="399"/>
        <v/>
      </c>
      <c r="W2316" s="47" t="str">
        <f t="shared" si="400"/>
        <v/>
      </c>
      <c r="X2316" s="48" t="str">
        <f t="shared" si="401"/>
        <v/>
      </c>
      <c r="Y2316" s="48"/>
    </row>
    <row r="2317" spans="1:25" x14ac:dyDescent="0.25">
      <c r="A2317" s="19" t="str">
        <f t="shared" si="402"/>
        <v xml:space="preserve"> </v>
      </c>
      <c r="B2317" s="46"/>
      <c r="C2317" s="46"/>
      <c r="D2317" s="46"/>
      <c r="E2317" s="46"/>
      <c r="F2317" s="46" t="s">
        <v>12</v>
      </c>
      <c r="G2317" s="46" t="s">
        <v>12</v>
      </c>
      <c r="H2317" s="46" t="s">
        <v>12</v>
      </c>
      <c r="I2317" s="46" t="s">
        <v>12</v>
      </c>
      <c r="J2317" s="46" t="s">
        <v>12</v>
      </c>
      <c r="K2317" s="46" t="s">
        <v>12</v>
      </c>
      <c r="L2317" s="46" t="s">
        <v>12</v>
      </c>
      <c r="M2317" s="46" t="s">
        <v>12</v>
      </c>
      <c r="N2317" s="46" t="s">
        <v>12</v>
      </c>
      <c r="O2317" s="47" t="str">
        <f t="shared" si="392"/>
        <v/>
      </c>
      <c r="P2317" s="47" t="str">
        <f t="shared" si="393"/>
        <v/>
      </c>
      <c r="Q2317" s="47" t="str">
        <f t="shared" si="394"/>
        <v/>
      </c>
      <c r="R2317" s="47" t="str">
        <f t="shared" si="395"/>
        <v/>
      </c>
      <c r="S2317" s="47" t="str">
        <f t="shared" si="396"/>
        <v/>
      </c>
      <c r="T2317" s="47" t="str">
        <f t="shared" si="397"/>
        <v/>
      </c>
      <c r="U2317" s="47" t="str">
        <f t="shared" si="398"/>
        <v/>
      </c>
      <c r="V2317" s="47" t="str">
        <f t="shared" si="399"/>
        <v/>
      </c>
      <c r="W2317" s="47" t="str">
        <f t="shared" si="400"/>
        <v/>
      </c>
      <c r="X2317" s="48" t="str">
        <f t="shared" si="401"/>
        <v/>
      </c>
      <c r="Y2317" s="48"/>
    </row>
    <row r="2318" spans="1:25" x14ac:dyDescent="0.25">
      <c r="A2318" s="19" t="str">
        <f t="shared" si="402"/>
        <v xml:space="preserve"> </v>
      </c>
      <c r="B2318" s="46"/>
      <c r="C2318" s="46"/>
      <c r="D2318" s="46"/>
      <c r="E2318" s="46"/>
      <c r="F2318" s="46" t="s">
        <v>12</v>
      </c>
      <c r="G2318" s="46" t="s">
        <v>12</v>
      </c>
      <c r="H2318" s="46" t="s">
        <v>12</v>
      </c>
      <c r="I2318" s="46" t="s">
        <v>12</v>
      </c>
      <c r="J2318" s="46" t="s">
        <v>12</v>
      </c>
      <c r="K2318" s="46" t="s">
        <v>12</v>
      </c>
      <c r="L2318" s="46" t="s">
        <v>12</v>
      </c>
      <c r="M2318" s="46" t="s">
        <v>12</v>
      </c>
      <c r="N2318" s="46" t="s">
        <v>12</v>
      </c>
      <c r="O2318" s="47" t="str">
        <f t="shared" si="392"/>
        <v/>
      </c>
      <c r="P2318" s="47" t="str">
        <f t="shared" si="393"/>
        <v/>
      </c>
      <c r="Q2318" s="47" t="str">
        <f t="shared" si="394"/>
        <v/>
      </c>
      <c r="R2318" s="47" t="str">
        <f t="shared" si="395"/>
        <v/>
      </c>
      <c r="S2318" s="47" t="str">
        <f t="shared" si="396"/>
        <v/>
      </c>
      <c r="T2318" s="47" t="str">
        <f t="shared" si="397"/>
        <v/>
      </c>
      <c r="U2318" s="47" t="str">
        <f t="shared" si="398"/>
        <v/>
      </c>
      <c r="V2318" s="47" t="str">
        <f t="shared" si="399"/>
        <v/>
      </c>
      <c r="W2318" s="47" t="str">
        <f t="shared" si="400"/>
        <v/>
      </c>
      <c r="X2318" s="48" t="str">
        <f t="shared" si="401"/>
        <v/>
      </c>
      <c r="Y2318" s="48"/>
    </row>
    <row r="2319" spans="1:25" x14ac:dyDescent="0.25">
      <c r="A2319" s="19" t="str">
        <f t="shared" si="402"/>
        <v xml:space="preserve"> </v>
      </c>
      <c r="B2319" s="46"/>
      <c r="C2319" s="46"/>
      <c r="D2319" s="46"/>
      <c r="E2319" s="46"/>
      <c r="F2319" s="46" t="s">
        <v>12</v>
      </c>
      <c r="G2319" s="46" t="s">
        <v>12</v>
      </c>
      <c r="H2319" s="46" t="s">
        <v>12</v>
      </c>
      <c r="I2319" s="46" t="s">
        <v>12</v>
      </c>
      <c r="J2319" s="46" t="s">
        <v>12</v>
      </c>
      <c r="K2319" s="46" t="s">
        <v>12</v>
      </c>
      <c r="L2319" s="46" t="s">
        <v>12</v>
      </c>
      <c r="M2319" s="46" t="s">
        <v>12</v>
      </c>
      <c r="N2319" s="46" t="s">
        <v>12</v>
      </c>
      <c r="O2319" s="47" t="str">
        <f t="shared" si="392"/>
        <v/>
      </c>
      <c r="P2319" s="47" t="str">
        <f t="shared" si="393"/>
        <v/>
      </c>
      <c r="Q2319" s="47" t="str">
        <f t="shared" si="394"/>
        <v/>
      </c>
      <c r="R2319" s="47" t="str">
        <f t="shared" si="395"/>
        <v/>
      </c>
      <c r="S2319" s="47" t="str">
        <f t="shared" si="396"/>
        <v/>
      </c>
      <c r="T2319" s="47" t="str">
        <f t="shared" si="397"/>
        <v/>
      </c>
      <c r="U2319" s="47" t="str">
        <f t="shared" si="398"/>
        <v/>
      </c>
      <c r="V2319" s="47" t="str">
        <f t="shared" si="399"/>
        <v/>
      </c>
      <c r="W2319" s="47" t="str">
        <f t="shared" si="400"/>
        <v/>
      </c>
      <c r="X2319" s="48" t="str">
        <f t="shared" si="401"/>
        <v/>
      </c>
      <c r="Y2319" s="48"/>
    </row>
    <row r="2320" spans="1:25" x14ac:dyDescent="0.25">
      <c r="A2320" s="19" t="str">
        <f t="shared" si="402"/>
        <v xml:space="preserve"> </v>
      </c>
      <c r="B2320" s="46"/>
      <c r="C2320" s="46"/>
      <c r="D2320" s="46"/>
      <c r="E2320" s="46"/>
      <c r="F2320" s="46" t="s">
        <v>12</v>
      </c>
      <c r="G2320" s="46" t="s">
        <v>12</v>
      </c>
      <c r="H2320" s="46" t="s">
        <v>12</v>
      </c>
      <c r="I2320" s="46" t="s">
        <v>12</v>
      </c>
      <c r="J2320" s="46" t="s">
        <v>12</v>
      </c>
      <c r="K2320" s="46" t="s">
        <v>12</v>
      </c>
      <c r="L2320" s="46" t="s">
        <v>12</v>
      </c>
      <c r="M2320" s="46" t="s">
        <v>12</v>
      </c>
      <c r="N2320" s="46" t="s">
        <v>12</v>
      </c>
      <c r="O2320" s="47" t="str">
        <f t="shared" si="392"/>
        <v/>
      </c>
      <c r="P2320" s="47" t="str">
        <f t="shared" si="393"/>
        <v/>
      </c>
      <c r="Q2320" s="47" t="str">
        <f t="shared" si="394"/>
        <v/>
      </c>
      <c r="R2320" s="47" t="str">
        <f t="shared" si="395"/>
        <v/>
      </c>
      <c r="S2320" s="47" t="str">
        <f t="shared" si="396"/>
        <v/>
      </c>
      <c r="T2320" s="47" t="str">
        <f t="shared" si="397"/>
        <v/>
      </c>
      <c r="U2320" s="47" t="str">
        <f t="shared" si="398"/>
        <v/>
      </c>
      <c r="V2320" s="47" t="str">
        <f t="shared" si="399"/>
        <v/>
      </c>
      <c r="W2320" s="47" t="str">
        <f t="shared" si="400"/>
        <v/>
      </c>
      <c r="X2320" s="48" t="str">
        <f t="shared" si="401"/>
        <v/>
      </c>
      <c r="Y2320" s="48"/>
    </row>
    <row r="2321" spans="1:25" x14ac:dyDescent="0.25">
      <c r="A2321" s="19" t="str">
        <f t="shared" si="402"/>
        <v xml:space="preserve"> </v>
      </c>
      <c r="B2321" s="46"/>
      <c r="C2321" s="46"/>
      <c r="D2321" s="46"/>
      <c r="E2321" s="46"/>
      <c r="F2321" s="46" t="s">
        <v>12</v>
      </c>
      <c r="G2321" s="46" t="s">
        <v>12</v>
      </c>
      <c r="H2321" s="46" t="s">
        <v>12</v>
      </c>
      <c r="I2321" s="46" t="s">
        <v>12</v>
      </c>
      <c r="J2321" s="46" t="s">
        <v>12</v>
      </c>
      <c r="K2321" s="46" t="s">
        <v>12</v>
      </c>
      <c r="L2321" s="46" t="s">
        <v>12</v>
      </c>
      <c r="M2321" s="46" t="s">
        <v>12</v>
      </c>
      <c r="N2321" s="46" t="s">
        <v>12</v>
      </c>
      <c r="O2321" s="47" t="str">
        <f t="shared" si="392"/>
        <v/>
      </c>
      <c r="P2321" s="47" t="str">
        <f t="shared" si="393"/>
        <v/>
      </c>
      <c r="Q2321" s="47" t="str">
        <f t="shared" si="394"/>
        <v/>
      </c>
      <c r="R2321" s="47" t="str">
        <f t="shared" si="395"/>
        <v/>
      </c>
      <c r="S2321" s="47" t="str">
        <f t="shared" si="396"/>
        <v/>
      </c>
      <c r="T2321" s="47" t="str">
        <f t="shared" si="397"/>
        <v/>
      </c>
      <c r="U2321" s="47" t="str">
        <f t="shared" si="398"/>
        <v/>
      </c>
      <c r="V2321" s="47" t="str">
        <f t="shared" si="399"/>
        <v/>
      </c>
      <c r="W2321" s="47" t="str">
        <f t="shared" si="400"/>
        <v/>
      </c>
      <c r="X2321" s="48" t="str">
        <f t="shared" si="401"/>
        <v/>
      </c>
      <c r="Y2321" s="48"/>
    </row>
    <row r="2322" spans="1:25" x14ac:dyDescent="0.25">
      <c r="A2322" s="19" t="str">
        <f t="shared" si="402"/>
        <v xml:space="preserve"> </v>
      </c>
      <c r="B2322" s="46"/>
      <c r="C2322" s="46"/>
      <c r="D2322" s="46"/>
      <c r="E2322" s="46"/>
      <c r="F2322" s="46" t="s">
        <v>12</v>
      </c>
      <c r="G2322" s="46" t="s">
        <v>12</v>
      </c>
      <c r="H2322" s="46" t="s">
        <v>12</v>
      </c>
      <c r="I2322" s="46" t="s">
        <v>12</v>
      </c>
      <c r="J2322" s="46" t="s">
        <v>12</v>
      </c>
      <c r="K2322" s="46" t="s">
        <v>12</v>
      </c>
      <c r="L2322" s="46" t="s">
        <v>12</v>
      </c>
      <c r="M2322" s="46" t="s">
        <v>12</v>
      </c>
      <c r="N2322" s="46" t="s">
        <v>12</v>
      </c>
      <c r="O2322" s="47" t="str">
        <f t="shared" si="392"/>
        <v/>
      </c>
      <c r="P2322" s="47" t="str">
        <f t="shared" si="393"/>
        <v/>
      </c>
      <c r="Q2322" s="47" t="str">
        <f t="shared" si="394"/>
        <v/>
      </c>
      <c r="R2322" s="47" t="str">
        <f t="shared" si="395"/>
        <v/>
      </c>
      <c r="S2322" s="47" t="str">
        <f t="shared" si="396"/>
        <v/>
      </c>
      <c r="T2322" s="47" t="str">
        <f t="shared" si="397"/>
        <v/>
      </c>
      <c r="U2322" s="47" t="str">
        <f t="shared" si="398"/>
        <v/>
      </c>
      <c r="V2322" s="47" t="str">
        <f t="shared" si="399"/>
        <v/>
      </c>
      <c r="W2322" s="47" t="str">
        <f t="shared" si="400"/>
        <v/>
      </c>
      <c r="X2322" s="48" t="str">
        <f t="shared" si="401"/>
        <v/>
      </c>
      <c r="Y2322" s="48"/>
    </row>
    <row r="2323" spans="1:25" x14ac:dyDescent="0.25">
      <c r="A2323" s="19" t="str">
        <f t="shared" si="402"/>
        <v xml:space="preserve"> </v>
      </c>
      <c r="B2323" s="46"/>
      <c r="C2323" s="46"/>
      <c r="D2323" s="46"/>
      <c r="E2323" s="46"/>
      <c r="F2323" s="46" t="s">
        <v>12</v>
      </c>
      <c r="G2323" s="46" t="s">
        <v>12</v>
      </c>
      <c r="H2323" s="46" t="s">
        <v>12</v>
      </c>
      <c r="I2323" s="46" t="s">
        <v>12</v>
      </c>
      <c r="J2323" s="46" t="s">
        <v>12</v>
      </c>
      <c r="K2323" s="46" t="s">
        <v>12</v>
      </c>
      <c r="L2323" s="46" t="s">
        <v>12</v>
      </c>
      <c r="M2323" s="46" t="s">
        <v>12</v>
      </c>
      <c r="N2323" s="46" t="s">
        <v>12</v>
      </c>
      <c r="O2323" s="47" t="str">
        <f t="shared" si="392"/>
        <v/>
      </c>
      <c r="P2323" s="47" t="str">
        <f t="shared" si="393"/>
        <v/>
      </c>
      <c r="Q2323" s="47" t="str">
        <f t="shared" si="394"/>
        <v/>
      </c>
      <c r="R2323" s="47" t="str">
        <f t="shared" si="395"/>
        <v/>
      </c>
      <c r="S2323" s="47" t="str">
        <f t="shared" si="396"/>
        <v/>
      </c>
      <c r="T2323" s="47" t="str">
        <f t="shared" si="397"/>
        <v/>
      </c>
      <c r="U2323" s="47" t="str">
        <f t="shared" si="398"/>
        <v/>
      </c>
      <c r="V2323" s="47" t="str">
        <f t="shared" si="399"/>
        <v/>
      </c>
      <c r="W2323" s="47" t="str">
        <f t="shared" si="400"/>
        <v/>
      </c>
      <c r="X2323" s="48" t="str">
        <f t="shared" si="401"/>
        <v/>
      </c>
      <c r="Y2323" s="48"/>
    </row>
    <row r="2324" spans="1:25" x14ac:dyDescent="0.25">
      <c r="A2324" s="19" t="str">
        <f t="shared" si="402"/>
        <v xml:space="preserve"> </v>
      </c>
      <c r="B2324" s="46"/>
      <c r="C2324" s="46"/>
      <c r="D2324" s="46"/>
      <c r="E2324" s="46"/>
      <c r="F2324" s="46" t="s">
        <v>12</v>
      </c>
      <c r="G2324" s="46" t="s">
        <v>12</v>
      </c>
      <c r="H2324" s="46" t="s">
        <v>12</v>
      </c>
      <c r="I2324" s="46" t="s">
        <v>12</v>
      </c>
      <c r="J2324" s="46" t="s">
        <v>12</v>
      </c>
      <c r="K2324" s="46" t="s">
        <v>12</v>
      </c>
      <c r="L2324" s="46" t="s">
        <v>12</v>
      </c>
      <c r="M2324" s="46" t="s">
        <v>12</v>
      </c>
      <c r="N2324" s="46" t="s">
        <v>12</v>
      </c>
      <c r="O2324" s="47" t="str">
        <f t="shared" si="392"/>
        <v/>
      </c>
      <c r="P2324" s="47" t="str">
        <f t="shared" si="393"/>
        <v/>
      </c>
      <c r="Q2324" s="47" t="str">
        <f t="shared" si="394"/>
        <v/>
      </c>
      <c r="R2324" s="47" t="str">
        <f t="shared" si="395"/>
        <v/>
      </c>
      <c r="S2324" s="47" t="str">
        <f t="shared" si="396"/>
        <v/>
      </c>
      <c r="T2324" s="47" t="str">
        <f t="shared" si="397"/>
        <v/>
      </c>
      <c r="U2324" s="47" t="str">
        <f t="shared" si="398"/>
        <v/>
      </c>
      <c r="V2324" s="47" t="str">
        <f t="shared" si="399"/>
        <v/>
      </c>
      <c r="W2324" s="47" t="str">
        <f t="shared" si="400"/>
        <v/>
      </c>
      <c r="X2324" s="48" t="str">
        <f t="shared" si="401"/>
        <v/>
      </c>
      <c r="Y2324" s="48"/>
    </row>
    <row r="2325" spans="1:25" x14ac:dyDescent="0.25">
      <c r="A2325" s="19" t="str">
        <f t="shared" si="402"/>
        <v xml:space="preserve"> </v>
      </c>
      <c r="B2325" s="46"/>
      <c r="C2325" s="46"/>
      <c r="D2325" s="46"/>
      <c r="E2325" s="46"/>
      <c r="F2325" s="46" t="s">
        <v>12</v>
      </c>
      <c r="G2325" s="46" t="s">
        <v>12</v>
      </c>
      <c r="H2325" s="46" t="s">
        <v>12</v>
      </c>
      <c r="I2325" s="46" t="s">
        <v>12</v>
      </c>
      <c r="J2325" s="46" t="s">
        <v>12</v>
      </c>
      <c r="K2325" s="46" t="s">
        <v>12</v>
      </c>
      <c r="L2325" s="46" t="s">
        <v>12</v>
      </c>
      <c r="M2325" s="46" t="s">
        <v>12</v>
      </c>
      <c r="N2325" s="46" t="s">
        <v>12</v>
      </c>
      <c r="O2325" s="47" t="str">
        <f t="shared" ref="O2325:O2388" si="403">IF(F2325="Ja",".1.","")</f>
        <v/>
      </c>
      <c r="P2325" s="47" t="str">
        <f t="shared" ref="P2325:P2388" si="404">IF(G2325="Ja","2.","")</f>
        <v/>
      </c>
      <c r="Q2325" s="47" t="str">
        <f t="shared" ref="Q2325:Q2388" si="405">IF(H2325="Ja","3.","")</f>
        <v/>
      </c>
      <c r="R2325" s="47" t="str">
        <f t="shared" ref="R2325:R2388" si="406">IF(I2325="Ja","4.","")</f>
        <v/>
      </c>
      <c r="S2325" s="47" t="str">
        <f t="shared" ref="S2325:S2388" si="407">IF(J2325="Ja","5.","")</f>
        <v/>
      </c>
      <c r="T2325" s="47" t="str">
        <f t="shared" ref="T2325:T2388" si="408">IF(K2325="Ja","6.","")</f>
        <v/>
      </c>
      <c r="U2325" s="47" t="str">
        <f t="shared" ref="U2325:U2388" si="409">IF(L2325="Ja","7.","")</f>
        <v/>
      </c>
      <c r="V2325" s="47" t="str">
        <f t="shared" ref="V2325:V2388" si="410">IF(M2325="Ja","8.","")</f>
        <v/>
      </c>
      <c r="W2325" s="47" t="str">
        <f t="shared" ref="W2325:W2388" si="411">IF(N2325="Ja","9.","")</f>
        <v/>
      </c>
      <c r="X2325" s="48" t="str">
        <f t="shared" si="401"/>
        <v/>
      </c>
      <c r="Y2325" s="48"/>
    </row>
    <row r="2326" spans="1:25" x14ac:dyDescent="0.25">
      <c r="A2326" s="19" t="str">
        <f t="shared" si="402"/>
        <v xml:space="preserve"> </v>
      </c>
      <c r="B2326" s="46"/>
      <c r="C2326" s="46"/>
      <c r="D2326" s="46"/>
      <c r="E2326" s="46"/>
      <c r="F2326" s="46" t="s">
        <v>12</v>
      </c>
      <c r="G2326" s="46" t="s">
        <v>12</v>
      </c>
      <c r="H2326" s="46" t="s">
        <v>12</v>
      </c>
      <c r="I2326" s="46" t="s">
        <v>12</v>
      </c>
      <c r="J2326" s="46" t="s">
        <v>12</v>
      </c>
      <c r="K2326" s="46" t="s">
        <v>12</v>
      </c>
      <c r="L2326" s="46" t="s">
        <v>12</v>
      </c>
      <c r="M2326" s="46" t="s">
        <v>12</v>
      </c>
      <c r="N2326" s="46" t="s">
        <v>12</v>
      </c>
      <c r="O2326" s="47" t="str">
        <f t="shared" si="403"/>
        <v/>
      </c>
      <c r="P2326" s="47" t="str">
        <f t="shared" si="404"/>
        <v/>
      </c>
      <c r="Q2326" s="47" t="str">
        <f t="shared" si="405"/>
        <v/>
      </c>
      <c r="R2326" s="47" t="str">
        <f t="shared" si="406"/>
        <v/>
      </c>
      <c r="S2326" s="47" t="str">
        <f t="shared" si="407"/>
        <v/>
      </c>
      <c r="T2326" s="47" t="str">
        <f t="shared" si="408"/>
        <v/>
      </c>
      <c r="U2326" s="47" t="str">
        <f t="shared" si="409"/>
        <v/>
      </c>
      <c r="V2326" s="47" t="str">
        <f t="shared" si="410"/>
        <v/>
      </c>
      <c r="W2326" s="47" t="str">
        <f t="shared" si="411"/>
        <v/>
      </c>
      <c r="X2326" s="48" t="str">
        <f t="shared" si="401"/>
        <v/>
      </c>
      <c r="Y2326" s="48"/>
    </row>
    <row r="2327" spans="1:25" x14ac:dyDescent="0.25">
      <c r="A2327" s="19" t="str">
        <f t="shared" si="402"/>
        <v xml:space="preserve"> </v>
      </c>
      <c r="B2327" s="46"/>
      <c r="C2327" s="46"/>
      <c r="D2327" s="46"/>
      <c r="E2327" s="46"/>
      <c r="F2327" s="46" t="s">
        <v>12</v>
      </c>
      <c r="G2327" s="46" t="s">
        <v>12</v>
      </c>
      <c r="H2327" s="46" t="s">
        <v>12</v>
      </c>
      <c r="I2327" s="46" t="s">
        <v>12</v>
      </c>
      <c r="J2327" s="46" t="s">
        <v>12</v>
      </c>
      <c r="K2327" s="46" t="s">
        <v>12</v>
      </c>
      <c r="L2327" s="46" t="s">
        <v>12</v>
      </c>
      <c r="M2327" s="46" t="s">
        <v>12</v>
      </c>
      <c r="N2327" s="46" t="s">
        <v>12</v>
      </c>
      <c r="O2327" s="47" t="str">
        <f t="shared" si="403"/>
        <v/>
      </c>
      <c r="P2327" s="47" t="str">
        <f t="shared" si="404"/>
        <v/>
      </c>
      <c r="Q2327" s="47" t="str">
        <f t="shared" si="405"/>
        <v/>
      </c>
      <c r="R2327" s="47" t="str">
        <f t="shared" si="406"/>
        <v/>
      </c>
      <c r="S2327" s="47" t="str">
        <f t="shared" si="407"/>
        <v/>
      </c>
      <c r="T2327" s="47" t="str">
        <f t="shared" si="408"/>
        <v/>
      </c>
      <c r="U2327" s="47" t="str">
        <f t="shared" si="409"/>
        <v/>
      </c>
      <c r="V2327" s="47" t="str">
        <f t="shared" si="410"/>
        <v/>
      </c>
      <c r="W2327" s="47" t="str">
        <f t="shared" si="411"/>
        <v/>
      </c>
      <c r="X2327" s="48" t="str">
        <f t="shared" si="401"/>
        <v/>
      </c>
      <c r="Y2327" s="48"/>
    </row>
    <row r="2328" spans="1:25" x14ac:dyDescent="0.25">
      <c r="A2328" s="19" t="str">
        <f t="shared" si="402"/>
        <v xml:space="preserve"> </v>
      </c>
      <c r="B2328" s="46"/>
      <c r="C2328" s="46"/>
      <c r="D2328" s="46"/>
      <c r="E2328" s="46"/>
      <c r="F2328" s="46" t="s">
        <v>12</v>
      </c>
      <c r="G2328" s="46" t="s">
        <v>12</v>
      </c>
      <c r="H2328" s="46" t="s">
        <v>12</v>
      </c>
      <c r="I2328" s="46" t="s">
        <v>12</v>
      </c>
      <c r="J2328" s="46" t="s">
        <v>12</v>
      </c>
      <c r="K2328" s="46" t="s">
        <v>12</v>
      </c>
      <c r="L2328" s="46" t="s">
        <v>12</v>
      </c>
      <c r="M2328" s="46" t="s">
        <v>12</v>
      </c>
      <c r="N2328" s="46" t="s">
        <v>12</v>
      </c>
      <c r="O2328" s="47" t="str">
        <f t="shared" si="403"/>
        <v/>
      </c>
      <c r="P2328" s="47" t="str">
        <f t="shared" si="404"/>
        <v/>
      </c>
      <c r="Q2328" s="47" t="str">
        <f t="shared" si="405"/>
        <v/>
      </c>
      <c r="R2328" s="47" t="str">
        <f t="shared" si="406"/>
        <v/>
      </c>
      <c r="S2328" s="47" t="str">
        <f t="shared" si="407"/>
        <v/>
      </c>
      <c r="T2328" s="47" t="str">
        <f t="shared" si="408"/>
        <v/>
      </c>
      <c r="U2328" s="47" t="str">
        <f t="shared" si="409"/>
        <v/>
      </c>
      <c r="V2328" s="47" t="str">
        <f t="shared" si="410"/>
        <v/>
      </c>
      <c r="W2328" s="47" t="str">
        <f t="shared" si="411"/>
        <v/>
      </c>
      <c r="X2328" s="48" t="str">
        <f t="shared" si="401"/>
        <v/>
      </c>
      <c r="Y2328" s="48"/>
    </row>
    <row r="2329" spans="1:25" x14ac:dyDescent="0.25">
      <c r="A2329" s="19" t="str">
        <f t="shared" si="402"/>
        <v xml:space="preserve"> </v>
      </c>
      <c r="B2329" s="46"/>
      <c r="C2329" s="46"/>
      <c r="D2329" s="46"/>
      <c r="E2329" s="46"/>
      <c r="F2329" s="46" t="s">
        <v>12</v>
      </c>
      <c r="G2329" s="46" t="s">
        <v>12</v>
      </c>
      <c r="H2329" s="46" t="s">
        <v>12</v>
      </c>
      <c r="I2329" s="46" t="s">
        <v>12</v>
      </c>
      <c r="J2329" s="46" t="s">
        <v>12</v>
      </c>
      <c r="K2329" s="46" t="s">
        <v>12</v>
      </c>
      <c r="L2329" s="46" t="s">
        <v>12</v>
      </c>
      <c r="M2329" s="46" t="s">
        <v>12</v>
      </c>
      <c r="N2329" s="46" t="s">
        <v>12</v>
      </c>
      <c r="O2329" s="47" t="str">
        <f t="shared" si="403"/>
        <v/>
      </c>
      <c r="P2329" s="47" t="str">
        <f t="shared" si="404"/>
        <v/>
      </c>
      <c r="Q2329" s="47" t="str">
        <f t="shared" si="405"/>
        <v/>
      </c>
      <c r="R2329" s="47" t="str">
        <f t="shared" si="406"/>
        <v/>
      </c>
      <c r="S2329" s="47" t="str">
        <f t="shared" si="407"/>
        <v/>
      </c>
      <c r="T2329" s="47" t="str">
        <f t="shared" si="408"/>
        <v/>
      </c>
      <c r="U2329" s="47" t="str">
        <f t="shared" si="409"/>
        <v/>
      </c>
      <c r="V2329" s="47" t="str">
        <f t="shared" si="410"/>
        <v/>
      </c>
      <c r="W2329" s="47" t="str">
        <f t="shared" si="411"/>
        <v/>
      </c>
      <c r="X2329" s="48" t="str">
        <f t="shared" si="401"/>
        <v/>
      </c>
      <c r="Y2329" s="48"/>
    </row>
    <row r="2330" spans="1:25" x14ac:dyDescent="0.25">
      <c r="A2330" s="19" t="str">
        <f t="shared" si="402"/>
        <v xml:space="preserve"> </v>
      </c>
      <c r="B2330" s="46"/>
      <c r="C2330" s="46"/>
      <c r="D2330" s="46"/>
      <c r="E2330" s="46"/>
      <c r="F2330" s="46" t="s">
        <v>12</v>
      </c>
      <c r="G2330" s="46" t="s">
        <v>12</v>
      </c>
      <c r="H2330" s="46" t="s">
        <v>12</v>
      </c>
      <c r="I2330" s="46" t="s">
        <v>12</v>
      </c>
      <c r="J2330" s="46" t="s">
        <v>12</v>
      </c>
      <c r="K2330" s="46" t="s">
        <v>12</v>
      </c>
      <c r="L2330" s="46" t="s">
        <v>12</v>
      </c>
      <c r="M2330" s="46" t="s">
        <v>12</v>
      </c>
      <c r="N2330" s="46" t="s">
        <v>12</v>
      </c>
      <c r="O2330" s="47" t="str">
        <f t="shared" si="403"/>
        <v/>
      </c>
      <c r="P2330" s="47" t="str">
        <f t="shared" si="404"/>
        <v/>
      </c>
      <c r="Q2330" s="47" t="str">
        <f t="shared" si="405"/>
        <v/>
      </c>
      <c r="R2330" s="47" t="str">
        <f t="shared" si="406"/>
        <v/>
      </c>
      <c r="S2330" s="47" t="str">
        <f t="shared" si="407"/>
        <v/>
      </c>
      <c r="T2330" s="47" t="str">
        <f t="shared" si="408"/>
        <v/>
      </c>
      <c r="U2330" s="47" t="str">
        <f t="shared" si="409"/>
        <v/>
      </c>
      <c r="V2330" s="47" t="str">
        <f t="shared" si="410"/>
        <v/>
      </c>
      <c r="W2330" s="47" t="str">
        <f t="shared" si="411"/>
        <v/>
      </c>
      <c r="X2330" s="48" t="str">
        <f t="shared" si="401"/>
        <v/>
      </c>
      <c r="Y2330" s="48"/>
    </row>
    <row r="2331" spans="1:25" x14ac:dyDescent="0.25">
      <c r="A2331" s="19" t="str">
        <f t="shared" si="402"/>
        <v xml:space="preserve"> </v>
      </c>
      <c r="B2331" s="46"/>
      <c r="C2331" s="46"/>
      <c r="D2331" s="46"/>
      <c r="E2331" s="46"/>
      <c r="F2331" s="46" t="s">
        <v>12</v>
      </c>
      <c r="G2331" s="46" t="s">
        <v>12</v>
      </c>
      <c r="H2331" s="46" t="s">
        <v>12</v>
      </c>
      <c r="I2331" s="46" t="s">
        <v>12</v>
      </c>
      <c r="J2331" s="46" t="s">
        <v>12</v>
      </c>
      <c r="K2331" s="46" t="s">
        <v>12</v>
      </c>
      <c r="L2331" s="46" t="s">
        <v>12</v>
      </c>
      <c r="M2331" s="46" t="s">
        <v>12</v>
      </c>
      <c r="N2331" s="46" t="s">
        <v>12</v>
      </c>
      <c r="O2331" s="47" t="str">
        <f t="shared" si="403"/>
        <v/>
      </c>
      <c r="P2331" s="47" t="str">
        <f t="shared" si="404"/>
        <v/>
      </c>
      <c r="Q2331" s="47" t="str">
        <f t="shared" si="405"/>
        <v/>
      </c>
      <c r="R2331" s="47" t="str">
        <f t="shared" si="406"/>
        <v/>
      </c>
      <c r="S2331" s="47" t="str">
        <f t="shared" si="407"/>
        <v/>
      </c>
      <c r="T2331" s="47" t="str">
        <f t="shared" si="408"/>
        <v/>
      </c>
      <c r="U2331" s="47" t="str">
        <f t="shared" si="409"/>
        <v/>
      </c>
      <c r="V2331" s="47" t="str">
        <f t="shared" si="410"/>
        <v/>
      </c>
      <c r="W2331" s="47" t="str">
        <f t="shared" si="411"/>
        <v/>
      </c>
      <c r="X2331" s="48" t="str">
        <f t="shared" si="401"/>
        <v/>
      </c>
      <c r="Y2331" s="48"/>
    </row>
    <row r="2332" spans="1:25" x14ac:dyDescent="0.25">
      <c r="A2332" s="19" t="str">
        <f t="shared" si="402"/>
        <v xml:space="preserve"> </v>
      </c>
      <c r="B2332" s="46"/>
      <c r="C2332" s="46"/>
      <c r="D2332" s="46"/>
      <c r="E2332" s="46"/>
      <c r="F2332" s="46" t="s">
        <v>12</v>
      </c>
      <c r="G2332" s="46" t="s">
        <v>12</v>
      </c>
      <c r="H2332" s="46" t="s">
        <v>12</v>
      </c>
      <c r="I2332" s="46" t="s">
        <v>12</v>
      </c>
      <c r="J2332" s="46" t="s">
        <v>12</v>
      </c>
      <c r="K2332" s="46" t="s">
        <v>12</v>
      </c>
      <c r="L2332" s="46" t="s">
        <v>12</v>
      </c>
      <c r="M2332" s="46" t="s">
        <v>12</v>
      </c>
      <c r="N2332" s="46" t="s">
        <v>12</v>
      </c>
      <c r="O2332" s="47" t="str">
        <f t="shared" si="403"/>
        <v/>
      </c>
      <c r="P2332" s="47" t="str">
        <f t="shared" si="404"/>
        <v/>
      </c>
      <c r="Q2332" s="47" t="str">
        <f t="shared" si="405"/>
        <v/>
      </c>
      <c r="R2332" s="47" t="str">
        <f t="shared" si="406"/>
        <v/>
      </c>
      <c r="S2332" s="47" t="str">
        <f t="shared" si="407"/>
        <v/>
      </c>
      <c r="T2332" s="47" t="str">
        <f t="shared" si="408"/>
        <v/>
      </c>
      <c r="U2332" s="47" t="str">
        <f t="shared" si="409"/>
        <v/>
      </c>
      <c r="V2332" s="47" t="str">
        <f t="shared" si="410"/>
        <v/>
      </c>
      <c r="W2332" s="47" t="str">
        <f t="shared" si="411"/>
        <v/>
      </c>
      <c r="X2332" s="48" t="str">
        <f t="shared" si="401"/>
        <v/>
      </c>
      <c r="Y2332" s="48"/>
    </row>
    <row r="2333" spans="1:25" x14ac:dyDescent="0.25">
      <c r="A2333" s="19" t="str">
        <f t="shared" si="402"/>
        <v xml:space="preserve"> </v>
      </c>
      <c r="B2333" s="46"/>
      <c r="C2333" s="46"/>
      <c r="D2333" s="46"/>
      <c r="E2333" s="46"/>
      <c r="F2333" s="46" t="s">
        <v>12</v>
      </c>
      <c r="G2333" s="46" t="s">
        <v>12</v>
      </c>
      <c r="H2333" s="46" t="s">
        <v>12</v>
      </c>
      <c r="I2333" s="46" t="s">
        <v>12</v>
      </c>
      <c r="J2333" s="46" t="s">
        <v>12</v>
      </c>
      <c r="K2333" s="46" t="s">
        <v>12</v>
      </c>
      <c r="L2333" s="46" t="s">
        <v>12</v>
      </c>
      <c r="M2333" s="46" t="s">
        <v>12</v>
      </c>
      <c r="N2333" s="46" t="s">
        <v>12</v>
      </c>
      <c r="O2333" s="47" t="str">
        <f t="shared" si="403"/>
        <v/>
      </c>
      <c r="P2333" s="47" t="str">
        <f t="shared" si="404"/>
        <v/>
      </c>
      <c r="Q2333" s="47" t="str">
        <f t="shared" si="405"/>
        <v/>
      </c>
      <c r="R2333" s="47" t="str">
        <f t="shared" si="406"/>
        <v/>
      </c>
      <c r="S2333" s="47" t="str">
        <f t="shared" si="407"/>
        <v/>
      </c>
      <c r="T2333" s="47" t="str">
        <f t="shared" si="408"/>
        <v/>
      </c>
      <c r="U2333" s="47" t="str">
        <f t="shared" si="409"/>
        <v/>
      </c>
      <c r="V2333" s="47" t="str">
        <f t="shared" si="410"/>
        <v/>
      </c>
      <c r="W2333" s="47" t="str">
        <f t="shared" si="411"/>
        <v/>
      </c>
      <c r="X2333" s="48" t="str">
        <f t="shared" ref="X2333:X2396" si="412">O2333&amp;P2333&amp;Q2333&amp;R2333&amp;S2333&amp;T2333&amp;U2333&amp;V2333&amp;W2333</f>
        <v/>
      </c>
      <c r="Y2333" s="48"/>
    </row>
    <row r="2334" spans="1:25" x14ac:dyDescent="0.25">
      <c r="A2334" s="19" t="str">
        <f t="shared" si="402"/>
        <v xml:space="preserve"> </v>
      </c>
      <c r="B2334" s="46"/>
      <c r="C2334" s="46"/>
      <c r="D2334" s="46"/>
      <c r="E2334" s="46"/>
      <c r="F2334" s="46" t="s">
        <v>12</v>
      </c>
      <c r="G2334" s="46" t="s">
        <v>12</v>
      </c>
      <c r="H2334" s="46" t="s">
        <v>12</v>
      </c>
      <c r="I2334" s="46" t="s">
        <v>12</v>
      </c>
      <c r="J2334" s="46" t="s">
        <v>12</v>
      </c>
      <c r="K2334" s="46" t="s">
        <v>12</v>
      </c>
      <c r="L2334" s="46" t="s">
        <v>12</v>
      </c>
      <c r="M2334" s="46" t="s">
        <v>12</v>
      </c>
      <c r="N2334" s="46" t="s">
        <v>12</v>
      </c>
      <c r="O2334" s="47" t="str">
        <f t="shared" si="403"/>
        <v/>
      </c>
      <c r="P2334" s="47" t="str">
        <f t="shared" si="404"/>
        <v/>
      </c>
      <c r="Q2334" s="47" t="str">
        <f t="shared" si="405"/>
        <v/>
      </c>
      <c r="R2334" s="47" t="str">
        <f t="shared" si="406"/>
        <v/>
      </c>
      <c r="S2334" s="47" t="str">
        <f t="shared" si="407"/>
        <v/>
      </c>
      <c r="T2334" s="47" t="str">
        <f t="shared" si="408"/>
        <v/>
      </c>
      <c r="U2334" s="47" t="str">
        <f t="shared" si="409"/>
        <v/>
      </c>
      <c r="V2334" s="47" t="str">
        <f t="shared" si="410"/>
        <v/>
      </c>
      <c r="W2334" s="47" t="str">
        <f t="shared" si="411"/>
        <v/>
      </c>
      <c r="X2334" s="48" t="str">
        <f t="shared" si="412"/>
        <v/>
      </c>
      <c r="Y2334" s="48"/>
    </row>
    <row r="2335" spans="1:25" x14ac:dyDescent="0.25">
      <c r="A2335" s="19" t="str">
        <f t="shared" ref="A2335:A2398" si="413">IF(ISBLANK(B2334)," ",A2334+1)</f>
        <v xml:space="preserve"> </v>
      </c>
      <c r="B2335" s="46"/>
      <c r="C2335" s="46"/>
      <c r="D2335" s="46"/>
      <c r="E2335" s="46"/>
      <c r="F2335" s="46" t="s">
        <v>12</v>
      </c>
      <c r="G2335" s="46" t="s">
        <v>12</v>
      </c>
      <c r="H2335" s="46" t="s">
        <v>12</v>
      </c>
      <c r="I2335" s="46" t="s">
        <v>12</v>
      </c>
      <c r="J2335" s="46" t="s">
        <v>12</v>
      </c>
      <c r="K2335" s="46" t="s">
        <v>12</v>
      </c>
      <c r="L2335" s="46" t="s">
        <v>12</v>
      </c>
      <c r="M2335" s="46" t="s">
        <v>12</v>
      </c>
      <c r="N2335" s="46" t="s">
        <v>12</v>
      </c>
      <c r="O2335" s="47" t="str">
        <f t="shared" si="403"/>
        <v/>
      </c>
      <c r="P2335" s="47" t="str">
        <f t="shared" si="404"/>
        <v/>
      </c>
      <c r="Q2335" s="47" t="str">
        <f t="shared" si="405"/>
        <v/>
      </c>
      <c r="R2335" s="47" t="str">
        <f t="shared" si="406"/>
        <v/>
      </c>
      <c r="S2335" s="47" t="str">
        <f t="shared" si="407"/>
        <v/>
      </c>
      <c r="T2335" s="47" t="str">
        <f t="shared" si="408"/>
        <v/>
      </c>
      <c r="U2335" s="47" t="str">
        <f t="shared" si="409"/>
        <v/>
      </c>
      <c r="V2335" s="47" t="str">
        <f t="shared" si="410"/>
        <v/>
      </c>
      <c r="W2335" s="47" t="str">
        <f t="shared" si="411"/>
        <v/>
      </c>
      <c r="X2335" s="48" t="str">
        <f t="shared" si="412"/>
        <v/>
      </c>
      <c r="Y2335" s="48"/>
    </row>
    <row r="2336" spans="1:25" x14ac:dyDescent="0.25">
      <c r="A2336" s="19" t="str">
        <f t="shared" si="413"/>
        <v xml:space="preserve"> </v>
      </c>
      <c r="B2336" s="46"/>
      <c r="C2336" s="46"/>
      <c r="D2336" s="46"/>
      <c r="E2336" s="46"/>
      <c r="F2336" s="46" t="s">
        <v>12</v>
      </c>
      <c r="G2336" s="46" t="s">
        <v>12</v>
      </c>
      <c r="H2336" s="46" t="s">
        <v>12</v>
      </c>
      <c r="I2336" s="46" t="s">
        <v>12</v>
      </c>
      <c r="J2336" s="46" t="s">
        <v>12</v>
      </c>
      <c r="K2336" s="46" t="s">
        <v>12</v>
      </c>
      <c r="L2336" s="46" t="s">
        <v>12</v>
      </c>
      <c r="M2336" s="46" t="s">
        <v>12</v>
      </c>
      <c r="N2336" s="46" t="s">
        <v>12</v>
      </c>
      <c r="O2336" s="47" t="str">
        <f t="shared" si="403"/>
        <v/>
      </c>
      <c r="P2336" s="47" t="str">
        <f t="shared" si="404"/>
        <v/>
      </c>
      <c r="Q2336" s="47" t="str">
        <f t="shared" si="405"/>
        <v/>
      </c>
      <c r="R2336" s="47" t="str">
        <f t="shared" si="406"/>
        <v/>
      </c>
      <c r="S2336" s="47" t="str">
        <f t="shared" si="407"/>
        <v/>
      </c>
      <c r="T2336" s="47" t="str">
        <f t="shared" si="408"/>
        <v/>
      </c>
      <c r="U2336" s="47" t="str">
        <f t="shared" si="409"/>
        <v/>
      </c>
      <c r="V2336" s="47" t="str">
        <f t="shared" si="410"/>
        <v/>
      </c>
      <c r="W2336" s="47" t="str">
        <f t="shared" si="411"/>
        <v/>
      </c>
      <c r="X2336" s="48" t="str">
        <f t="shared" si="412"/>
        <v/>
      </c>
      <c r="Y2336" s="48"/>
    </row>
    <row r="2337" spans="1:25" x14ac:dyDescent="0.25">
      <c r="A2337" s="19" t="str">
        <f t="shared" si="413"/>
        <v xml:space="preserve"> </v>
      </c>
      <c r="B2337" s="46"/>
      <c r="C2337" s="46"/>
      <c r="D2337" s="46"/>
      <c r="E2337" s="46"/>
      <c r="F2337" s="46" t="s">
        <v>12</v>
      </c>
      <c r="G2337" s="46" t="s">
        <v>12</v>
      </c>
      <c r="H2337" s="46" t="s">
        <v>12</v>
      </c>
      <c r="I2337" s="46" t="s">
        <v>12</v>
      </c>
      <c r="J2337" s="46" t="s">
        <v>12</v>
      </c>
      <c r="K2337" s="46" t="s">
        <v>12</v>
      </c>
      <c r="L2337" s="46" t="s">
        <v>12</v>
      </c>
      <c r="M2337" s="46" t="s">
        <v>12</v>
      </c>
      <c r="N2337" s="46" t="s">
        <v>12</v>
      </c>
      <c r="O2337" s="47" t="str">
        <f t="shared" si="403"/>
        <v/>
      </c>
      <c r="P2337" s="47" t="str">
        <f t="shared" si="404"/>
        <v/>
      </c>
      <c r="Q2337" s="47" t="str">
        <f t="shared" si="405"/>
        <v/>
      </c>
      <c r="R2337" s="47" t="str">
        <f t="shared" si="406"/>
        <v/>
      </c>
      <c r="S2337" s="47" t="str">
        <f t="shared" si="407"/>
        <v/>
      </c>
      <c r="T2337" s="47" t="str">
        <f t="shared" si="408"/>
        <v/>
      </c>
      <c r="U2337" s="47" t="str">
        <f t="shared" si="409"/>
        <v/>
      </c>
      <c r="V2337" s="47" t="str">
        <f t="shared" si="410"/>
        <v/>
      </c>
      <c r="W2337" s="47" t="str">
        <f t="shared" si="411"/>
        <v/>
      </c>
      <c r="X2337" s="48" t="str">
        <f t="shared" si="412"/>
        <v/>
      </c>
      <c r="Y2337" s="48"/>
    </row>
    <row r="2338" spans="1:25" x14ac:dyDescent="0.25">
      <c r="A2338" s="19" t="str">
        <f t="shared" si="413"/>
        <v xml:space="preserve"> </v>
      </c>
      <c r="B2338" s="46"/>
      <c r="C2338" s="46"/>
      <c r="D2338" s="46"/>
      <c r="E2338" s="46"/>
      <c r="F2338" s="46" t="s">
        <v>12</v>
      </c>
      <c r="G2338" s="46" t="s">
        <v>12</v>
      </c>
      <c r="H2338" s="46" t="s">
        <v>12</v>
      </c>
      <c r="I2338" s="46" t="s">
        <v>12</v>
      </c>
      <c r="J2338" s="46" t="s">
        <v>12</v>
      </c>
      <c r="K2338" s="46" t="s">
        <v>12</v>
      </c>
      <c r="L2338" s="46" t="s">
        <v>12</v>
      </c>
      <c r="M2338" s="46" t="s">
        <v>12</v>
      </c>
      <c r="N2338" s="46" t="s">
        <v>12</v>
      </c>
      <c r="O2338" s="47" t="str">
        <f t="shared" si="403"/>
        <v/>
      </c>
      <c r="P2338" s="47" t="str">
        <f t="shared" si="404"/>
        <v/>
      </c>
      <c r="Q2338" s="47" t="str">
        <f t="shared" si="405"/>
        <v/>
      </c>
      <c r="R2338" s="47" t="str">
        <f t="shared" si="406"/>
        <v/>
      </c>
      <c r="S2338" s="47" t="str">
        <f t="shared" si="407"/>
        <v/>
      </c>
      <c r="T2338" s="47" t="str">
        <f t="shared" si="408"/>
        <v/>
      </c>
      <c r="U2338" s="47" t="str">
        <f t="shared" si="409"/>
        <v/>
      </c>
      <c r="V2338" s="47" t="str">
        <f t="shared" si="410"/>
        <v/>
      </c>
      <c r="W2338" s="47" t="str">
        <f t="shared" si="411"/>
        <v/>
      </c>
      <c r="X2338" s="48" t="str">
        <f t="shared" si="412"/>
        <v/>
      </c>
      <c r="Y2338" s="48"/>
    </row>
    <row r="2339" spans="1:25" x14ac:dyDescent="0.25">
      <c r="A2339" s="19" t="str">
        <f t="shared" si="413"/>
        <v xml:space="preserve"> </v>
      </c>
      <c r="B2339" s="46"/>
      <c r="C2339" s="46"/>
      <c r="D2339" s="46"/>
      <c r="E2339" s="46"/>
      <c r="F2339" s="46" t="s">
        <v>12</v>
      </c>
      <c r="G2339" s="46" t="s">
        <v>12</v>
      </c>
      <c r="H2339" s="46" t="s">
        <v>12</v>
      </c>
      <c r="I2339" s="46" t="s">
        <v>12</v>
      </c>
      <c r="J2339" s="46" t="s">
        <v>12</v>
      </c>
      <c r="K2339" s="46" t="s">
        <v>12</v>
      </c>
      <c r="L2339" s="46" t="s">
        <v>12</v>
      </c>
      <c r="M2339" s="46" t="s">
        <v>12</v>
      </c>
      <c r="N2339" s="46" t="s">
        <v>12</v>
      </c>
      <c r="O2339" s="47" t="str">
        <f t="shared" si="403"/>
        <v/>
      </c>
      <c r="P2339" s="47" t="str">
        <f t="shared" si="404"/>
        <v/>
      </c>
      <c r="Q2339" s="47" t="str">
        <f t="shared" si="405"/>
        <v/>
      </c>
      <c r="R2339" s="47" t="str">
        <f t="shared" si="406"/>
        <v/>
      </c>
      <c r="S2339" s="47" t="str">
        <f t="shared" si="407"/>
        <v/>
      </c>
      <c r="T2339" s="47" t="str">
        <f t="shared" si="408"/>
        <v/>
      </c>
      <c r="U2339" s="47" t="str">
        <f t="shared" si="409"/>
        <v/>
      </c>
      <c r="V2339" s="47" t="str">
        <f t="shared" si="410"/>
        <v/>
      </c>
      <c r="W2339" s="47" t="str">
        <f t="shared" si="411"/>
        <v/>
      </c>
      <c r="X2339" s="48" t="str">
        <f t="shared" si="412"/>
        <v/>
      </c>
      <c r="Y2339" s="48"/>
    </row>
    <row r="2340" spans="1:25" x14ac:dyDescent="0.25">
      <c r="A2340" s="19" t="str">
        <f t="shared" si="413"/>
        <v xml:space="preserve"> </v>
      </c>
      <c r="B2340" s="46"/>
      <c r="C2340" s="46"/>
      <c r="D2340" s="46"/>
      <c r="E2340" s="46"/>
      <c r="F2340" s="46" t="s">
        <v>12</v>
      </c>
      <c r="G2340" s="46" t="s">
        <v>12</v>
      </c>
      <c r="H2340" s="46" t="s">
        <v>12</v>
      </c>
      <c r="I2340" s="46" t="s">
        <v>12</v>
      </c>
      <c r="J2340" s="46" t="s">
        <v>12</v>
      </c>
      <c r="K2340" s="46" t="s">
        <v>12</v>
      </c>
      <c r="L2340" s="46" t="s">
        <v>12</v>
      </c>
      <c r="M2340" s="46" t="s">
        <v>12</v>
      </c>
      <c r="N2340" s="46" t="s">
        <v>12</v>
      </c>
      <c r="O2340" s="47" t="str">
        <f t="shared" si="403"/>
        <v/>
      </c>
      <c r="P2340" s="47" t="str">
        <f t="shared" si="404"/>
        <v/>
      </c>
      <c r="Q2340" s="47" t="str">
        <f t="shared" si="405"/>
        <v/>
      </c>
      <c r="R2340" s="47" t="str">
        <f t="shared" si="406"/>
        <v/>
      </c>
      <c r="S2340" s="47" t="str">
        <f t="shared" si="407"/>
        <v/>
      </c>
      <c r="T2340" s="47" t="str">
        <f t="shared" si="408"/>
        <v/>
      </c>
      <c r="U2340" s="47" t="str">
        <f t="shared" si="409"/>
        <v/>
      </c>
      <c r="V2340" s="47" t="str">
        <f t="shared" si="410"/>
        <v/>
      </c>
      <c r="W2340" s="47" t="str">
        <f t="shared" si="411"/>
        <v/>
      </c>
      <c r="X2340" s="48" t="str">
        <f t="shared" si="412"/>
        <v/>
      </c>
      <c r="Y2340" s="48"/>
    </row>
    <row r="2341" spans="1:25" x14ac:dyDescent="0.25">
      <c r="A2341" s="19" t="str">
        <f t="shared" si="413"/>
        <v xml:space="preserve"> </v>
      </c>
      <c r="B2341" s="46"/>
      <c r="C2341" s="46"/>
      <c r="D2341" s="46"/>
      <c r="E2341" s="46"/>
      <c r="F2341" s="46" t="s">
        <v>12</v>
      </c>
      <c r="G2341" s="46" t="s">
        <v>12</v>
      </c>
      <c r="H2341" s="46" t="s">
        <v>12</v>
      </c>
      <c r="I2341" s="46" t="s">
        <v>12</v>
      </c>
      <c r="J2341" s="46" t="s">
        <v>12</v>
      </c>
      <c r="K2341" s="46" t="s">
        <v>12</v>
      </c>
      <c r="L2341" s="46" t="s">
        <v>12</v>
      </c>
      <c r="M2341" s="46" t="s">
        <v>12</v>
      </c>
      <c r="N2341" s="46" t="s">
        <v>12</v>
      </c>
      <c r="O2341" s="47" t="str">
        <f t="shared" si="403"/>
        <v/>
      </c>
      <c r="P2341" s="47" t="str">
        <f t="shared" si="404"/>
        <v/>
      </c>
      <c r="Q2341" s="47" t="str">
        <f t="shared" si="405"/>
        <v/>
      </c>
      <c r="R2341" s="47" t="str">
        <f t="shared" si="406"/>
        <v/>
      </c>
      <c r="S2341" s="47" t="str">
        <f t="shared" si="407"/>
        <v/>
      </c>
      <c r="T2341" s="47" t="str">
        <f t="shared" si="408"/>
        <v/>
      </c>
      <c r="U2341" s="47" t="str">
        <f t="shared" si="409"/>
        <v/>
      </c>
      <c r="V2341" s="47" t="str">
        <f t="shared" si="410"/>
        <v/>
      </c>
      <c r="W2341" s="47" t="str">
        <f t="shared" si="411"/>
        <v/>
      </c>
      <c r="X2341" s="48" t="str">
        <f t="shared" si="412"/>
        <v/>
      </c>
      <c r="Y2341" s="48"/>
    </row>
    <row r="2342" spans="1:25" x14ac:dyDescent="0.25">
      <c r="A2342" s="19" t="str">
        <f t="shared" si="413"/>
        <v xml:space="preserve"> </v>
      </c>
      <c r="B2342" s="46"/>
      <c r="C2342" s="46"/>
      <c r="D2342" s="46"/>
      <c r="E2342" s="46"/>
      <c r="F2342" s="46" t="s">
        <v>12</v>
      </c>
      <c r="G2342" s="46" t="s">
        <v>12</v>
      </c>
      <c r="H2342" s="46" t="s">
        <v>12</v>
      </c>
      <c r="I2342" s="46" t="s">
        <v>12</v>
      </c>
      <c r="J2342" s="46" t="s">
        <v>12</v>
      </c>
      <c r="K2342" s="46" t="s">
        <v>12</v>
      </c>
      <c r="L2342" s="46" t="s">
        <v>12</v>
      </c>
      <c r="M2342" s="46" t="s">
        <v>12</v>
      </c>
      <c r="N2342" s="46" t="s">
        <v>12</v>
      </c>
      <c r="O2342" s="47" t="str">
        <f t="shared" si="403"/>
        <v/>
      </c>
      <c r="P2342" s="47" t="str">
        <f t="shared" si="404"/>
        <v/>
      </c>
      <c r="Q2342" s="47" t="str">
        <f t="shared" si="405"/>
        <v/>
      </c>
      <c r="R2342" s="47" t="str">
        <f t="shared" si="406"/>
        <v/>
      </c>
      <c r="S2342" s="47" t="str">
        <f t="shared" si="407"/>
        <v/>
      </c>
      <c r="T2342" s="47" t="str">
        <f t="shared" si="408"/>
        <v/>
      </c>
      <c r="U2342" s="47" t="str">
        <f t="shared" si="409"/>
        <v/>
      </c>
      <c r="V2342" s="47" t="str">
        <f t="shared" si="410"/>
        <v/>
      </c>
      <c r="W2342" s="47" t="str">
        <f t="shared" si="411"/>
        <v/>
      </c>
      <c r="X2342" s="48" t="str">
        <f t="shared" si="412"/>
        <v/>
      </c>
      <c r="Y2342" s="48"/>
    </row>
    <row r="2343" spans="1:25" x14ac:dyDescent="0.25">
      <c r="A2343" s="19" t="str">
        <f t="shared" si="413"/>
        <v xml:space="preserve"> </v>
      </c>
      <c r="B2343" s="46"/>
      <c r="C2343" s="46"/>
      <c r="D2343" s="46"/>
      <c r="E2343" s="46"/>
      <c r="F2343" s="46" t="s">
        <v>12</v>
      </c>
      <c r="G2343" s="46" t="s">
        <v>12</v>
      </c>
      <c r="H2343" s="46" t="s">
        <v>12</v>
      </c>
      <c r="I2343" s="46" t="s">
        <v>12</v>
      </c>
      <c r="J2343" s="46" t="s">
        <v>12</v>
      </c>
      <c r="K2343" s="46" t="s">
        <v>12</v>
      </c>
      <c r="L2343" s="46" t="s">
        <v>12</v>
      </c>
      <c r="M2343" s="46" t="s">
        <v>12</v>
      </c>
      <c r="N2343" s="46" t="s">
        <v>12</v>
      </c>
      <c r="O2343" s="47" t="str">
        <f t="shared" si="403"/>
        <v/>
      </c>
      <c r="P2343" s="47" t="str">
        <f t="shared" si="404"/>
        <v/>
      </c>
      <c r="Q2343" s="47" t="str">
        <f t="shared" si="405"/>
        <v/>
      </c>
      <c r="R2343" s="47" t="str">
        <f t="shared" si="406"/>
        <v/>
      </c>
      <c r="S2343" s="47" t="str">
        <f t="shared" si="407"/>
        <v/>
      </c>
      <c r="T2343" s="47" t="str">
        <f t="shared" si="408"/>
        <v/>
      </c>
      <c r="U2343" s="47" t="str">
        <f t="shared" si="409"/>
        <v/>
      </c>
      <c r="V2343" s="47" t="str">
        <f t="shared" si="410"/>
        <v/>
      </c>
      <c r="W2343" s="47" t="str">
        <f t="shared" si="411"/>
        <v/>
      </c>
      <c r="X2343" s="48" t="str">
        <f t="shared" si="412"/>
        <v/>
      </c>
      <c r="Y2343" s="48"/>
    </row>
    <row r="2344" spans="1:25" x14ac:dyDescent="0.25">
      <c r="A2344" s="19" t="str">
        <f t="shared" si="413"/>
        <v xml:space="preserve"> </v>
      </c>
      <c r="B2344" s="46"/>
      <c r="C2344" s="46"/>
      <c r="D2344" s="46"/>
      <c r="E2344" s="46"/>
      <c r="F2344" s="46" t="s">
        <v>12</v>
      </c>
      <c r="G2344" s="46" t="s">
        <v>12</v>
      </c>
      <c r="H2344" s="46" t="s">
        <v>12</v>
      </c>
      <c r="I2344" s="46" t="s">
        <v>12</v>
      </c>
      <c r="J2344" s="46" t="s">
        <v>12</v>
      </c>
      <c r="K2344" s="46" t="s">
        <v>12</v>
      </c>
      <c r="L2344" s="46" t="s">
        <v>12</v>
      </c>
      <c r="M2344" s="46" t="s">
        <v>12</v>
      </c>
      <c r="N2344" s="46" t="s">
        <v>12</v>
      </c>
      <c r="O2344" s="47" t="str">
        <f t="shared" si="403"/>
        <v/>
      </c>
      <c r="P2344" s="47" t="str">
        <f t="shared" si="404"/>
        <v/>
      </c>
      <c r="Q2344" s="47" t="str">
        <f t="shared" si="405"/>
        <v/>
      </c>
      <c r="R2344" s="47" t="str">
        <f t="shared" si="406"/>
        <v/>
      </c>
      <c r="S2344" s="47" t="str">
        <f t="shared" si="407"/>
        <v/>
      </c>
      <c r="T2344" s="47" t="str">
        <f t="shared" si="408"/>
        <v/>
      </c>
      <c r="U2344" s="47" t="str">
        <f t="shared" si="409"/>
        <v/>
      </c>
      <c r="V2344" s="47" t="str">
        <f t="shared" si="410"/>
        <v/>
      </c>
      <c r="W2344" s="47" t="str">
        <f t="shared" si="411"/>
        <v/>
      </c>
      <c r="X2344" s="48" t="str">
        <f t="shared" si="412"/>
        <v/>
      </c>
      <c r="Y2344" s="48"/>
    </row>
    <row r="2345" spans="1:25" x14ac:dyDescent="0.25">
      <c r="A2345" s="19" t="str">
        <f t="shared" si="413"/>
        <v xml:space="preserve"> </v>
      </c>
      <c r="B2345" s="46"/>
      <c r="C2345" s="46"/>
      <c r="D2345" s="46"/>
      <c r="E2345" s="46"/>
      <c r="F2345" s="46" t="s">
        <v>12</v>
      </c>
      <c r="G2345" s="46" t="s">
        <v>12</v>
      </c>
      <c r="H2345" s="46" t="s">
        <v>12</v>
      </c>
      <c r="I2345" s="46" t="s">
        <v>12</v>
      </c>
      <c r="J2345" s="46" t="s">
        <v>12</v>
      </c>
      <c r="K2345" s="46" t="s">
        <v>12</v>
      </c>
      <c r="L2345" s="46" t="s">
        <v>12</v>
      </c>
      <c r="M2345" s="46" t="s">
        <v>12</v>
      </c>
      <c r="N2345" s="46" t="s">
        <v>12</v>
      </c>
      <c r="O2345" s="47" t="str">
        <f t="shared" si="403"/>
        <v/>
      </c>
      <c r="P2345" s="47" t="str">
        <f t="shared" si="404"/>
        <v/>
      </c>
      <c r="Q2345" s="47" t="str">
        <f t="shared" si="405"/>
        <v/>
      </c>
      <c r="R2345" s="47" t="str">
        <f t="shared" si="406"/>
        <v/>
      </c>
      <c r="S2345" s="47" t="str">
        <f t="shared" si="407"/>
        <v/>
      </c>
      <c r="T2345" s="47" t="str">
        <f t="shared" si="408"/>
        <v/>
      </c>
      <c r="U2345" s="47" t="str">
        <f t="shared" si="409"/>
        <v/>
      </c>
      <c r="V2345" s="47" t="str">
        <f t="shared" si="410"/>
        <v/>
      </c>
      <c r="W2345" s="47" t="str">
        <f t="shared" si="411"/>
        <v/>
      </c>
      <c r="X2345" s="48" t="str">
        <f t="shared" si="412"/>
        <v/>
      </c>
      <c r="Y2345" s="48"/>
    </row>
    <row r="2346" spans="1:25" x14ac:dyDescent="0.25">
      <c r="A2346" s="19" t="str">
        <f t="shared" si="413"/>
        <v xml:space="preserve"> </v>
      </c>
      <c r="B2346" s="46"/>
      <c r="C2346" s="46"/>
      <c r="D2346" s="46"/>
      <c r="E2346" s="46"/>
      <c r="F2346" s="46" t="s">
        <v>12</v>
      </c>
      <c r="G2346" s="46" t="s">
        <v>12</v>
      </c>
      <c r="H2346" s="46" t="s">
        <v>12</v>
      </c>
      <c r="I2346" s="46" t="s">
        <v>12</v>
      </c>
      <c r="J2346" s="46" t="s">
        <v>12</v>
      </c>
      <c r="K2346" s="46" t="s">
        <v>12</v>
      </c>
      <c r="L2346" s="46" t="s">
        <v>12</v>
      </c>
      <c r="M2346" s="46" t="s">
        <v>12</v>
      </c>
      <c r="N2346" s="46" t="s">
        <v>12</v>
      </c>
      <c r="O2346" s="47" t="str">
        <f t="shared" si="403"/>
        <v/>
      </c>
      <c r="P2346" s="47" t="str">
        <f t="shared" si="404"/>
        <v/>
      </c>
      <c r="Q2346" s="47" t="str">
        <f t="shared" si="405"/>
        <v/>
      </c>
      <c r="R2346" s="47" t="str">
        <f t="shared" si="406"/>
        <v/>
      </c>
      <c r="S2346" s="47" t="str">
        <f t="shared" si="407"/>
        <v/>
      </c>
      <c r="T2346" s="47" t="str">
        <f t="shared" si="408"/>
        <v/>
      </c>
      <c r="U2346" s="47" t="str">
        <f t="shared" si="409"/>
        <v/>
      </c>
      <c r="V2346" s="47" t="str">
        <f t="shared" si="410"/>
        <v/>
      </c>
      <c r="W2346" s="47" t="str">
        <f t="shared" si="411"/>
        <v/>
      </c>
      <c r="X2346" s="48" t="str">
        <f t="shared" si="412"/>
        <v/>
      </c>
      <c r="Y2346" s="48"/>
    </row>
    <row r="2347" spans="1:25" x14ac:dyDescent="0.25">
      <c r="A2347" s="19" t="str">
        <f t="shared" si="413"/>
        <v xml:space="preserve"> </v>
      </c>
      <c r="B2347" s="46"/>
      <c r="C2347" s="46"/>
      <c r="D2347" s="46"/>
      <c r="E2347" s="46"/>
      <c r="F2347" s="46" t="s">
        <v>12</v>
      </c>
      <c r="G2347" s="46" t="s">
        <v>12</v>
      </c>
      <c r="H2347" s="46" t="s">
        <v>12</v>
      </c>
      <c r="I2347" s="46" t="s">
        <v>12</v>
      </c>
      <c r="J2347" s="46" t="s">
        <v>12</v>
      </c>
      <c r="K2347" s="46" t="s">
        <v>12</v>
      </c>
      <c r="L2347" s="46" t="s">
        <v>12</v>
      </c>
      <c r="M2347" s="46" t="s">
        <v>12</v>
      </c>
      <c r="N2347" s="46" t="s">
        <v>12</v>
      </c>
      <c r="O2347" s="47" t="str">
        <f t="shared" si="403"/>
        <v/>
      </c>
      <c r="P2347" s="47" t="str">
        <f t="shared" si="404"/>
        <v/>
      </c>
      <c r="Q2347" s="47" t="str">
        <f t="shared" si="405"/>
        <v/>
      </c>
      <c r="R2347" s="47" t="str">
        <f t="shared" si="406"/>
        <v/>
      </c>
      <c r="S2347" s="47" t="str">
        <f t="shared" si="407"/>
        <v/>
      </c>
      <c r="T2347" s="47" t="str">
        <f t="shared" si="408"/>
        <v/>
      </c>
      <c r="U2347" s="47" t="str">
        <f t="shared" si="409"/>
        <v/>
      </c>
      <c r="V2347" s="47" t="str">
        <f t="shared" si="410"/>
        <v/>
      </c>
      <c r="W2347" s="47" t="str">
        <f t="shared" si="411"/>
        <v/>
      </c>
      <c r="X2347" s="48" t="str">
        <f t="shared" si="412"/>
        <v/>
      </c>
      <c r="Y2347" s="48"/>
    </row>
    <row r="2348" spans="1:25" x14ac:dyDescent="0.25">
      <c r="A2348" s="19" t="str">
        <f t="shared" si="413"/>
        <v xml:space="preserve"> </v>
      </c>
      <c r="B2348" s="46"/>
      <c r="C2348" s="46"/>
      <c r="D2348" s="46"/>
      <c r="E2348" s="46"/>
      <c r="F2348" s="46" t="s">
        <v>12</v>
      </c>
      <c r="G2348" s="46" t="s">
        <v>12</v>
      </c>
      <c r="H2348" s="46" t="s">
        <v>12</v>
      </c>
      <c r="I2348" s="46" t="s">
        <v>12</v>
      </c>
      <c r="J2348" s="46" t="s">
        <v>12</v>
      </c>
      <c r="K2348" s="46" t="s">
        <v>12</v>
      </c>
      <c r="L2348" s="46" t="s">
        <v>12</v>
      </c>
      <c r="M2348" s="46" t="s">
        <v>12</v>
      </c>
      <c r="N2348" s="46" t="s">
        <v>12</v>
      </c>
      <c r="O2348" s="47" t="str">
        <f t="shared" si="403"/>
        <v/>
      </c>
      <c r="P2348" s="47" t="str">
        <f t="shared" si="404"/>
        <v/>
      </c>
      <c r="Q2348" s="47" t="str">
        <f t="shared" si="405"/>
        <v/>
      </c>
      <c r="R2348" s="47" t="str">
        <f t="shared" si="406"/>
        <v/>
      </c>
      <c r="S2348" s="47" t="str">
        <f t="shared" si="407"/>
        <v/>
      </c>
      <c r="T2348" s="47" t="str">
        <f t="shared" si="408"/>
        <v/>
      </c>
      <c r="U2348" s="47" t="str">
        <f t="shared" si="409"/>
        <v/>
      </c>
      <c r="V2348" s="47" t="str">
        <f t="shared" si="410"/>
        <v/>
      </c>
      <c r="W2348" s="47" t="str">
        <f t="shared" si="411"/>
        <v/>
      </c>
      <c r="X2348" s="48" t="str">
        <f t="shared" si="412"/>
        <v/>
      </c>
      <c r="Y2348" s="48"/>
    </row>
    <row r="2349" spans="1:25" x14ac:dyDescent="0.25">
      <c r="A2349" s="19" t="str">
        <f t="shared" si="413"/>
        <v xml:space="preserve"> </v>
      </c>
      <c r="B2349" s="46"/>
      <c r="C2349" s="46"/>
      <c r="D2349" s="46"/>
      <c r="E2349" s="46"/>
      <c r="F2349" s="46" t="s">
        <v>12</v>
      </c>
      <c r="G2349" s="46" t="s">
        <v>12</v>
      </c>
      <c r="H2349" s="46" t="s">
        <v>12</v>
      </c>
      <c r="I2349" s="46" t="s">
        <v>12</v>
      </c>
      <c r="J2349" s="46" t="s">
        <v>12</v>
      </c>
      <c r="K2349" s="46" t="s">
        <v>12</v>
      </c>
      <c r="L2349" s="46" t="s">
        <v>12</v>
      </c>
      <c r="M2349" s="46" t="s">
        <v>12</v>
      </c>
      <c r="N2349" s="46" t="s">
        <v>12</v>
      </c>
      <c r="O2349" s="47" t="str">
        <f t="shared" si="403"/>
        <v/>
      </c>
      <c r="P2349" s="47" t="str">
        <f t="shared" si="404"/>
        <v/>
      </c>
      <c r="Q2349" s="47" t="str">
        <f t="shared" si="405"/>
        <v/>
      </c>
      <c r="R2349" s="47" t="str">
        <f t="shared" si="406"/>
        <v/>
      </c>
      <c r="S2349" s="47" t="str">
        <f t="shared" si="407"/>
        <v/>
      </c>
      <c r="T2349" s="47" t="str">
        <f t="shared" si="408"/>
        <v/>
      </c>
      <c r="U2349" s="47" t="str">
        <f t="shared" si="409"/>
        <v/>
      </c>
      <c r="V2349" s="47" t="str">
        <f t="shared" si="410"/>
        <v/>
      </c>
      <c r="W2349" s="47" t="str">
        <f t="shared" si="411"/>
        <v/>
      </c>
      <c r="X2349" s="48" t="str">
        <f t="shared" si="412"/>
        <v/>
      </c>
      <c r="Y2349" s="48"/>
    </row>
    <row r="2350" spans="1:25" x14ac:dyDescent="0.25">
      <c r="A2350" s="19" t="str">
        <f t="shared" si="413"/>
        <v xml:space="preserve"> </v>
      </c>
      <c r="B2350" s="46"/>
      <c r="C2350" s="46"/>
      <c r="D2350" s="46"/>
      <c r="E2350" s="46"/>
      <c r="F2350" s="46" t="s">
        <v>12</v>
      </c>
      <c r="G2350" s="46" t="s">
        <v>12</v>
      </c>
      <c r="H2350" s="46" t="s">
        <v>12</v>
      </c>
      <c r="I2350" s="46" t="s">
        <v>12</v>
      </c>
      <c r="J2350" s="46" t="s">
        <v>12</v>
      </c>
      <c r="K2350" s="46" t="s">
        <v>12</v>
      </c>
      <c r="L2350" s="46" t="s">
        <v>12</v>
      </c>
      <c r="M2350" s="46" t="s">
        <v>12</v>
      </c>
      <c r="N2350" s="46" t="s">
        <v>12</v>
      </c>
      <c r="O2350" s="47" t="str">
        <f t="shared" si="403"/>
        <v/>
      </c>
      <c r="P2350" s="47" t="str">
        <f t="shared" si="404"/>
        <v/>
      </c>
      <c r="Q2350" s="47" t="str">
        <f t="shared" si="405"/>
        <v/>
      </c>
      <c r="R2350" s="47" t="str">
        <f t="shared" si="406"/>
        <v/>
      </c>
      <c r="S2350" s="47" t="str">
        <f t="shared" si="407"/>
        <v/>
      </c>
      <c r="T2350" s="47" t="str">
        <f t="shared" si="408"/>
        <v/>
      </c>
      <c r="U2350" s="47" t="str">
        <f t="shared" si="409"/>
        <v/>
      </c>
      <c r="V2350" s="47" t="str">
        <f t="shared" si="410"/>
        <v/>
      </c>
      <c r="W2350" s="47" t="str">
        <f t="shared" si="411"/>
        <v/>
      </c>
      <c r="X2350" s="48" t="str">
        <f t="shared" si="412"/>
        <v/>
      </c>
      <c r="Y2350" s="48"/>
    </row>
    <row r="2351" spans="1:25" x14ac:dyDescent="0.25">
      <c r="A2351" s="19" t="str">
        <f t="shared" si="413"/>
        <v xml:space="preserve"> </v>
      </c>
      <c r="B2351" s="46"/>
      <c r="C2351" s="46"/>
      <c r="D2351" s="46"/>
      <c r="E2351" s="46"/>
      <c r="F2351" s="46" t="s">
        <v>12</v>
      </c>
      <c r="G2351" s="46" t="s">
        <v>12</v>
      </c>
      <c r="H2351" s="46" t="s">
        <v>12</v>
      </c>
      <c r="I2351" s="46" t="s">
        <v>12</v>
      </c>
      <c r="J2351" s="46" t="s">
        <v>12</v>
      </c>
      <c r="K2351" s="46" t="s">
        <v>12</v>
      </c>
      <c r="L2351" s="46" t="s">
        <v>12</v>
      </c>
      <c r="M2351" s="46" t="s">
        <v>12</v>
      </c>
      <c r="N2351" s="46" t="s">
        <v>12</v>
      </c>
      <c r="O2351" s="47" t="str">
        <f t="shared" si="403"/>
        <v/>
      </c>
      <c r="P2351" s="47" t="str">
        <f t="shared" si="404"/>
        <v/>
      </c>
      <c r="Q2351" s="47" t="str">
        <f t="shared" si="405"/>
        <v/>
      </c>
      <c r="R2351" s="47" t="str">
        <f t="shared" si="406"/>
        <v/>
      </c>
      <c r="S2351" s="47" t="str">
        <f t="shared" si="407"/>
        <v/>
      </c>
      <c r="T2351" s="47" t="str">
        <f t="shared" si="408"/>
        <v/>
      </c>
      <c r="U2351" s="47" t="str">
        <f t="shared" si="409"/>
        <v/>
      </c>
      <c r="V2351" s="47" t="str">
        <f t="shared" si="410"/>
        <v/>
      </c>
      <c r="W2351" s="47" t="str">
        <f t="shared" si="411"/>
        <v/>
      </c>
      <c r="X2351" s="48" t="str">
        <f t="shared" si="412"/>
        <v/>
      </c>
      <c r="Y2351" s="48"/>
    </row>
    <row r="2352" spans="1:25" x14ac:dyDescent="0.25">
      <c r="A2352" s="19" t="str">
        <f t="shared" si="413"/>
        <v xml:space="preserve"> </v>
      </c>
      <c r="B2352" s="46"/>
      <c r="C2352" s="46"/>
      <c r="D2352" s="46"/>
      <c r="E2352" s="46"/>
      <c r="F2352" s="46" t="s">
        <v>12</v>
      </c>
      <c r="G2352" s="46" t="s">
        <v>12</v>
      </c>
      <c r="H2352" s="46" t="s">
        <v>12</v>
      </c>
      <c r="I2352" s="46" t="s">
        <v>12</v>
      </c>
      <c r="J2352" s="46" t="s">
        <v>12</v>
      </c>
      <c r="K2352" s="46" t="s">
        <v>12</v>
      </c>
      <c r="L2352" s="46" t="s">
        <v>12</v>
      </c>
      <c r="M2352" s="46" t="s">
        <v>12</v>
      </c>
      <c r="N2352" s="46" t="s">
        <v>12</v>
      </c>
      <c r="O2352" s="47" t="str">
        <f t="shared" si="403"/>
        <v/>
      </c>
      <c r="P2352" s="47" t="str">
        <f t="shared" si="404"/>
        <v/>
      </c>
      <c r="Q2352" s="47" t="str">
        <f t="shared" si="405"/>
        <v/>
      </c>
      <c r="R2352" s="47" t="str">
        <f t="shared" si="406"/>
        <v/>
      </c>
      <c r="S2352" s="47" t="str">
        <f t="shared" si="407"/>
        <v/>
      </c>
      <c r="T2352" s="47" t="str">
        <f t="shared" si="408"/>
        <v/>
      </c>
      <c r="U2352" s="47" t="str">
        <f t="shared" si="409"/>
        <v/>
      </c>
      <c r="V2352" s="47" t="str">
        <f t="shared" si="410"/>
        <v/>
      </c>
      <c r="W2352" s="47" t="str">
        <f t="shared" si="411"/>
        <v/>
      </c>
      <c r="X2352" s="48" t="str">
        <f t="shared" si="412"/>
        <v/>
      </c>
      <c r="Y2352" s="48"/>
    </row>
    <row r="2353" spans="1:25" x14ac:dyDescent="0.25">
      <c r="A2353" s="19" t="str">
        <f t="shared" si="413"/>
        <v xml:space="preserve"> </v>
      </c>
      <c r="B2353" s="46"/>
      <c r="C2353" s="46"/>
      <c r="D2353" s="46"/>
      <c r="E2353" s="46"/>
      <c r="F2353" s="46" t="s">
        <v>12</v>
      </c>
      <c r="G2353" s="46" t="s">
        <v>12</v>
      </c>
      <c r="H2353" s="46" t="s">
        <v>12</v>
      </c>
      <c r="I2353" s="46" t="s">
        <v>12</v>
      </c>
      <c r="J2353" s="46" t="s">
        <v>12</v>
      </c>
      <c r="K2353" s="46" t="s">
        <v>12</v>
      </c>
      <c r="L2353" s="46" t="s">
        <v>12</v>
      </c>
      <c r="M2353" s="46" t="s">
        <v>12</v>
      </c>
      <c r="N2353" s="46" t="s">
        <v>12</v>
      </c>
      <c r="O2353" s="47" t="str">
        <f t="shared" si="403"/>
        <v/>
      </c>
      <c r="P2353" s="47" t="str">
        <f t="shared" si="404"/>
        <v/>
      </c>
      <c r="Q2353" s="47" t="str">
        <f t="shared" si="405"/>
        <v/>
      </c>
      <c r="R2353" s="47" t="str">
        <f t="shared" si="406"/>
        <v/>
      </c>
      <c r="S2353" s="47" t="str">
        <f t="shared" si="407"/>
        <v/>
      </c>
      <c r="T2353" s="47" t="str">
        <f t="shared" si="408"/>
        <v/>
      </c>
      <c r="U2353" s="47" t="str">
        <f t="shared" si="409"/>
        <v/>
      </c>
      <c r="V2353" s="47" t="str">
        <f t="shared" si="410"/>
        <v/>
      </c>
      <c r="W2353" s="47" t="str">
        <f t="shared" si="411"/>
        <v/>
      </c>
      <c r="X2353" s="48" t="str">
        <f t="shared" si="412"/>
        <v/>
      </c>
      <c r="Y2353" s="48"/>
    </row>
    <row r="2354" spans="1:25" x14ac:dyDescent="0.25">
      <c r="A2354" s="19" t="str">
        <f t="shared" si="413"/>
        <v xml:space="preserve"> </v>
      </c>
      <c r="B2354" s="46"/>
      <c r="C2354" s="46"/>
      <c r="D2354" s="46"/>
      <c r="E2354" s="46"/>
      <c r="F2354" s="46" t="s">
        <v>12</v>
      </c>
      <c r="G2354" s="46" t="s">
        <v>12</v>
      </c>
      <c r="H2354" s="46" t="s">
        <v>12</v>
      </c>
      <c r="I2354" s="46" t="s">
        <v>12</v>
      </c>
      <c r="J2354" s="46" t="s">
        <v>12</v>
      </c>
      <c r="K2354" s="46" t="s">
        <v>12</v>
      </c>
      <c r="L2354" s="46" t="s">
        <v>12</v>
      </c>
      <c r="M2354" s="46" t="s">
        <v>12</v>
      </c>
      <c r="N2354" s="46" t="s">
        <v>12</v>
      </c>
      <c r="O2354" s="47" t="str">
        <f t="shared" si="403"/>
        <v/>
      </c>
      <c r="P2354" s="47" t="str">
        <f t="shared" si="404"/>
        <v/>
      </c>
      <c r="Q2354" s="47" t="str">
        <f t="shared" si="405"/>
        <v/>
      </c>
      <c r="R2354" s="47" t="str">
        <f t="shared" si="406"/>
        <v/>
      </c>
      <c r="S2354" s="47" t="str">
        <f t="shared" si="407"/>
        <v/>
      </c>
      <c r="T2354" s="47" t="str">
        <f t="shared" si="408"/>
        <v/>
      </c>
      <c r="U2354" s="47" t="str">
        <f t="shared" si="409"/>
        <v/>
      </c>
      <c r="V2354" s="47" t="str">
        <f t="shared" si="410"/>
        <v/>
      </c>
      <c r="W2354" s="47" t="str">
        <f t="shared" si="411"/>
        <v/>
      </c>
      <c r="X2354" s="48" t="str">
        <f t="shared" si="412"/>
        <v/>
      </c>
      <c r="Y2354" s="48"/>
    </row>
    <row r="2355" spans="1:25" x14ac:dyDescent="0.25">
      <c r="A2355" s="19" t="str">
        <f t="shared" si="413"/>
        <v xml:space="preserve"> </v>
      </c>
      <c r="B2355" s="46"/>
      <c r="C2355" s="46"/>
      <c r="D2355" s="46"/>
      <c r="E2355" s="46"/>
      <c r="F2355" s="46" t="s">
        <v>12</v>
      </c>
      <c r="G2355" s="46" t="s">
        <v>12</v>
      </c>
      <c r="H2355" s="46" t="s">
        <v>12</v>
      </c>
      <c r="I2355" s="46" t="s">
        <v>12</v>
      </c>
      <c r="J2355" s="46" t="s">
        <v>12</v>
      </c>
      <c r="K2355" s="46" t="s">
        <v>12</v>
      </c>
      <c r="L2355" s="46" t="s">
        <v>12</v>
      </c>
      <c r="M2355" s="46" t="s">
        <v>12</v>
      </c>
      <c r="N2355" s="46" t="s">
        <v>12</v>
      </c>
      <c r="O2355" s="47" t="str">
        <f t="shared" si="403"/>
        <v/>
      </c>
      <c r="P2355" s="47" t="str">
        <f t="shared" si="404"/>
        <v/>
      </c>
      <c r="Q2355" s="47" t="str">
        <f t="shared" si="405"/>
        <v/>
      </c>
      <c r="R2355" s="47" t="str">
        <f t="shared" si="406"/>
        <v/>
      </c>
      <c r="S2355" s="47" t="str">
        <f t="shared" si="407"/>
        <v/>
      </c>
      <c r="T2355" s="47" t="str">
        <f t="shared" si="408"/>
        <v/>
      </c>
      <c r="U2355" s="47" t="str">
        <f t="shared" si="409"/>
        <v/>
      </c>
      <c r="V2355" s="47" t="str">
        <f t="shared" si="410"/>
        <v/>
      </c>
      <c r="W2355" s="47" t="str">
        <f t="shared" si="411"/>
        <v/>
      </c>
      <c r="X2355" s="48" t="str">
        <f t="shared" si="412"/>
        <v/>
      </c>
      <c r="Y2355" s="48"/>
    </row>
    <row r="2356" spans="1:25" x14ac:dyDescent="0.25">
      <c r="A2356" s="19" t="str">
        <f t="shared" si="413"/>
        <v xml:space="preserve"> </v>
      </c>
      <c r="B2356" s="46"/>
      <c r="C2356" s="46"/>
      <c r="D2356" s="46"/>
      <c r="E2356" s="46"/>
      <c r="F2356" s="46" t="s">
        <v>12</v>
      </c>
      <c r="G2356" s="46" t="s">
        <v>12</v>
      </c>
      <c r="H2356" s="46" t="s">
        <v>12</v>
      </c>
      <c r="I2356" s="46" t="s">
        <v>12</v>
      </c>
      <c r="J2356" s="46" t="s">
        <v>12</v>
      </c>
      <c r="K2356" s="46" t="s">
        <v>12</v>
      </c>
      <c r="L2356" s="46" t="s">
        <v>12</v>
      </c>
      <c r="M2356" s="46" t="s">
        <v>12</v>
      </c>
      <c r="N2356" s="46" t="s">
        <v>12</v>
      </c>
      <c r="O2356" s="47" t="str">
        <f t="shared" si="403"/>
        <v/>
      </c>
      <c r="P2356" s="47" t="str">
        <f t="shared" si="404"/>
        <v/>
      </c>
      <c r="Q2356" s="47" t="str">
        <f t="shared" si="405"/>
        <v/>
      </c>
      <c r="R2356" s="47" t="str">
        <f t="shared" si="406"/>
        <v/>
      </c>
      <c r="S2356" s="47" t="str">
        <f t="shared" si="407"/>
        <v/>
      </c>
      <c r="T2356" s="47" t="str">
        <f t="shared" si="408"/>
        <v/>
      </c>
      <c r="U2356" s="47" t="str">
        <f t="shared" si="409"/>
        <v/>
      </c>
      <c r="V2356" s="47" t="str">
        <f t="shared" si="410"/>
        <v/>
      </c>
      <c r="W2356" s="47" t="str">
        <f t="shared" si="411"/>
        <v/>
      </c>
      <c r="X2356" s="48" t="str">
        <f t="shared" si="412"/>
        <v/>
      </c>
      <c r="Y2356" s="48"/>
    </row>
    <row r="2357" spans="1:25" x14ac:dyDescent="0.25">
      <c r="A2357" s="19" t="str">
        <f t="shared" si="413"/>
        <v xml:space="preserve"> </v>
      </c>
      <c r="B2357" s="46"/>
      <c r="C2357" s="46"/>
      <c r="D2357" s="46"/>
      <c r="E2357" s="46"/>
      <c r="F2357" s="46" t="s">
        <v>12</v>
      </c>
      <c r="G2357" s="46" t="s">
        <v>12</v>
      </c>
      <c r="H2357" s="46" t="s">
        <v>12</v>
      </c>
      <c r="I2357" s="46" t="s">
        <v>12</v>
      </c>
      <c r="J2357" s="46" t="s">
        <v>12</v>
      </c>
      <c r="K2357" s="46" t="s">
        <v>12</v>
      </c>
      <c r="L2357" s="46" t="s">
        <v>12</v>
      </c>
      <c r="M2357" s="46" t="s">
        <v>12</v>
      </c>
      <c r="N2357" s="46" t="s">
        <v>12</v>
      </c>
      <c r="O2357" s="47" t="str">
        <f t="shared" si="403"/>
        <v/>
      </c>
      <c r="P2357" s="47" t="str">
        <f t="shared" si="404"/>
        <v/>
      </c>
      <c r="Q2357" s="47" t="str">
        <f t="shared" si="405"/>
        <v/>
      </c>
      <c r="R2357" s="47" t="str">
        <f t="shared" si="406"/>
        <v/>
      </c>
      <c r="S2357" s="47" t="str">
        <f t="shared" si="407"/>
        <v/>
      </c>
      <c r="T2357" s="47" t="str">
        <f t="shared" si="408"/>
        <v/>
      </c>
      <c r="U2357" s="47" t="str">
        <f t="shared" si="409"/>
        <v/>
      </c>
      <c r="V2357" s="47" t="str">
        <f t="shared" si="410"/>
        <v/>
      </c>
      <c r="W2357" s="47" t="str">
        <f t="shared" si="411"/>
        <v/>
      </c>
      <c r="X2357" s="48" t="str">
        <f t="shared" si="412"/>
        <v/>
      </c>
      <c r="Y2357" s="48"/>
    </row>
    <row r="2358" spans="1:25" x14ac:dyDescent="0.25">
      <c r="A2358" s="19" t="str">
        <f t="shared" si="413"/>
        <v xml:space="preserve"> </v>
      </c>
      <c r="B2358" s="46"/>
      <c r="C2358" s="46"/>
      <c r="D2358" s="46"/>
      <c r="E2358" s="46"/>
      <c r="F2358" s="46" t="s">
        <v>12</v>
      </c>
      <c r="G2358" s="46" t="s">
        <v>12</v>
      </c>
      <c r="H2358" s="46" t="s">
        <v>12</v>
      </c>
      <c r="I2358" s="46" t="s">
        <v>12</v>
      </c>
      <c r="J2358" s="46" t="s">
        <v>12</v>
      </c>
      <c r="K2358" s="46" t="s">
        <v>12</v>
      </c>
      <c r="L2358" s="46" t="s">
        <v>12</v>
      </c>
      <c r="M2358" s="46" t="s">
        <v>12</v>
      </c>
      <c r="N2358" s="46" t="s">
        <v>12</v>
      </c>
      <c r="O2358" s="47" t="str">
        <f t="shared" si="403"/>
        <v/>
      </c>
      <c r="P2358" s="47" t="str">
        <f t="shared" si="404"/>
        <v/>
      </c>
      <c r="Q2358" s="47" t="str">
        <f t="shared" si="405"/>
        <v/>
      </c>
      <c r="R2358" s="47" t="str">
        <f t="shared" si="406"/>
        <v/>
      </c>
      <c r="S2358" s="47" t="str">
        <f t="shared" si="407"/>
        <v/>
      </c>
      <c r="T2358" s="47" t="str">
        <f t="shared" si="408"/>
        <v/>
      </c>
      <c r="U2358" s="47" t="str">
        <f t="shared" si="409"/>
        <v/>
      </c>
      <c r="V2358" s="47" t="str">
        <f t="shared" si="410"/>
        <v/>
      </c>
      <c r="W2358" s="47" t="str">
        <f t="shared" si="411"/>
        <v/>
      </c>
      <c r="X2358" s="48" t="str">
        <f t="shared" si="412"/>
        <v/>
      </c>
      <c r="Y2358" s="48"/>
    </row>
    <row r="2359" spans="1:25" x14ac:dyDescent="0.25">
      <c r="A2359" s="19" t="str">
        <f t="shared" si="413"/>
        <v xml:space="preserve"> </v>
      </c>
      <c r="B2359" s="46"/>
      <c r="C2359" s="46"/>
      <c r="D2359" s="46"/>
      <c r="E2359" s="46"/>
      <c r="F2359" s="46" t="s">
        <v>12</v>
      </c>
      <c r="G2359" s="46" t="s">
        <v>12</v>
      </c>
      <c r="H2359" s="46" t="s">
        <v>12</v>
      </c>
      <c r="I2359" s="46" t="s">
        <v>12</v>
      </c>
      <c r="J2359" s="46" t="s">
        <v>12</v>
      </c>
      <c r="K2359" s="46" t="s">
        <v>12</v>
      </c>
      <c r="L2359" s="46" t="s">
        <v>12</v>
      </c>
      <c r="M2359" s="46" t="s">
        <v>12</v>
      </c>
      <c r="N2359" s="46" t="s">
        <v>12</v>
      </c>
      <c r="O2359" s="47" t="str">
        <f t="shared" si="403"/>
        <v/>
      </c>
      <c r="P2359" s="47" t="str">
        <f t="shared" si="404"/>
        <v/>
      </c>
      <c r="Q2359" s="47" t="str">
        <f t="shared" si="405"/>
        <v/>
      </c>
      <c r="R2359" s="47" t="str">
        <f t="shared" si="406"/>
        <v/>
      </c>
      <c r="S2359" s="47" t="str">
        <f t="shared" si="407"/>
        <v/>
      </c>
      <c r="T2359" s="47" t="str">
        <f t="shared" si="408"/>
        <v/>
      </c>
      <c r="U2359" s="47" t="str">
        <f t="shared" si="409"/>
        <v/>
      </c>
      <c r="V2359" s="47" t="str">
        <f t="shared" si="410"/>
        <v/>
      </c>
      <c r="W2359" s="47" t="str">
        <f t="shared" si="411"/>
        <v/>
      </c>
      <c r="X2359" s="48" t="str">
        <f t="shared" si="412"/>
        <v/>
      </c>
      <c r="Y2359" s="48"/>
    </row>
    <row r="2360" spans="1:25" x14ac:dyDescent="0.25">
      <c r="A2360" s="19" t="str">
        <f t="shared" si="413"/>
        <v xml:space="preserve"> </v>
      </c>
      <c r="B2360" s="46"/>
      <c r="C2360" s="46"/>
      <c r="D2360" s="46"/>
      <c r="E2360" s="46"/>
      <c r="F2360" s="46" t="s">
        <v>12</v>
      </c>
      <c r="G2360" s="46" t="s">
        <v>12</v>
      </c>
      <c r="H2360" s="46" t="s">
        <v>12</v>
      </c>
      <c r="I2360" s="46" t="s">
        <v>12</v>
      </c>
      <c r="J2360" s="46" t="s">
        <v>12</v>
      </c>
      <c r="K2360" s="46" t="s">
        <v>12</v>
      </c>
      <c r="L2360" s="46" t="s">
        <v>12</v>
      </c>
      <c r="M2360" s="46" t="s">
        <v>12</v>
      </c>
      <c r="N2360" s="46" t="s">
        <v>12</v>
      </c>
      <c r="O2360" s="47" t="str">
        <f t="shared" si="403"/>
        <v/>
      </c>
      <c r="P2360" s="47" t="str">
        <f t="shared" si="404"/>
        <v/>
      </c>
      <c r="Q2360" s="47" t="str">
        <f t="shared" si="405"/>
        <v/>
      </c>
      <c r="R2360" s="47" t="str">
        <f t="shared" si="406"/>
        <v/>
      </c>
      <c r="S2360" s="47" t="str">
        <f t="shared" si="407"/>
        <v/>
      </c>
      <c r="T2360" s="47" t="str">
        <f t="shared" si="408"/>
        <v/>
      </c>
      <c r="U2360" s="47" t="str">
        <f t="shared" si="409"/>
        <v/>
      </c>
      <c r="V2360" s="47" t="str">
        <f t="shared" si="410"/>
        <v/>
      </c>
      <c r="W2360" s="47" t="str">
        <f t="shared" si="411"/>
        <v/>
      </c>
      <c r="X2360" s="48" t="str">
        <f t="shared" si="412"/>
        <v/>
      </c>
      <c r="Y2360" s="48"/>
    </row>
    <row r="2361" spans="1:25" x14ac:dyDescent="0.25">
      <c r="A2361" s="19" t="str">
        <f t="shared" si="413"/>
        <v xml:space="preserve"> </v>
      </c>
      <c r="B2361" s="46"/>
      <c r="C2361" s="46"/>
      <c r="D2361" s="46"/>
      <c r="E2361" s="46"/>
      <c r="F2361" s="46" t="s">
        <v>12</v>
      </c>
      <c r="G2361" s="46" t="s">
        <v>12</v>
      </c>
      <c r="H2361" s="46" t="s">
        <v>12</v>
      </c>
      <c r="I2361" s="46" t="s">
        <v>12</v>
      </c>
      <c r="J2361" s="46" t="s">
        <v>12</v>
      </c>
      <c r="K2361" s="46" t="s">
        <v>12</v>
      </c>
      <c r="L2361" s="46" t="s">
        <v>12</v>
      </c>
      <c r="M2361" s="46" t="s">
        <v>12</v>
      </c>
      <c r="N2361" s="46" t="s">
        <v>12</v>
      </c>
      <c r="O2361" s="47" t="str">
        <f t="shared" si="403"/>
        <v/>
      </c>
      <c r="P2361" s="47" t="str">
        <f t="shared" si="404"/>
        <v/>
      </c>
      <c r="Q2361" s="47" t="str">
        <f t="shared" si="405"/>
        <v/>
      </c>
      <c r="R2361" s="47" t="str">
        <f t="shared" si="406"/>
        <v/>
      </c>
      <c r="S2361" s="47" t="str">
        <f t="shared" si="407"/>
        <v/>
      </c>
      <c r="T2361" s="47" t="str">
        <f t="shared" si="408"/>
        <v/>
      </c>
      <c r="U2361" s="47" t="str">
        <f t="shared" si="409"/>
        <v/>
      </c>
      <c r="V2361" s="47" t="str">
        <f t="shared" si="410"/>
        <v/>
      </c>
      <c r="W2361" s="47" t="str">
        <f t="shared" si="411"/>
        <v/>
      </c>
      <c r="X2361" s="48" t="str">
        <f t="shared" si="412"/>
        <v/>
      </c>
      <c r="Y2361" s="48"/>
    </row>
    <row r="2362" spans="1:25" x14ac:dyDescent="0.25">
      <c r="A2362" s="19" t="str">
        <f t="shared" si="413"/>
        <v xml:space="preserve"> </v>
      </c>
      <c r="B2362" s="46"/>
      <c r="C2362" s="46"/>
      <c r="D2362" s="46"/>
      <c r="E2362" s="46"/>
      <c r="F2362" s="46" t="s">
        <v>12</v>
      </c>
      <c r="G2362" s="46" t="s">
        <v>12</v>
      </c>
      <c r="H2362" s="46" t="s">
        <v>12</v>
      </c>
      <c r="I2362" s="46" t="s">
        <v>12</v>
      </c>
      <c r="J2362" s="46" t="s">
        <v>12</v>
      </c>
      <c r="K2362" s="46" t="s">
        <v>12</v>
      </c>
      <c r="L2362" s="46" t="s">
        <v>12</v>
      </c>
      <c r="M2362" s="46" t="s">
        <v>12</v>
      </c>
      <c r="N2362" s="46" t="s">
        <v>12</v>
      </c>
      <c r="O2362" s="47" t="str">
        <f t="shared" si="403"/>
        <v/>
      </c>
      <c r="P2362" s="47" t="str">
        <f t="shared" si="404"/>
        <v/>
      </c>
      <c r="Q2362" s="47" t="str">
        <f t="shared" si="405"/>
        <v/>
      </c>
      <c r="R2362" s="47" t="str">
        <f t="shared" si="406"/>
        <v/>
      </c>
      <c r="S2362" s="47" t="str">
        <f t="shared" si="407"/>
        <v/>
      </c>
      <c r="T2362" s="47" t="str">
        <f t="shared" si="408"/>
        <v/>
      </c>
      <c r="U2362" s="47" t="str">
        <f t="shared" si="409"/>
        <v/>
      </c>
      <c r="V2362" s="47" t="str">
        <f t="shared" si="410"/>
        <v/>
      </c>
      <c r="W2362" s="47" t="str">
        <f t="shared" si="411"/>
        <v/>
      </c>
      <c r="X2362" s="48" t="str">
        <f t="shared" si="412"/>
        <v/>
      </c>
      <c r="Y2362" s="48"/>
    </row>
    <row r="2363" spans="1:25" x14ac:dyDescent="0.25">
      <c r="A2363" s="19" t="str">
        <f t="shared" si="413"/>
        <v xml:space="preserve"> </v>
      </c>
      <c r="B2363" s="46"/>
      <c r="C2363" s="46"/>
      <c r="D2363" s="46"/>
      <c r="E2363" s="46"/>
      <c r="F2363" s="46" t="s">
        <v>12</v>
      </c>
      <c r="G2363" s="46" t="s">
        <v>12</v>
      </c>
      <c r="H2363" s="46" t="s">
        <v>12</v>
      </c>
      <c r="I2363" s="46" t="s">
        <v>12</v>
      </c>
      <c r="J2363" s="46" t="s">
        <v>12</v>
      </c>
      <c r="K2363" s="46" t="s">
        <v>12</v>
      </c>
      <c r="L2363" s="46" t="s">
        <v>12</v>
      </c>
      <c r="M2363" s="46" t="s">
        <v>12</v>
      </c>
      <c r="N2363" s="46" t="s">
        <v>12</v>
      </c>
      <c r="O2363" s="47" t="str">
        <f t="shared" si="403"/>
        <v/>
      </c>
      <c r="P2363" s="47" t="str">
        <f t="shared" si="404"/>
        <v/>
      </c>
      <c r="Q2363" s="47" t="str">
        <f t="shared" si="405"/>
        <v/>
      </c>
      <c r="R2363" s="47" t="str">
        <f t="shared" si="406"/>
        <v/>
      </c>
      <c r="S2363" s="47" t="str">
        <f t="shared" si="407"/>
        <v/>
      </c>
      <c r="T2363" s="47" t="str">
        <f t="shared" si="408"/>
        <v/>
      </c>
      <c r="U2363" s="47" t="str">
        <f t="shared" si="409"/>
        <v/>
      </c>
      <c r="V2363" s="47" t="str">
        <f t="shared" si="410"/>
        <v/>
      </c>
      <c r="W2363" s="47" t="str">
        <f t="shared" si="411"/>
        <v/>
      </c>
      <c r="X2363" s="48" t="str">
        <f t="shared" si="412"/>
        <v/>
      </c>
      <c r="Y2363" s="48"/>
    </row>
    <row r="2364" spans="1:25" x14ac:dyDescent="0.25">
      <c r="A2364" s="19" t="str">
        <f t="shared" si="413"/>
        <v xml:space="preserve"> </v>
      </c>
      <c r="B2364" s="46"/>
      <c r="C2364" s="46"/>
      <c r="D2364" s="46"/>
      <c r="E2364" s="46"/>
      <c r="F2364" s="46" t="s">
        <v>12</v>
      </c>
      <c r="G2364" s="46" t="s">
        <v>12</v>
      </c>
      <c r="H2364" s="46" t="s">
        <v>12</v>
      </c>
      <c r="I2364" s="46" t="s">
        <v>12</v>
      </c>
      <c r="J2364" s="46" t="s">
        <v>12</v>
      </c>
      <c r="K2364" s="46" t="s">
        <v>12</v>
      </c>
      <c r="L2364" s="46" t="s">
        <v>12</v>
      </c>
      <c r="M2364" s="46" t="s">
        <v>12</v>
      </c>
      <c r="N2364" s="46" t="s">
        <v>12</v>
      </c>
      <c r="O2364" s="47" t="str">
        <f t="shared" si="403"/>
        <v/>
      </c>
      <c r="P2364" s="47" t="str">
        <f t="shared" si="404"/>
        <v/>
      </c>
      <c r="Q2364" s="47" t="str">
        <f t="shared" si="405"/>
        <v/>
      </c>
      <c r="R2364" s="47" t="str">
        <f t="shared" si="406"/>
        <v/>
      </c>
      <c r="S2364" s="47" t="str">
        <f t="shared" si="407"/>
        <v/>
      </c>
      <c r="T2364" s="47" t="str">
        <f t="shared" si="408"/>
        <v/>
      </c>
      <c r="U2364" s="47" t="str">
        <f t="shared" si="409"/>
        <v/>
      </c>
      <c r="V2364" s="47" t="str">
        <f t="shared" si="410"/>
        <v/>
      </c>
      <c r="W2364" s="47" t="str">
        <f t="shared" si="411"/>
        <v/>
      </c>
      <c r="X2364" s="48" t="str">
        <f t="shared" si="412"/>
        <v/>
      </c>
      <c r="Y2364" s="48"/>
    </row>
    <row r="2365" spans="1:25" x14ac:dyDescent="0.25">
      <c r="A2365" s="19" t="str">
        <f t="shared" si="413"/>
        <v xml:space="preserve"> </v>
      </c>
      <c r="B2365" s="46"/>
      <c r="C2365" s="46"/>
      <c r="D2365" s="46"/>
      <c r="E2365" s="46"/>
      <c r="F2365" s="46" t="s">
        <v>12</v>
      </c>
      <c r="G2365" s="46" t="s">
        <v>12</v>
      </c>
      <c r="H2365" s="46" t="s">
        <v>12</v>
      </c>
      <c r="I2365" s="46" t="s">
        <v>12</v>
      </c>
      <c r="J2365" s="46" t="s">
        <v>12</v>
      </c>
      <c r="K2365" s="46" t="s">
        <v>12</v>
      </c>
      <c r="L2365" s="46" t="s">
        <v>12</v>
      </c>
      <c r="M2365" s="46" t="s">
        <v>12</v>
      </c>
      <c r="N2365" s="46" t="s">
        <v>12</v>
      </c>
      <c r="O2365" s="47" t="str">
        <f t="shared" si="403"/>
        <v/>
      </c>
      <c r="P2365" s="47" t="str">
        <f t="shared" si="404"/>
        <v/>
      </c>
      <c r="Q2365" s="47" t="str">
        <f t="shared" si="405"/>
        <v/>
      </c>
      <c r="R2365" s="47" t="str">
        <f t="shared" si="406"/>
        <v/>
      </c>
      <c r="S2365" s="47" t="str">
        <f t="shared" si="407"/>
        <v/>
      </c>
      <c r="T2365" s="47" t="str">
        <f t="shared" si="408"/>
        <v/>
      </c>
      <c r="U2365" s="47" t="str">
        <f t="shared" si="409"/>
        <v/>
      </c>
      <c r="V2365" s="47" t="str">
        <f t="shared" si="410"/>
        <v/>
      </c>
      <c r="W2365" s="47" t="str">
        <f t="shared" si="411"/>
        <v/>
      </c>
      <c r="X2365" s="48" t="str">
        <f t="shared" si="412"/>
        <v/>
      </c>
      <c r="Y2365" s="48"/>
    </row>
    <row r="2366" spans="1:25" x14ac:dyDescent="0.25">
      <c r="A2366" s="19" t="str">
        <f t="shared" si="413"/>
        <v xml:space="preserve"> </v>
      </c>
      <c r="B2366" s="46"/>
      <c r="C2366" s="46"/>
      <c r="D2366" s="46"/>
      <c r="E2366" s="46"/>
      <c r="F2366" s="46" t="s">
        <v>12</v>
      </c>
      <c r="G2366" s="46" t="s">
        <v>12</v>
      </c>
      <c r="H2366" s="46" t="s">
        <v>12</v>
      </c>
      <c r="I2366" s="46" t="s">
        <v>12</v>
      </c>
      <c r="J2366" s="46" t="s">
        <v>12</v>
      </c>
      <c r="K2366" s="46" t="s">
        <v>12</v>
      </c>
      <c r="L2366" s="46" t="s">
        <v>12</v>
      </c>
      <c r="M2366" s="46" t="s">
        <v>12</v>
      </c>
      <c r="N2366" s="46" t="s">
        <v>12</v>
      </c>
      <c r="O2366" s="47" t="str">
        <f t="shared" si="403"/>
        <v/>
      </c>
      <c r="P2366" s="47" t="str">
        <f t="shared" si="404"/>
        <v/>
      </c>
      <c r="Q2366" s="47" t="str">
        <f t="shared" si="405"/>
        <v/>
      </c>
      <c r="R2366" s="47" t="str">
        <f t="shared" si="406"/>
        <v/>
      </c>
      <c r="S2366" s="47" t="str">
        <f t="shared" si="407"/>
        <v/>
      </c>
      <c r="T2366" s="47" t="str">
        <f t="shared" si="408"/>
        <v/>
      </c>
      <c r="U2366" s="47" t="str">
        <f t="shared" si="409"/>
        <v/>
      </c>
      <c r="V2366" s="47" t="str">
        <f t="shared" si="410"/>
        <v/>
      </c>
      <c r="W2366" s="47" t="str">
        <f t="shared" si="411"/>
        <v/>
      </c>
      <c r="X2366" s="48" t="str">
        <f t="shared" si="412"/>
        <v/>
      </c>
      <c r="Y2366" s="48"/>
    </row>
    <row r="2367" spans="1:25" x14ac:dyDescent="0.25">
      <c r="A2367" s="19" t="str">
        <f t="shared" si="413"/>
        <v xml:space="preserve"> </v>
      </c>
      <c r="B2367" s="46"/>
      <c r="C2367" s="46"/>
      <c r="D2367" s="46"/>
      <c r="E2367" s="46"/>
      <c r="F2367" s="46" t="s">
        <v>12</v>
      </c>
      <c r="G2367" s="46" t="s">
        <v>12</v>
      </c>
      <c r="H2367" s="46" t="s">
        <v>12</v>
      </c>
      <c r="I2367" s="46" t="s">
        <v>12</v>
      </c>
      <c r="J2367" s="46" t="s">
        <v>12</v>
      </c>
      <c r="K2367" s="46" t="s">
        <v>12</v>
      </c>
      <c r="L2367" s="46" t="s">
        <v>12</v>
      </c>
      <c r="M2367" s="46" t="s">
        <v>12</v>
      </c>
      <c r="N2367" s="46" t="s">
        <v>12</v>
      </c>
      <c r="O2367" s="47" t="str">
        <f t="shared" si="403"/>
        <v/>
      </c>
      <c r="P2367" s="47" t="str">
        <f t="shared" si="404"/>
        <v/>
      </c>
      <c r="Q2367" s="47" t="str">
        <f t="shared" si="405"/>
        <v/>
      </c>
      <c r="R2367" s="47" t="str">
        <f t="shared" si="406"/>
        <v/>
      </c>
      <c r="S2367" s="47" t="str">
        <f t="shared" si="407"/>
        <v/>
      </c>
      <c r="T2367" s="47" t="str">
        <f t="shared" si="408"/>
        <v/>
      </c>
      <c r="U2367" s="47" t="str">
        <f t="shared" si="409"/>
        <v/>
      </c>
      <c r="V2367" s="47" t="str">
        <f t="shared" si="410"/>
        <v/>
      </c>
      <c r="W2367" s="47" t="str">
        <f t="shared" si="411"/>
        <v/>
      </c>
      <c r="X2367" s="48" t="str">
        <f t="shared" si="412"/>
        <v/>
      </c>
      <c r="Y2367" s="48"/>
    </row>
    <row r="2368" spans="1:25" x14ac:dyDescent="0.25">
      <c r="A2368" s="19" t="str">
        <f t="shared" si="413"/>
        <v xml:space="preserve"> </v>
      </c>
      <c r="B2368" s="46"/>
      <c r="C2368" s="46"/>
      <c r="D2368" s="46"/>
      <c r="E2368" s="46"/>
      <c r="F2368" s="46" t="s">
        <v>12</v>
      </c>
      <c r="G2368" s="46" t="s">
        <v>12</v>
      </c>
      <c r="H2368" s="46" t="s">
        <v>12</v>
      </c>
      <c r="I2368" s="46" t="s">
        <v>12</v>
      </c>
      <c r="J2368" s="46" t="s">
        <v>12</v>
      </c>
      <c r="K2368" s="46" t="s">
        <v>12</v>
      </c>
      <c r="L2368" s="46" t="s">
        <v>12</v>
      </c>
      <c r="M2368" s="46" t="s">
        <v>12</v>
      </c>
      <c r="N2368" s="46" t="s">
        <v>12</v>
      </c>
      <c r="O2368" s="47" t="str">
        <f t="shared" si="403"/>
        <v/>
      </c>
      <c r="P2368" s="47" t="str">
        <f t="shared" si="404"/>
        <v/>
      </c>
      <c r="Q2368" s="47" t="str">
        <f t="shared" si="405"/>
        <v/>
      </c>
      <c r="R2368" s="47" t="str">
        <f t="shared" si="406"/>
        <v/>
      </c>
      <c r="S2368" s="47" t="str">
        <f t="shared" si="407"/>
        <v/>
      </c>
      <c r="T2368" s="47" t="str">
        <f t="shared" si="408"/>
        <v/>
      </c>
      <c r="U2368" s="47" t="str">
        <f t="shared" si="409"/>
        <v/>
      </c>
      <c r="V2368" s="47" t="str">
        <f t="shared" si="410"/>
        <v/>
      </c>
      <c r="W2368" s="47" t="str">
        <f t="shared" si="411"/>
        <v/>
      </c>
      <c r="X2368" s="48" t="str">
        <f t="shared" si="412"/>
        <v/>
      </c>
      <c r="Y2368" s="48"/>
    </row>
    <row r="2369" spans="1:25" x14ac:dyDescent="0.25">
      <c r="A2369" s="19" t="str">
        <f t="shared" si="413"/>
        <v xml:space="preserve"> </v>
      </c>
      <c r="B2369" s="46"/>
      <c r="C2369" s="46"/>
      <c r="D2369" s="46"/>
      <c r="E2369" s="46"/>
      <c r="F2369" s="46" t="s">
        <v>12</v>
      </c>
      <c r="G2369" s="46" t="s">
        <v>12</v>
      </c>
      <c r="H2369" s="46" t="s">
        <v>12</v>
      </c>
      <c r="I2369" s="46" t="s">
        <v>12</v>
      </c>
      <c r="J2369" s="46" t="s">
        <v>12</v>
      </c>
      <c r="K2369" s="46" t="s">
        <v>12</v>
      </c>
      <c r="L2369" s="46" t="s">
        <v>12</v>
      </c>
      <c r="M2369" s="46" t="s">
        <v>12</v>
      </c>
      <c r="N2369" s="46" t="s">
        <v>12</v>
      </c>
      <c r="O2369" s="47" t="str">
        <f t="shared" si="403"/>
        <v/>
      </c>
      <c r="P2369" s="47" t="str">
        <f t="shared" si="404"/>
        <v/>
      </c>
      <c r="Q2369" s="47" t="str">
        <f t="shared" si="405"/>
        <v/>
      </c>
      <c r="R2369" s="47" t="str">
        <f t="shared" si="406"/>
        <v/>
      </c>
      <c r="S2369" s="47" t="str">
        <f t="shared" si="407"/>
        <v/>
      </c>
      <c r="T2369" s="47" t="str">
        <f t="shared" si="408"/>
        <v/>
      </c>
      <c r="U2369" s="47" t="str">
        <f t="shared" si="409"/>
        <v/>
      </c>
      <c r="V2369" s="47" t="str">
        <f t="shared" si="410"/>
        <v/>
      </c>
      <c r="W2369" s="47" t="str">
        <f t="shared" si="411"/>
        <v/>
      </c>
      <c r="X2369" s="48" t="str">
        <f t="shared" si="412"/>
        <v/>
      </c>
      <c r="Y2369" s="48"/>
    </row>
    <row r="2370" spans="1:25" x14ac:dyDescent="0.25">
      <c r="A2370" s="19" t="str">
        <f t="shared" si="413"/>
        <v xml:space="preserve"> </v>
      </c>
      <c r="B2370" s="46"/>
      <c r="C2370" s="46"/>
      <c r="D2370" s="46"/>
      <c r="E2370" s="46"/>
      <c r="F2370" s="46" t="s">
        <v>12</v>
      </c>
      <c r="G2370" s="46" t="s">
        <v>12</v>
      </c>
      <c r="H2370" s="46" t="s">
        <v>12</v>
      </c>
      <c r="I2370" s="46" t="s">
        <v>12</v>
      </c>
      <c r="J2370" s="46" t="s">
        <v>12</v>
      </c>
      <c r="K2370" s="46" t="s">
        <v>12</v>
      </c>
      <c r="L2370" s="46" t="s">
        <v>12</v>
      </c>
      <c r="M2370" s="46" t="s">
        <v>12</v>
      </c>
      <c r="N2370" s="46" t="s">
        <v>12</v>
      </c>
      <c r="O2370" s="47" t="str">
        <f t="shared" si="403"/>
        <v/>
      </c>
      <c r="P2370" s="47" t="str">
        <f t="shared" si="404"/>
        <v/>
      </c>
      <c r="Q2370" s="47" t="str">
        <f t="shared" si="405"/>
        <v/>
      </c>
      <c r="R2370" s="47" t="str">
        <f t="shared" si="406"/>
        <v/>
      </c>
      <c r="S2370" s="47" t="str">
        <f t="shared" si="407"/>
        <v/>
      </c>
      <c r="T2370" s="47" t="str">
        <f t="shared" si="408"/>
        <v/>
      </c>
      <c r="U2370" s="47" t="str">
        <f t="shared" si="409"/>
        <v/>
      </c>
      <c r="V2370" s="47" t="str">
        <f t="shared" si="410"/>
        <v/>
      </c>
      <c r="W2370" s="47" t="str">
        <f t="shared" si="411"/>
        <v/>
      </c>
      <c r="X2370" s="48" t="str">
        <f t="shared" si="412"/>
        <v/>
      </c>
      <c r="Y2370" s="48"/>
    </row>
    <row r="2371" spans="1:25" x14ac:dyDescent="0.25">
      <c r="A2371" s="19" t="str">
        <f t="shared" si="413"/>
        <v xml:space="preserve"> </v>
      </c>
      <c r="B2371" s="46"/>
      <c r="C2371" s="46"/>
      <c r="D2371" s="46"/>
      <c r="E2371" s="46"/>
      <c r="F2371" s="46" t="s">
        <v>12</v>
      </c>
      <c r="G2371" s="46" t="s">
        <v>12</v>
      </c>
      <c r="H2371" s="46" t="s">
        <v>12</v>
      </c>
      <c r="I2371" s="46" t="s">
        <v>12</v>
      </c>
      <c r="J2371" s="46" t="s">
        <v>12</v>
      </c>
      <c r="K2371" s="46" t="s">
        <v>12</v>
      </c>
      <c r="L2371" s="46" t="s">
        <v>12</v>
      </c>
      <c r="M2371" s="46" t="s">
        <v>12</v>
      </c>
      <c r="N2371" s="46" t="s">
        <v>12</v>
      </c>
      <c r="O2371" s="47" t="str">
        <f t="shared" si="403"/>
        <v/>
      </c>
      <c r="P2371" s="47" t="str">
        <f t="shared" si="404"/>
        <v/>
      </c>
      <c r="Q2371" s="47" t="str">
        <f t="shared" si="405"/>
        <v/>
      </c>
      <c r="R2371" s="47" t="str">
        <f t="shared" si="406"/>
        <v/>
      </c>
      <c r="S2371" s="47" t="str">
        <f t="shared" si="407"/>
        <v/>
      </c>
      <c r="T2371" s="47" t="str">
        <f t="shared" si="408"/>
        <v/>
      </c>
      <c r="U2371" s="47" t="str">
        <f t="shared" si="409"/>
        <v/>
      </c>
      <c r="V2371" s="47" t="str">
        <f t="shared" si="410"/>
        <v/>
      </c>
      <c r="W2371" s="47" t="str">
        <f t="shared" si="411"/>
        <v/>
      </c>
      <c r="X2371" s="48" t="str">
        <f t="shared" si="412"/>
        <v/>
      </c>
      <c r="Y2371" s="48"/>
    </row>
    <row r="2372" spans="1:25" x14ac:dyDescent="0.25">
      <c r="A2372" s="19" t="str">
        <f t="shared" si="413"/>
        <v xml:space="preserve"> </v>
      </c>
      <c r="B2372" s="46"/>
      <c r="C2372" s="46"/>
      <c r="D2372" s="46"/>
      <c r="E2372" s="46"/>
      <c r="F2372" s="46" t="s">
        <v>12</v>
      </c>
      <c r="G2372" s="46" t="s">
        <v>12</v>
      </c>
      <c r="H2372" s="46" t="s">
        <v>12</v>
      </c>
      <c r="I2372" s="46" t="s">
        <v>12</v>
      </c>
      <c r="J2372" s="46" t="s">
        <v>12</v>
      </c>
      <c r="K2372" s="46" t="s">
        <v>12</v>
      </c>
      <c r="L2372" s="46" t="s">
        <v>12</v>
      </c>
      <c r="M2372" s="46" t="s">
        <v>12</v>
      </c>
      <c r="N2372" s="46" t="s">
        <v>12</v>
      </c>
      <c r="O2372" s="47" t="str">
        <f t="shared" si="403"/>
        <v/>
      </c>
      <c r="P2372" s="47" t="str">
        <f t="shared" si="404"/>
        <v/>
      </c>
      <c r="Q2372" s="47" t="str">
        <f t="shared" si="405"/>
        <v/>
      </c>
      <c r="R2372" s="47" t="str">
        <f t="shared" si="406"/>
        <v/>
      </c>
      <c r="S2372" s="47" t="str">
        <f t="shared" si="407"/>
        <v/>
      </c>
      <c r="T2372" s="47" t="str">
        <f t="shared" si="408"/>
        <v/>
      </c>
      <c r="U2372" s="47" t="str">
        <f t="shared" si="409"/>
        <v/>
      </c>
      <c r="V2372" s="47" t="str">
        <f t="shared" si="410"/>
        <v/>
      </c>
      <c r="W2372" s="47" t="str">
        <f t="shared" si="411"/>
        <v/>
      </c>
      <c r="X2372" s="48" t="str">
        <f t="shared" si="412"/>
        <v/>
      </c>
      <c r="Y2372" s="48"/>
    </row>
    <row r="2373" spans="1:25" x14ac:dyDescent="0.25">
      <c r="A2373" s="19" t="str">
        <f t="shared" si="413"/>
        <v xml:space="preserve"> </v>
      </c>
      <c r="B2373" s="46"/>
      <c r="C2373" s="46"/>
      <c r="D2373" s="46"/>
      <c r="E2373" s="46"/>
      <c r="F2373" s="46" t="s">
        <v>12</v>
      </c>
      <c r="G2373" s="46" t="s">
        <v>12</v>
      </c>
      <c r="H2373" s="46" t="s">
        <v>12</v>
      </c>
      <c r="I2373" s="46" t="s">
        <v>12</v>
      </c>
      <c r="J2373" s="46" t="s">
        <v>12</v>
      </c>
      <c r="K2373" s="46" t="s">
        <v>12</v>
      </c>
      <c r="L2373" s="46" t="s">
        <v>12</v>
      </c>
      <c r="M2373" s="46" t="s">
        <v>12</v>
      </c>
      <c r="N2373" s="46" t="s">
        <v>12</v>
      </c>
      <c r="O2373" s="47" t="str">
        <f t="shared" si="403"/>
        <v/>
      </c>
      <c r="P2373" s="47" t="str">
        <f t="shared" si="404"/>
        <v/>
      </c>
      <c r="Q2373" s="47" t="str">
        <f t="shared" si="405"/>
        <v/>
      </c>
      <c r="R2373" s="47" t="str">
        <f t="shared" si="406"/>
        <v/>
      </c>
      <c r="S2373" s="47" t="str">
        <f t="shared" si="407"/>
        <v/>
      </c>
      <c r="T2373" s="47" t="str">
        <f t="shared" si="408"/>
        <v/>
      </c>
      <c r="U2373" s="47" t="str">
        <f t="shared" si="409"/>
        <v/>
      </c>
      <c r="V2373" s="47" t="str">
        <f t="shared" si="410"/>
        <v/>
      </c>
      <c r="W2373" s="47" t="str">
        <f t="shared" si="411"/>
        <v/>
      </c>
      <c r="X2373" s="48" t="str">
        <f t="shared" si="412"/>
        <v/>
      </c>
      <c r="Y2373" s="48"/>
    </row>
    <row r="2374" spans="1:25" x14ac:dyDescent="0.25">
      <c r="A2374" s="19" t="str">
        <f t="shared" si="413"/>
        <v xml:space="preserve"> </v>
      </c>
      <c r="B2374" s="46"/>
      <c r="C2374" s="46"/>
      <c r="D2374" s="46"/>
      <c r="E2374" s="46"/>
      <c r="F2374" s="46" t="s">
        <v>12</v>
      </c>
      <c r="G2374" s="46" t="s">
        <v>12</v>
      </c>
      <c r="H2374" s="46" t="s">
        <v>12</v>
      </c>
      <c r="I2374" s="46" t="s">
        <v>12</v>
      </c>
      <c r="J2374" s="46" t="s">
        <v>12</v>
      </c>
      <c r="K2374" s="46" t="s">
        <v>12</v>
      </c>
      <c r="L2374" s="46" t="s">
        <v>12</v>
      </c>
      <c r="M2374" s="46" t="s">
        <v>12</v>
      </c>
      <c r="N2374" s="46" t="s">
        <v>12</v>
      </c>
      <c r="O2374" s="47" t="str">
        <f t="shared" si="403"/>
        <v/>
      </c>
      <c r="P2374" s="47" t="str">
        <f t="shared" si="404"/>
        <v/>
      </c>
      <c r="Q2374" s="47" t="str">
        <f t="shared" si="405"/>
        <v/>
      </c>
      <c r="R2374" s="47" t="str">
        <f t="shared" si="406"/>
        <v/>
      </c>
      <c r="S2374" s="47" t="str">
        <f t="shared" si="407"/>
        <v/>
      </c>
      <c r="T2374" s="47" t="str">
        <f t="shared" si="408"/>
        <v/>
      </c>
      <c r="U2374" s="47" t="str">
        <f t="shared" si="409"/>
        <v/>
      </c>
      <c r="V2374" s="47" t="str">
        <f t="shared" si="410"/>
        <v/>
      </c>
      <c r="W2374" s="47" t="str">
        <f t="shared" si="411"/>
        <v/>
      </c>
      <c r="X2374" s="48" t="str">
        <f t="shared" si="412"/>
        <v/>
      </c>
      <c r="Y2374" s="48"/>
    </row>
    <row r="2375" spans="1:25" x14ac:dyDescent="0.25">
      <c r="A2375" s="19" t="str">
        <f t="shared" si="413"/>
        <v xml:space="preserve"> </v>
      </c>
      <c r="B2375" s="46"/>
      <c r="C2375" s="46"/>
      <c r="D2375" s="46"/>
      <c r="E2375" s="46"/>
      <c r="F2375" s="46" t="s">
        <v>12</v>
      </c>
      <c r="G2375" s="46" t="s">
        <v>12</v>
      </c>
      <c r="H2375" s="46" t="s">
        <v>12</v>
      </c>
      <c r="I2375" s="46" t="s">
        <v>12</v>
      </c>
      <c r="J2375" s="46" t="s">
        <v>12</v>
      </c>
      <c r="K2375" s="46" t="s">
        <v>12</v>
      </c>
      <c r="L2375" s="46" t="s">
        <v>12</v>
      </c>
      <c r="M2375" s="46" t="s">
        <v>12</v>
      </c>
      <c r="N2375" s="46" t="s">
        <v>12</v>
      </c>
      <c r="O2375" s="47" t="str">
        <f t="shared" si="403"/>
        <v/>
      </c>
      <c r="P2375" s="47" t="str">
        <f t="shared" si="404"/>
        <v/>
      </c>
      <c r="Q2375" s="47" t="str">
        <f t="shared" si="405"/>
        <v/>
      </c>
      <c r="R2375" s="47" t="str">
        <f t="shared" si="406"/>
        <v/>
      </c>
      <c r="S2375" s="47" t="str">
        <f t="shared" si="407"/>
        <v/>
      </c>
      <c r="T2375" s="47" t="str">
        <f t="shared" si="408"/>
        <v/>
      </c>
      <c r="U2375" s="47" t="str">
        <f t="shared" si="409"/>
        <v/>
      </c>
      <c r="V2375" s="47" t="str">
        <f t="shared" si="410"/>
        <v/>
      </c>
      <c r="W2375" s="47" t="str">
        <f t="shared" si="411"/>
        <v/>
      </c>
      <c r="X2375" s="48" t="str">
        <f t="shared" si="412"/>
        <v/>
      </c>
      <c r="Y2375" s="48"/>
    </row>
    <row r="2376" spans="1:25" x14ac:dyDescent="0.25">
      <c r="A2376" s="19" t="str">
        <f t="shared" si="413"/>
        <v xml:space="preserve"> </v>
      </c>
      <c r="B2376" s="46"/>
      <c r="C2376" s="46"/>
      <c r="D2376" s="46"/>
      <c r="E2376" s="46"/>
      <c r="F2376" s="46" t="s">
        <v>12</v>
      </c>
      <c r="G2376" s="46" t="s">
        <v>12</v>
      </c>
      <c r="H2376" s="46" t="s">
        <v>12</v>
      </c>
      <c r="I2376" s="46" t="s">
        <v>12</v>
      </c>
      <c r="J2376" s="46" t="s">
        <v>12</v>
      </c>
      <c r="K2376" s="46" t="s">
        <v>12</v>
      </c>
      <c r="L2376" s="46" t="s">
        <v>12</v>
      </c>
      <c r="M2376" s="46" t="s">
        <v>12</v>
      </c>
      <c r="N2376" s="46" t="s">
        <v>12</v>
      </c>
      <c r="O2376" s="47" t="str">
        <f t="shared" si="403"/>
        <v/>
      </c>
      <c r="P2376" s="47" t="str">
        <f t="shared" si="404"/>
        <v/>
      </c>
      <c r="Q2376" s="47" t="str">
        <f t="shared" si="405"/>
        <v/>
      </c>
      <c r="R2376" s="47" t="str">
        <f t="shared" si="406"/>
        <v/>
      </c>
      <c r="S2376" s="47" t="str">
        <f t="shared" si="407"/>
        <v/>
      </c>
      <c r="T2376" s="47" t="str">
        <f t="shared" si="408"/>
        <v/>
      </c>
      <c r="U2376" s="47" t="str">
        <f t="shared" si="409"/>
        <v/>
      </c>
      <c r="V2376" s="47" t="str">
        <f t="shared" si="410"/>
        <v/>
      </c>
      <c r="W2376" s="47" t="str">
        <f t="shared" si="411"/>
        <v/>
      </c>
      <c r="X2376" s="48" t="str">
        <f t="shared" si="412"/>
        <v/>
      </c>
      <c r="Y2376" s="48"/>
    </row>
    <row r="2377" spans="1:25" x14ac:dyDescent="0.25">
      <c r="A2377" s="19" t="str">
        <f t="shared" si="413"/>
        <v xml:space="preserve"> </v>
      </c>
      <c r="B2377" s="46"/>
      <c r="C2377" s="46"/>
      <c r="D2377" s="46"/>
      <c r="E2377" s="46"/>
      <c r="F2377" s="46" t="s">
        <v>12</v>
      </c>
      <c r="G2377" s="46" t="s">
        <v>12</v>
      </c>
      <c r="H2377" s="46" t="s">
        <v>12</v>
      </c>
      <c r="I2377" s="46" t="s">
        <v>12</v>
      </c>
      <c r="J2377" s="46" t="s">
        <v>12</v>
      </c>
      <c r="K2377" s="46" t="s">
        <v>12</v>
      </c>
      <c r="L2377" s="46" t="s">
        <v>12</v>
      </c>
      <c r="M2377" s="46" t="s">
        <v>12</v>
      </c>
      <c r="N2377" s="46" t="s">
        <v>12</v>
      </c>
      <c r="O2377" s="47" t="str">
        <f t="shared" si="403"/>
        <v/>
      </c>
      <c r="P2377" s="47" t="str">
        <f t="shared" si="404"/>
        <v/>
      </c>
      <c r="Q2377" s="47" t="str">
        <f t="shared" si="405"/>
        <v/>
      </c>
      <c r="R2377" s="47" t="str">
        <f t="shared" si="406"/>
        <v/>
      </c>
      <c r="S2377" s="47" t="str">
        <f t="shared" si="407"/>
        <v/>
      </c>
      <c r="T2377" s="47" t="str">
        <f t="shared" si="408"/>
        <v/>
      </c>
      <c r="U2377" s="47" t="str">
        <f t="shared" si="409"/>
        <v/>
      </c>
      <c r="V2377" s="47" t="str">
        <f t="shared" si="410"/>
        <v/>
      </c>
      <c r="W2377" s="47" t="str">
        <f t="shared" si="411"/>
        <v/>
      </c>
      <c r="X2377" s="48" t="str">
        <f t="shared" si="412"/>
        <v/>
      </c>
      <c r="Y2377" s="48"/>
    </row>
    <row r="2378" spans="1:25" x14ac:dyDescent="0.25">
      <c r="A2378" s="19" t="str">
        <f t="shared" si="413"/>
        <v xml:space="preserve"> </v>
      </c>
      <c r="B2378" s="46"/>
      <c r="C2378" s="46"/>
      <c r="D2378" s="46"/>
      <c r="E2378" s="46"/>
      <c r="F2378" s="46" t="s">
        <v>12</v>
      </c>
      <c r="G2378" s="46" t="s">
        <v>12</v>
      </c>
      <c r="H2378" s="46" t="s">
        <v>12</v>
      </c>
      <c r="I2378" s="46" t="s">
        <v>12</v>
      </c>
      <c r="J2378" s="46" t="s">
        <v>12</v>
      </c>
      <c r="K2378" s="46" t="s">
        <v>12</v>
      </c>
      <c r="L2378" s="46" t="s">
        <v>12</v>
      </c>
      <c r="M2378" s="46" t="s">
        <v>12</v>
      </c>
      <c r="N2378" s="46" t="s">
        <v>12</v>
      </c>
      <c r="O2378" s="47" t="str">
        <f t="shared" si="403"/>
        <v/>
      </c>
      <c r="P2378" s="47" t="str">
        <f t="shared" si="404"/>
        <v/>
      </c>
      <c r="Q2378" s="47" t="str">
        <f t="shared" si="405"/>
        <v/>
      </c>
      <c r="R2378" s="47" t="str">
        <f t="shared" si="406"/>
        <v/>
      </c>
      <c r="S2378" s="47" t="str">
        <f t="shared" si="407"/>
        <v/>
      </c>
      <c r="T2378" s="47" t="str">
        <f t="shared" si="408"/>
        <v/>
      </c>
      <c r="U2378" s="47" t="str">
        <f t="shared" si="409"/>
        <v/>
      </c>
      <c r="V2378" s="47" t="str">
        <f t="shared" si="410"/>
        <v/>
      </c>
      <c r="W2378" s="47" t="str">
        <f t="shared" si="411"/>
        <v/>
      </c>
      <c r="X2378" s="48" t="str">
        <f t="shared" si="412"/>
        <v/>
      </c>
      <c r="Y2378" s="48"/>
    </row>
    <row r="2379" spans="1:25" x14ac:dyDescent="0.25">
      <c r="A2379" s="19" t="str">
        <f t="shared" si="413"/>
        <v xml:space="preserve"> </v>
      </c>
      <c r="B2379" s="46"/>
      <c r="C2379" s="46"/>
      <c r="D2379" s="46"/>
      <c r="E2379" s="46"/>
      <c r="F2379" s="46" t="s">
        <v>12</v>
      </c>
      <c r="G2379" s="46" t="s">
        <v>12</v>
      </c>
      <c r="H2379" s="46" t="s">
        <v>12</v>
      </c>
      <c r="I2379" s="46" t="s">
        <v>12</v>
      </c>
      <c r="J2379" s="46" t="s">
        <v>12</v>
      </c>
      <c r="K2379" s="46" t="s">
        <v>12</v>
      </c>
      <c r="L2379" s="46" t="s">
        <v>12</v>
      </c>
      <c r="M2379" s="46" t="s">
        <v>12</v>
      </c>
      <c r="N2379" s="46" t="s">
        <v>12</v>
      </c>
      <c r="O2379" s="47" t="str">
        <f t="shared" si="403"/>
        <v/>
      </c>
      <c r="P2379" s="47" t="str">
        <f t="shared" si="404"/>
        <v/>
      </c>
      <c r="Q2379" s="47" t="str">
        <f t="shared" si="405"/>
        <v/>
      </c>
      <c r="R2379" s="47" t="str">
        <f t="shared" si="406"/>
        <v/>
      </c>
      <c r="S2379" s="47" t="str">
        <f t="shared" si="407"/>
        <v/>
      </c>
      <c r="T2379" s="47" t="str">
        <f t="shared" si="408"/>
        <v/>
      </c>
      <c r="U2379" s="47" t="str">
        <f t="shared" si="409"/>
        <v/>
      </c>
      <c r="V2379" s="47" t="str">
        <f t="shared" si="410"/>
        <v/>
      </c>
      <c r="W2379" s="47" t="str">
        <f t="shared" si="411"/>
        <v/>
      </c>
      <c r="X2379" s="48" t="str">
        <f t="shared" si="412"/>
        <v/>
      </c>
      <c r="Y2379" s="48"/>
    </row>
    <row r="2380" spans="1:25" x14ac:dyDescent="0.25">
      <c r="A2380" s="19" t="str">
        <f t="shared" si="413"/>
        <v xml:space="preserve"> </v>
      </c>
      <c r="B2380" s="46"/>
      <c r="C2380" s="46"/>
      <c r="D2380" s="46"/>
      <c r="E2380" s="46"/>
      <c r="F2380" s="46" t="s">
        <v>12</v>
      </c>
      <c r="G2380" s="46" t="s">
        <v>12</v>
      </c>
      <c r="H2380" s="46" t="s">
        <v>12</v>
      </c>
      <c r="I2380" s="46" t="s">
        <v>12</v>
      </c>
      <c r="J2380" s="46" t="s">
        <v>12</v>
      </c>
      <c r="K2380" s="46" t="s">
        <v>12</v>
      </c>
      <c r="L2380" s="46" t="s">
        <v>12</v>
      </c>
      <c r="M2380" s="46" t="s">
        <v>12</v>
      </c>
      <c r="N2380" s="46" t="s">
        <v>12</v>
      </c>
      <c r="O2380" s="47" t="str">
        <f t="shared" si="403"/>
        <v/>
      </c>
      <c r="P2380" s="47" t="str">
        <f t="shared" si="404"/>
        <v/>
      </c>
      <c r="Q2380" s="47" t="str">
        <f t="shared" si="405"/>
        <v/>
      </c>
      <c r="R2380" s="47" t="str">
        <f t="shared" si="406"/>
        <v/>
      </c>
      <c r="S2380" s="47" t="str">
        <f t="shared" si="407"/>
        <v/>
      </c>
      <c r="T2380" s="47" t="str">
        <f t="shared" si="408"/>
        <v/>
      </c>
      <c r="U2380" s="47" t="str">
        <f t="shared" si="409"/>
        <v/>
      </c>
      <c r="V2380" s="47" t="str">
        <f t="shared" si="410"/>
        <v/>
      </c>
      <c r="W2380" s="47" t="str">
        <f t="shared" si="411"/>
        <v/>
      </c>
      <c r="X2380" s="48" t="str">
        <f t="shared" si="412"/>
        <v/>
      </c>
      <c r="Y2380" s="48"/>
    </row>
    <row r="2381" spans="1:25" x14ac:dyDescent="0.25">
      <c r="A2381" s="19" t="str">
        <f t="shared" si="413"/>
        <v xml:space="preserve"> </v>
      </c>
      <c r="B2381" s="46"/>
      <c r="C2381" s="46"/>
      <c r="D2381" s="46"/>
      <c r="E2381" s="46"/>
      <c r="F2381" s="46" t="s">
        <v>12</v>
      </c>
      <c r="G2381" s="46" t="s">
        <v>12</v>
      </c>
      <c r="H2381" s="46" t="s">
        <v>12</v>
      </c>
      <c r="I2381" s="46" t="s">
        <v>12</v>
      </c>
      <c r="J2381" s="46" t="s">
        <v>12</v>
      </c>
      <c r="K2381" s="46" t="s">
        <v>12</v>
      </c>
      <c r="L2381" s="46" t="s">
        <v>12</v>
      </c>
      <c r="M2381" s="46" t="s">
        <v>12</v>
      </c>
      <c r="N2381" s="46" t="s">
        <v>12</v>
      </c>
      <c r="O2381" s="47" t="str">
        <f t="shared" si="403"/>
        <v/>
      </c>
      <c r="P2381" s="47" t="str">
        <f t="shared" si="404"/>
        <v/>
      </c>
      <c r="Q2381" s="47" t="str">
        <f t="shared" si="405"/>
        <v/>
      </c>
      <c r="R2381" s="47" t="str">
        <f t="shared" si="406"/>
        <v/>
      </c>
      <c r="S2381" s="47" t="str">
        <f t="shared" si="407"/>
        <v/>
      </c>
      <c r="T2381" s="47" t="str">
        <f t="shared" si="408"/>
        <v/>
      </c>
      <c r="U2381" s="47" t="str">
        <f t="shared" si="409"/>
        <v/>
      </c>
      <c r="V2381" s="47" t="str">
        <f t="shared" si="410"/>
        <v/>
      </c>
      <c r="W2381" s="47" t="str">
        <f t="shared" si="411"/>
        <v/>
      </c>
      <c r="X2381" s="48" t="str">
        <f t="shared" si="412"/>
        <v/>
      </c>
      <c r="Y2381" s="48"/>
    </row>
    <row r="2382" spans="1:25" x14ac:dyDescent="0.25">
      <c r="A2382" s="19" t="str">
        <f t="shared" si="413"/>
        <v xml:space="preserve"> </v>
      </c>
      <c r="B2382" s="46"/>
      <c r="C2382" s="46"/>
      <c r="D2382" s="46"/>
      <c r="E2382" s="46"/>
      <c r="F2382" s="46" t="s">
        <v>12</v>
      </c>
      <c r="G2382" s="46" t="s">
        <v>12</v>
      </c>
      <c r="H2382" s="46" t="s">
        <v>12</v>
      </c>
      <c r="I2382" s="46" t="s">
        <v>12</v>
      </c>
      <c r="J2382" s="46" t="s">
        <v>12</v>
      </c>
      <c r="K2382" s="46" t="s">
        <v>12</v>
      </c>
      <c r="L2382" s="46" t="s">
        <v>12</v>
      </c>
      <c r="M2382" s="46" t="s">
        <v>12</v>
      </c>
      <c r="N2382" s="46" t="s">
        <v>12</v>
      </c>
      <c r="O2382" s="47" t="str">
        <f t="shared" si="403"/>
        <v/>
      </c>
      <c r="P2382" s="47" t="str">
        <f t="shared" si="404"/>
        <v/>
      </c>
      <c r="Q2382" s="47" t="str">
        <f t="shared" si="405"/>
        <v/>
      </c>
      <c r="R2382" s="47" t="str">
        <f t="shared" si="406"/>
        <v/>
      </c>
      <c r="S2382" s="47" t="str">
        <f t="shared" si="407"/>
        <v/>
      </c>
      <c r="T2382" s="47" t="str">
        <f t="shared" si="408"/>
        <v/>
      </c>
      <c r="U2382" s="47" t="str">
        <f t="shared" si="409"/>
        <v/>
      </c>
      <c r="V2382" s="47" t="str">
        <f t="shared" si="410"/>
        <v/>
      </c>
      <c r="W2382" s="47" t="str">
        <f t="shared" si="411"/>
        <v/>
      </c>
      <c r="X2382" s="48" t="str">
        <f t="shared" si="412"/>
        <v/>
      </c>
      <c r="Y2382" s="48"/>
    </row>
    <row r="2383" spans="1:25" x14ac:dyDescent="0.25">
      <c r="A2383" s="19" t="str">
        <f t="shared" si="413"/>
        <v xml:space="preserve"> </v>
      </c>
      <c r="B2383" s="46"/>
      <c r="C2383" s="46"/>
      <c r="D2383" s="46"/>
      <c r="E2383" s="46"/>
      <c r="F2383" s="46" t="s">
        <v>12</v>
      </c>
      <c r="G2383" s="46" t="s">
        <v>12</v>
      </c>
      <c r="H2383" s="46" t="s">
        <v>12</v>
      </c>
      <c r="I2383" s="46" t="s">
        <v>12</v>
      </c>
      <c r="J2383" s="46" t="s">
        <v>12</v>
      </c>
      <c r="K2383" s="46" t="s">
        <v>12</v>
      </c>
      <c r="L2383" s="46" t="s">
        <v>12</v>
      </c>
      <c r="M2383" s="46" t="s">
        <v>12</v>
      </c>
      <c r="N2383" s="46" t="s">
        <v>12</v>
      </c>
      <c r="O2383" s="47" t="str">
        <f t="shared" si="403"/>
        <v/>
      </c>
      <c r="P2383" s="47" t="str">
        <f t="shared" si="404"/>
        <v/>
      </c>
      <c r="Q2383" s="47" t="str">
        <f t="shared" si="405"/>
        <v/>
      </c>
      <c r="R2383" s="47" t="str">
        <f t="shared" si="406"/>
        <v/>
      </c>
      <c r="S2383" s="47" t="str">
        <f t="shared" si="407"/>
        <v/>
      </c>
      <c r="T2383" s="47" t="str">
        <f t="shared" si="408"/>
        <v/>
      </c>
      <c r="U2383" s="47" t="str">
        <f t="shared" si="409"/>
        <v/>
      </c>
      <c r="V2383" s="47" t="str">
        <f t="shared" si="410"/>
        <v/>
      </c>
      <c r="W2383" s="47" t="str">
        <f t="shared" si="411"/>
        <v/>
      </c>
      <c r="X2383" s="48" t="str">
        <f t="shared" si="412"/>
        <v/>
      </c>
      <c r="Y2383" s="48"/>
    </row>
    <row r="2384" spans="1:25" x14ac:dyDescent="0.25">
      <c r="A2384" s="19" t="str">
        <f t="shared" si="413"/>
        <v xml:space="preserve"> </v>
      </c>
      <c r="B2384" s="46"/>
      <c r="C2384" s="46"/>
      <c r="D2384" s="46"/>
      <c r="E2384" s="46"/>
      <c r="F2384" s="46" t="s">
        <v>12</v>
      </c>
      <c r="G2384" s="46" t="s">
        <v>12</v>
      </c>
      <c r="H2384" s="46" t="s">
        <v>12</v>
      </c>
      <c r="I2384" s="46" t="s">
        <v>12</v>
      </c>
      <c r="J2384" s="46" t="s">
        <v>12</v>
      </c>
      <c r="K2384" s="46" t="s">
        <v>12</v>
      </c>
      <c r="L2384" s="46" t="s">
        <v>12</v>
      </c>
      <c r="M2384" s="46" t="s">
        <v>12</v>
      </c>
      <c r="N2384" s="46" t="s">
        <v>12</v>
      </c>
      <c r="O2384" s="47" t="str">
        <f t="shared" si="403"/>
        <v/>
      </c>
      <c r="P2384" s="47" t="str">
        <f t="shared" si="404"/>
        <v/>
      </c>
      <c r="Q2384" s="47" t="str">
        <f t="shared" si="405"/>
        <v/>
      </c>
      <c r="R2384" s="47" t="str">
        <f t="shared" si="406"/>
        <v/>
      </c>
      <c r="S2384" s="47" t="str">
        <f t="shared" si="407"/>
        <v/>
      </c>
      <c r="T2384" s="47" t="str">
        <f t="shared" si="408"/>
        <v/>
      </c>
      <c r="U2384" s="47" t="str">
        <f t="shared" si="409"/>
        <v/>
      </c>
      <c r="V2384" s="47" t="str">
        <f t="shared" si="410"/>
        <v/>
      </c>
      <c r="W2384" s="47" t="str">
        <f t="shared" si="411"/>
        <v/>
      </c>
      <c r="X2384" s="48" t="str">
        <f t="shared" si="412"/>
        <v/>
      </c>
      <c r="Y2384" s="48"/>
    </row>
    <row r="2385" spans="1:25" x14ac:dyDescent="0.25">
      <c r="A2385" s="19" t="str">
        <f t="shared" si="413"/>
        <v xml:space="preserve"> </v>
      </c>
      <c r="B2385" s="46"/>
      <c r="C2385" s="46"/>
      <c r="D2385" s="46"/>
      <c r="E2385" s="46"/>
      <c r="F2385" s="46" t="s">
        <v>12</v>
      </c>
      <c r="G2385" s="46" t="s">
        <v>12</v>
      </c>
      <c r="H2385" s="46" t="s">
        <v>12</v>
      </c>
      <c r="I2385" s="46" t="s">
        <v>12</v>
      </c>
      <c r="J2385" s="46" t="s">
        <v>12</v>
      </c>
      <c r="K2385" s="46" t="s">
        <v>12</v>
      </c>
      <c r="L2385" s="46" t="s">
        <v>12</v>
      </c>
      <c r="M2385" s="46" t="s">
        <v>12</v>
      </c>
      <c r="N2385" s="46" t="s">
        <v>12</v>
      </c>
      <c r="O2385" s="47" t="str">
        <f t="shared" si="403"/>
        <v/>
      </c>
      <c r="P2385" s="47" t="str">
        <f t="shared" si="404"/>
        <v/>
      </c>
      <c r="Q2385" s="47" t="str">
        <f t="shared" si="405"/>
        <v/>
      </c>
      <c r="R2385" s="47" t="str">
        <f t="shared" si="406"/>
        <v/>
      </c>
      <c r="S2385" s="47" t="str">
        <f t="shared" si="407"/>
        <v/>
      </c>
      <c r="T2385" s="47" t="str">
        <f t="shared" si="408"/>
        <v/>
      </c>
      <c r="U2385" s="47" t="str">
        <f t="shared" si="409"/>
        <v/>
      </c>
      <c r="V2385" s="47" t="str">
        <f t="shared" si="410"/>
        <v/>
      </c>
      <c r="W2385" s="47" t="str">
        <f t="shared" si="411"/>
        <v/>
      </c>
      <c r="X2385" s="48" t="str">
        <f t="shared" si="412"/>
        <v/>
      </c>
      <c r="Y2385" s="48"/>
    </row>
    <row r="2386" spans="1:25" x14ac:dyDescent="0.25">
      <c r="A2386" s="19" t="str">
        <f t="shared" si="413"/>
        <v xml:space="preserve"> </v>
      </c>
      <c r="B2386" s="46"/>
      <c r="C2386" s="46"/>
      <c r="D2386" s="46"/>
      <c r="E2386" s="46"/>
      <c r="F2386" s="46" t="s">
        <v>12</v>
      </c>
      <c r="G2386" s="46" t="s">
        <v>12</v>
      </c>
      <c r="H2386" s="46" t="s">
        <v>12</v>
      </c>
      <c r="I2386" s="46" t="s">
        <v>12</v>
      </c>
      <c r="J2386" s="46" t="s">
        <v>12</v>
      </c>
      <c r="K2386" s="46" t="s">
        <v>12</v>
      </c>
      <c r="L2386" s="46" t="s">
        <v>12</v>
      </c>
      <c r="M2386" s="46" t="s">
        <v>12</v>
      </c>
      <c r="N2386" s="46" t="s">
        <v>12</v>
      </c>
      <c r="O2386" s="47" t="str">
        <f t="shared" si="403"/>
        <v/>
      </c>
      <c r="P2386" s="47" t="str">
        <f t="shared" si="404"/>
        <v/>
      </c>
      <c r="Q2386" s="47" t="str">
        <f t="shared" si="405"/>
        <v/>
      </c>
      <c r="R2386" s="47" t="str">
        <f t="shared" si="406"/>
        <v/>
      </c>
      <c r="S2386" s="47" t="str">
        <f t="shared" si="407"/>
        <v/>
      </c>
      <c r="T2386" s="47" t="str">
        <f t="shared" si="408"/>
        <v/>
      </c>
      <c r="U2386" s="47" t="str">
        <f t="shared" si="409"/>
        <v/>
      </c>
      <c r="V2386" s="47" t="str">
        <f t="shared" si="410"/>
        <v/>
      </c>
      <c r="W2386" s="47" t="str">
        <f t="shared" si="411"/>
        <v/>
      </c>
      <c r="X2386" s="48" t="str">
        <f t="shared" si="412"/>
        <v/>
      </c>
      <c r="Y2386" s="48"/>
    </row>
    <row r="2387" spans="1:25" x14ac:dyDescent="0.25">
      <c r="A2387" s="19" t="str">
        <f t="shared" si="413"/>
        <v xml:space="preserve"> </v>
      </c>
      <c r="B2387" s="46"/>
      <c r="C2387" s="46"/>
      <c r="D2387" s="46"/>
      <c r="E2387" s="46"/>
      <c r="F2387" s="46" t="s">
        <v>12</v>
      </c>
      <c r="G2387" s="46" t="s">
        <v>12</v>
      </c>
      <c r="H2387" s="46" t="s">
        <v>12</v>
      </c>
      <c r="I2387" s="46" t="s">
        <v>12</v>
      </c>
      <c r="J2387" s="46" t="s">
        <v>12</v>
      </c>
      <c r="K2387" s="46" t="s">
        <v>12</v>
      </c>
      <c r="L2387" s="46" t="s">
        <v>12</v>
      </c>
      <c r="M2387" s="46" t="s">
        <v>12</v>
      </c>
      <c r="N2387" s="46" t="s">
        <v>12</v>
      </c>
      <c r="O2387" s="47" t="str">
        <f t="shared" si="403"/>
        <v/>
      </c>
      <c r="P2387" s="47" t="str">
        <f t="shared" si="404"/>
        <v/>
      </c>
      <c r="Q2387" s="47" t="str">
        <f t="shared" si="405"/>
        <v/>
      </c>
      <c r="R2387" s="47" t="str">
        <f t="shared" si="406"/>
        <v/>
      </c>
      <c r="S2387" s="47" t="str">
        <f t="shared" si="407"/>
        <v/>
      </c>
      <c r="T2387" s="47" t="str">
        <f t="shared" si="408"/>
        <v/>
      </c>
      <c r="U2387" s="47" t="str">
        <f t="shared" si="409"/>
        <v/>
      </c>
      <c r="V2387" s="47" t="str">
        <f t="shared" si="410"/>
        <v/>
      </c>
      <c r="W2387" s="47" t="str">
        <f t="shared" si="411"/>
        <v/>
      </c>
      <c r="X2387" s="48" t="str">
        <f t="shared" si="412"/>
        <v/>
      </c>
      <c r="Y2387" s="48"/>
    </row>
    <row r="2388" spans="1:25" x14ac:dyDescent="0.25">
      <c r="A2388" s="19" t="str">
        <f t="shared" si="413"/>
        <v xml:space="preserve"> </v>
      </c>
      <c r="B2388" s="46"/>
      <c r="C2388" s="46"/>
      <c r="D2388" s="46"/>
      <c r="E2388" s="46"/>
      <c r="F2388" s="46" t="s">
        <v>12</v>
      </c>
      <c r="G2388" s="46" t="s">
        <v>12</v>
      </c>
      <c r="H2388" s="46" t="s">
        <v>12</v>
      </c>
      <c r="I2388" s="46" t="s">
        <v>12</v>
      </c>
      <c r="J2388" s="46" t="s">
        <v>12</v>
      </c>
      <c r="K2388" s="46" t="s">
        <v>12</v>
      </c>
      <c r="L2388" s="46" t="s">
        <v>12</v>
      </c>
      <c r="M2388" s="46" t="s">
        <v>12</v>
      </c>
      <c r="N2388" s="46" t="s">
        <v>12</v>
      </c>
      <c r="O2388" s="47" t="str">
        <f t="shared" si="403"/>
        <v/>
      </c>
      <c r="P2388" s="47" t="str">
        <f t="shared" si="404"/>
        <v/>
      </c>
      <c r="Q2388" s="47" t="str">
        <f t="shared" si="405"/>
        <v/>
      </c>
      <c r="R2388" s="47" t="str">
        <f t="shared" si="406"/>
        <v/>
      </c>
      <c r="S2388" s="47" t="str">
        <f t="shared" si="407"/>
        <v/>
      </c>
      <c r="T2388" s="47" t="str">
        <f t="shared" si="408"/>
        <v/>
      </c>
      <c r="U2388" s="47" t="str">
        <f t="shared" si="409"/>
        <v/>
      </c>
      <c r="V2388" s="47" t="str">
        <f t="shared" si="410"/>
        <v/>
      </c>
      <c r="W2388" s="47" t="str">
        <f t="shared" si="411"/>
        <v/>
      </c>
      <c r="X2388" s="48" t="str">
        <f t="shared" si="412"/>
        <v/>
      </c>
      <c r="Y2388" s="48"/>
    </row>
    <row r="2389" spans="1:25" x14ac:dyDescent="0.25">
      <c r="A2389" s="19" t="str">
        <f t="shared" si="413"/>
        <v xml:space="preserve"> </v>
      </c>
      <c r="B2389" s="46"/>
      <c r="C2389" s="46"/>
      <c r="D2389" s="46"/>
      <c r="E2389" s="46"/>
      <c r="F2389" s="46" t="s">
        <v>12</v>
      </c>
      <c r="G2389" s="46" t="s">
        <v>12</v>
      </c>
      <c r="H2389" s="46" t="s">
        <v>12</v>
      </c>
      <c r="I2389" s="46" t="s">
        <v>12</v>
      </c>
      <c r="J2389" s="46" t="s">
        <v>12</v>
      </c>
      <c r="K2389" s="46" t="s">
        <v>12</v>
      </c>
      <c r="L2389" s="46" t="s">
        <v>12</v>
      </c>
      <c r="M2389" s="46" t="s">
        <v>12</v>
      </c>
      <c r="N2389" s="46" t="s">
        <v>12</v>
      </c>
      <c r="O2389" s="47" t="str">
        <f t="shared" ref="O2389:O2452" si="414">IF(F2389="Ja",".1.","")</f>
        <v/>
      </c>
      <c r="P2389" s="47" t="str">
        <f t="shared" ref="P2389:P2452" si="415">IF(G2389="Ja","2.","")</f>
        <v/>
      </c>
      <c r="Q2389" s="47" t="str">
        <f t="shared" ref="Q2389:Q2452" si="416">IF(H2389="Ja","3.","")</f>
        <v/>
      </c>
      <c r="R2389" s="47" t="str">
        <f t="shared" ref="R2389:R2452" si="417">IF(I2389="Ja","4.","")</f>
        <v/>
      </c>
      <c r="S2389" s="47" t="str">
        <f t="shared" ref="S2389:S2452" si="418">IF(J2389="Ja","5.","")</f>
        <v/>
      </c>
      <c r="T2389" s="47" t="str">
        <f t="shared" ref="T2389:T2452" si="419">IF(K2389="Ja","6.","")</f>
        <v/>
      </c>
      <c r="U2389" s="47" t="str">
        <f t="shared" ref="U2389:U2452" si="420">IF(L2389="Ja","7.","")</f>
        <v/>
      </c>
      <c r="V2389" s="47" t="str">
        <f t="shared" ref="V2389:V2452" si="421">IF(M2389="Ja","8.","")</f>
        <v/>
      </c>
      <c r="W2389" s="47" t="str">
        <f t="shared" ref="W2389:W2452" si="422">IF(N2389="Ja","9.","")</f>
        <v/>
      </c>
      <c r="X2389" s="48" t="str">
        <f t="shared" si="412"/>
        <v/>
      </c>
      <c r="Y2389" s="48"/>
    </row>
    <row r="2390" spans="1:25" x14ac:dyDescent="0.25">
      <c r="A2390" s="19" t="str">
        <f t="shared" si="413"/>
        <v xml:space="preserve"> </v>
      </c>
      <c r="B2390" s="46"/>
      <c r="C2390" s="46"/>
      <c r="D2390" s="46"/>
      <c r="E2390" s="46"/>
      <c r="F2390" s="46" t="s">
        <v>12</v>
      </c>
      <c r="G2390" s="46" t="s">
        <v>12</v>
      </c>
      <c r="H2390" s="46" t="s">
        <v>12</v>
      </c>
      <c r="I2390" s="46" t="s">
        <v>12</v>
      </c>
      <c r="J2390" s="46" t="s">
        <v>12</v>
      </c>
      <c r="K2390" s="46" t="s">
        <v>12</v>
      </c>
      <c r="L2390" s="46" t="s">
        <v>12</v>
      </c>
      <c r="M2390" s="46" t="s">
        <v>12</v>
      </c>
      <c r="N2390" s="46" t="s">
        <v>12</v>
      </c>
      <c r="O2390" s="47" t="str">
        <f t="shared" si="414"/>
        <v/>
      </c>
      <c r="P2390" s="47" t="str">
        <f t="shared" si="415"/>
        <v/>
      </c>
      <c r="Q2390" s="47" t="str">
        <f t="shared" si="416"/>
        <v/>
      </c>
      <c r="R2390" s="47" t="str">
        <f t="shared" si="417"/>
        <v/>
      </c>
      <c r="S2390" s="47" t="str">
        <f t="shared" si="418"/>
        <v/>
      </c>
      <c r="T2390" s="47" t="str">
        <f t="shared" si="419"/>
        <v/>
      </c>
      <c r="U2390" s="47" t="str">
        <f t="shared" si="420"/>
        <v/>
      </c>
      <c r="V2390" s="47" t="str">
        <f t="shared" si="421"/>
        <v/>
      </c>
      <c r="W2390" s="47" t="str">
        <f t="shared" si="422"/>
        <v/>
      </c>
      <c r="X2390" s="48" t="str">
        <f t="shared" si="412"/>
        <v/>
      </c>
      <c r="Y2390" s="48"/>
    </row>
    <row r="2391" spans="1:25" x14ac:dyDescent="0.25">
      <c r="A2391" s="19" t="str">
        <f t="shared" si="413"/>
        <v xml:space="preserve"> </v>
      </c>
      <c r="B2391" s="46"/>
      <c r="C2391" s="46"/>
      <c r="D2391" s="46"/>
      <c r="E2391" s="46"/>
      <c r="F2391" s="46" t="s">
        <v>12</v>
      </c>
      <c r="G2391" s="46" t="s">
        <v>12</v>
      </c>
      <c r="H2391" s="46" t="s">
        <v>12</v>
      </c>
      <c r="I2391" s="46" t="s">
        <v>12</v>
      </c>
      <c r="J2391" s="46" t="s">
        <v>12</v>
      </c>
      <c r="K2391" s="46" t="s">
        <v>12</v>
      </c>
      <c r="L2391" s="46" t="s">
        <v>12</v>
      </c>
      <c r="M2391" s="46" t="s">
        <v>12</v>
      </c>
      <c r="N2391" s="46" t="s">
        <v>12</v>
      </c>
      <c r="O2391" s="47" t="str">
        <f t="shared" si="414"/>
        <v/>
      </c>
      <c r="P2391" s="47" t="str">
        <f t="shared" si="415"/>
        <v/>
      </c>
      <c r="Q2391" s="47" t="str">
        <f t="shared" si="416"/>
        <v/>
      </c>
      <c r="R2391" s="47" t="str">
        <f t="shared" si="417"/>
        <v/>
      </c>
      <c r="S2391" s="47" t="str">
        <f t="shared" si="418"/>
        <v/>
      </c>
      <c r="T2391" s="47" t="str">
        <f t="shared" si="419"/>
        <v/>
      </c>
      <c r="U2391" s="47" t="str">
        <f t="shared" si="420"/>
        <v/>
      </c>
      <c r="V2391" s="47" t="str">
        <f t="shared" si="421"/>
        <v/>
      </c>
      <c r="W2391" s="47" t="str">
        <f t="shared" si="422"/>
        <v/>
      </c>
      <c r="X2391" s="48" t="str">
        <f t="shared" si="412"/>
        <v/>
      </c>
      <c r="Y2391" s="48"/>
    </row>
    <row r="2392" spans="1:25" x14ac:dyDescent="0.25">
      <c r="A2392" s="19" t="str">
        <f t="shared" si="413"/>
        <v xml:space="preserve"> </v>
      </c>
      <c r="B2392" s="46"/>
      <c r="C2392" s="46"/>
      <c r="D2392" s="46"/>
      <c r="E2392" s="46"/>
      <c r="F2392" s="46" t="s">
        <v>12</v>
      </c>
      <c r="G2392" s="46" t="s">
        <v>12</v>
      </c>
      <c r="H2392" s="46" t="s">
        <v>12</v>
      </c>
      <c r="I2392" s="46" t="s">
        <v>12</v>
      </c>
      <c r="J2392" s="46" t="s">
        <v>12</v>
      </c>
      <c r="K2392" s="46" t="s">
        <v>12</v>
      </c>
      <c r="L2392" s="46" t="s">
        <v>12</v>
      </c>
      <c r="M2392" s="46" t="s">
        <v>12</v>
      </c>
      <c r="N2392" s="46" t="s">
        <v>12</v>
      </c>
      <c r="O2392" s="47" t="str">
        <f t="shared" si="414"/>
        <v/>
      </c>
      <c r="P2392" s="47" t="str">
        <f t="shared" si="415"/>
        <v/>
      </c>
      <c r="Q2392" s="47" t="str">
        <f t="shared" si="416"/>
        <v/>
      </c>
      <c r="R2392" s="47" t="str">
        <f t="shared" si="417"/>
        <v/>
      </c>
      <c r="S2392" s="47" t="str">
        <f t="shared" si="418"/>
        <v/>
      </c>
      <c r="T2392" s="47" t="str">
        <f t="shared" si="419"/>
        <v/>
      </c>
      <c r="U2392" s="47" t="str">
        <f t="shared" si="420"/>
        <v/>
      </c>
      <c r="V2392" s="47" t="str">
        <f t="shared" si="421"/>
        <v/>
      </c>
      <c r="W2392" s="47" t="str">
        <f t="shared" si="422"/>
        <v/>
      </c>
      <c r="X2392" s="48" t="str">
        <f t="shared" si="412"/>
        <v/>
      </c>
      <c r="Y2392" s="48"/>
    </row>
    <row r="2393" spans="1:25" x14ac:dyDescent="0.25">
      <c r="A2393" s="19" t="str">
        <f t="shared" si="413"/>
        <v xml:space="preserve"> </v>
      </c>
      <c r="B2393" s="46"/>
      <c r="C2393" s="46"/>
      <c r="D2393" s="46"/>
      <c r="E2393" s="46"/>
      <c r="F2393" s="46" t="s">
        <v>12</v>
      </c>
      <c r="G2393" s="46" t="s">
        <v>12</v>
      </c>
      <c r="H2393" s="46" t="s">
        <v>12</v>
      </c>
      <c r="I2393" s="46" t="s">
        <v>12</v>
      </c>
      <c r="J2393" s="46" t="s">
        <v>12</v>
      </c>
      <c r="K2393" s="46" t="s">
        <v>12</v>
      </c>
      <c r="L2393" s="46" t="s">
        <v>12</v>
      </c>
      <c r="M2393" s="46" t="s">
        <v>12</v>
      </c>
      <c r="N2393" s="46" t="s">
        <v>12</v>
      </c>
      <c r="O2393" s="47" t="str">
        <f t="shared" si="414"/>
        <v/>
      </c>
      <c r="P2393" s="47" t="str">
        <f t="shared" si="415"/>
        <v/>
      </c>
      <c r="Q2393" s="47" t="str">
        <f t="shared" si="416"/>
        <v/>
      </c>
      <c r="R2393" s="47" t="str">
        <f t="shared" si="417"/>
        <v/>
      </c>
      <c r="S2393" s="47" t="str">
        <f t="shared" si="418"/>
        <v/>
      </c>
      <c r="T2393" s="47" t="str">
        <f t="shared" si="419"/>
        <v/>
      </c>
      <c r="U2393" s="47" t="str">
        <f t="shared" si="420"/>
        <v/>
      </c>
      <c r="V2393" s="47" t="str">
        <f t="shared" si="421"/>
        <v/>
      </c>
      <c r="W2393" s="47" t="str">
        <f t="shared" si="422"/>
        <v/>
      </c>
      <c r="X2393" s="48" t="str">
        <f t="shared" si="412"/>
        <v/>
      </c>
      <c r="Y2393" s="48"/>
    </row>
    <row r="2394" spans="1:25" x14ac:dyDescent="0.25">
      <c r="A2394" s="19" t="str">
        <f t="shared" si="413"/>
        <v xml:space="preserve"> </v>
      </c>
      <c r="B2394" s="46"/>
      <c r="C2394" s="46"/>
      <c r="D2394" s="46"/>
      <c r="E2394" s="46"/>
      <c r="F2394" s="46" t="s">
        <v>12</v>
      </c>
      <c r="G2394" s="46" t="s">
        <v>12</v>
      </c>
      <c r="H2394" s="46" t="s">
        <v>12</v>
      </c>
      <c r="I2394" s="46" t="s">
        <v>12</v>
      </c>
      <c r="J2394" s="46" t="s">
        <v>12</v>
      </c>
      <c r="K2394" s="46" t="s">
        <v>12</v>
      </c>
      <c r="L2394" s="46" t="s">
        <v>12</v>
      </c>
      <c r="M2394" s="46" t="s">
        <v>12</v>
      </c>
      <c r="N2394" s="46" t="s">
        <v>12</v>
      </c>
      <c r="O2394" s="47" t="str">
        <f t="shared" si="414"/>
        <v/>
      </c>
      <c r="P2394" s="47" t="str">
        <f t="shared" si="415"/>
        <v/>
      </c>
      <c r="Q2394" s="47" t="str">
        <f t="shared" si="416"/>
        <v/>
      </c>
      <c r="R2394" s="47" t="str">
        <f t="shared" si="417"/>
        <v/>
      </c>
      <c r="S2394" s="47" t="str">
        <f t="shared" si="418"/>
        <v/>
      </c>
      <c r="T2394" s="47" t="str">
        <f t="shared" si="419"/>
        <v/>
      </c>
      <c r="U2394" s="47" t="str">
        <f t="shared" si="420"/>
        <v/>
      </c>
      <c r="V2394" s="47" t="str">
        <f t="shared" si="421"/>
        <v/>
      </c>
      <c r="W2394" s="47" t="str">
        <f t="shared" si="422"/>
        <v/>
      </c>
      <c r="X2394" s="48" t="str">
        <f t="shared" si="412"/>
        <v/>
      </c>
      <c r="Y2394" s="48"/>
    </row>
    <row r="2395" spans="1:25" x14ac:dyDescent="0.25">
      <c r="A2395" s="19" t="str">
        <f t="shared" si="413"/>
        <v xml:space="preserve"> </v>
      </c>
      <c r="B2395" s="46"/>
      <c r="C2395" s="46"/>
      <c r="D2395" s="46"/>
      <c r="E2395" s="46"/>
      <c r="F2395" s="46" t="s">
        <v>12</v>
      </c>
      <c r="G2395" s="46" t="s">
        <v>12</v>
      </c>
      <c r="H2395" s="46" t="s">
        <v>12</v>
      </c>
      <c r="I2395" s="46" t="s">
        <v>12</v>
      </c>
      <c r="J2395" s="46" t="s">
        <v>12</v>
      </c>
      <c r="K2395" s="46" t="s">
        <v>12</v>
      </c>
      <c r="L2395" s="46" t="s">
        <v>12</v>
      </c>
      <c r="M2395" s="46" t="s">
        <v>12</v>
      </c>
      <c r="N2395" s="46" t="s">
        <v>12</v>
      </c>
      <c r="O2395" s="47" t="str">
        <f t="shared" si="414"/>
        <v/>
      </c>
      <c r="P2395" s="47" t="str">
        <f t="shared" si="415"/>
        <v/>
      </c>
      <c r="Q2395" s="47" t="str">
        <f t="shared" si="416"/>
        <v/>
      </c>
      <c r="R2395" s="47" t="str">
        <f t="shared" si="417"/>
        <v/>
      </c>
      <c r="S2395" s="47" t="str">
        <f t="shared" si="418"/>
        <v/>
      </c>
      <c r="T2395" s="47" t="str">
        <f t="shared" si="419"/>
        <v/>
      </c>
      <c r="U2395" s="47" t="str">
        <f t="shared" si="420"/>
        <v/>
      </c>
      <c r="V2395" s="47" t="str">
        <f t="shared" si="421"/>
        <v/>
      </c>
      <c r="W2395" s="47" t="str">
        <f t="shared" si="422"/>
        <v/>
      </c>
      <c r="X2395" s="48" t="str">
        <f t="shared" si="412"/>
        <v/>
      </c>
      <c r="Y2395" s="48"/>
    </row>
    <row r="2396" spans="1:25" x14ac:dyDescent="0.25">
      <c r="A2396" s="19" t="str">
        <f t="shared" si="413"/>
        <v xml:space="preserve"> </v>
      </c>
      <c r="B2396" s="46"/>
      <c r="C2396" s="46"/>
      <c r="D2396" s="46"/>
      <c r="E2396" s="46"/>
      <c r="F2396" s="46" t="s">
        <v>12</v>
      </c>
      <c r="G2396" s="46" t="s">
        <v>12</v>
      </c>
      <c r="H2396" s="46" t="s">
        <v>12</v>
      </c>
      <c r="I2396" s="46" t="s">
        <v>12</v>
      </c>
      <c r="J2396" s="46" t="s">
        <v>12</v>
      </c>
      <c r="K2396" s="46" t="s">
        <v>12</v>
      </c>
      <c r="L2396" s="46" t="s">
        <v>12</v>
      </c>
      <c r="M2396" s="46" t="s">
        <v>12</v>
      </c>
      <c r="N2396" s="46" t="s">
        <v>12</v>
      </c>
      <c r="O2396" s="47" t="str">
        <f t="shared" si="414"/>
        <v/>
      </c>
      <c r="P2396" s="47" t="str">
        <f t="shared" si="415"/>
        <v/>
      </c>
      <c r="Q2396" s="47" t="str">
        <f t="shared" si="416"/>
        <v/>
      </c>
      <c r="R2396" s="47" t="str">
        <f t="shared" si="417"/>
        <v/>
      </c>
      <c r="S2396" s="47" t="str">
        <f t="shared" si="418"/>
        <v/>
      </c>
      <c r="T2396" s="47" t="str">
        <f t="shared" si="419"/>
        <v/>
      </c>
      <c r="U2396" s="47" t="str">
        <f t="shared" si="420"/>
        <v/>
      </c>
      <c r="V2396" s="47" t="str">
        <f t="shared" si="421"/>
        <v/>
      </c>
      <c r="W2396" s="47" t="str">
        <f t="shared" si="422"/>
        <v/>
      </c>
      <c r="X2396" s="48" t="str">
        <f t="shared" si="412"/>
        <v/>
      </c>
      <c r="Y2396" s="48"/>
    </row>
    <row r="2397" spans="1:25" x14ac:dyDescent="0.25">
      <c r="A2397" s="19" t="str">
        <f t="shared" si="413"/>
        <v xml:space="preserve"> </v>
      </c>
      <c r="B2397" s="46"/>
      <c r="C2397" s="46"/>
      <c r="D2397" s="46"/>
      <c r="E2397" s="46"/>
      <c r="F2397" s="46" t="s">
        <v>12</v>
      </c>
      <c r="G2397" s="46" t="s">
        <v>12</v>
      </c>
      <c r="H2397" s="46" t="s">
        <v>12</v>
      </c>
      <c r="I2397" s="46" t="s">
        <v>12</v>
      </c>
      <c r="J2397" s="46" t="s">
        <v>12</v>
      </c>
      <c r="K2397" s="46" t="s">
        <v>12</v>
      </c>
      <c r="L2397" s="46" t="s">
        <v>12</v>
      </c>
      <c r="M2397" s="46" t="s">
        <v>12</v>
      </c>
      <c r="N2397" s="46" t="s">
        <v>12</v>
      </c>
      <c r="O2397" s="47" t="str">
        <f t="shared" si="414"/>
        <v/>
      </c>
      <c r="P2397" s="47" t="str">
        <f t="shared" si="415"/>
        <v/>
      </c>
      <c r="Q2397" s="47" t="str">
        <f t="shared" si="416"/>
        <v/>
      </c>
      <c r="R2397" s="47" t="str">
        <f t="shared" si="417"/>
        <v/>
      </c>
      <c r="S2397" s="47" t="str">
        <f t="shared" si="418"/>
        <v/>
      </c>
      <c r="T2397" s="47" t="str">
        <f t="shared" si="419"/>
        <v/>
      </c>
      <c r="U2397" s="47" t="str">
        <f t="shared" si="420"/>
        <v/>
      </c>
      <c r="V2397" s="47" t="str">
        <f t="shared" si="421"/>
        <v/>
      </c>
      <c r="W2397" s="47" t="str">
        <f t="shared" si="422"/>
        <v/>
      </c>
      <c r="X2397" s="48" t="str">
        <f t="shared" ref="X2397:X2460" si="423">O2397&amp;P2397&amp;Q2397&amp;R2397&amp;S2397&amp;T2397&amp;U2397&amp;V2397&amp;W2397</f>
        <v/>
      </c>
      <c r="Y2397" s="48"/>
    </row>
    <row r="2398" spans="1:25" x14ac:dyDescent="0.25">
      <c r="A2398" s="19" t="str">
        <f t="shared" si="413"/>
        <v xml:space="preserve"> </v>
      </c>
      <c r="B2398" s="46"/>
      <c r="C2398" s="46"/>
      <c r="D2398" s="46"/>
      <c r="E2398" s="46"/>
      <c r="F2398" s="46" t="s">
        <v>12</v>
      </c>
      <c r="G2398" s="46" t="s">
        <v>12</v>
      </c>
      <c r="H2398" s="46" t="s">
        <v>12</v>
      </c>
      <c r="I2398" s="46" t="s">
        <v>12</v>
      </c>
      <c r="J2398" s="46" t="s">
        <v>12</v>
      </c>
      <c r="K2398" s="46" t="s">
        <v>12</v>
      </c>
      <c r="L2398" s="46" t="s">
        <v>12</v>
      </c>
      <c r="M2398" s="46" t="s">
        <v>12</v>
      </c>
      <c r="N2398" s="46" t="s">
        <v>12</v>
      </c>
      <c r="O2398" s="47" t="str">
        <f t="shared" si="414"/>
        <v/>
      </c>
      <c r="P2398" s="47" t="str">
        <f t="shared" si="415"/>
        <v/>
      </c>
      <c r="Q2398" s="47" t="str">
        <f t="shared" si="416"/>
        <v/>
      </c>
      <c r="R2398" s="47" t="str">
        <f t="shared" si="417"/>
        <v/>
      </c>
      <c r="S2398" s="47" t="str">
        <f t="shared" si="418"/>
        <v/>
      </c>
      <c r="T2398" s="47" t="str">
        <f t="shared" si="419"/>
        <v/>
      </c>
      <c r="U2398" s="47" t="str">
        <f t="shared" si="420"/>
        <v/>
      </c>
      <c r="V2398" s="47" t="str">
        <f t="shared" si="421"/>
        <v/>
      </c>
      <c r="W2398" s="47" t="str">
        <f t="shared" si="422"/>
        <v/>
      </c>
      <c r="X2398" s="48" t="str">
        <f t="shared" si="423"/>
        <v/>
      </c>
      <c r="Y2398" s="48"/>
    </row>
    <row r="2399" spans="1:25" x14ac:dyDescent="0.25">
      <c r="A2399" s="19" t="str">
        <f t="shared" ref="A2399:A2462" si="424">IF(ISBLANK(B2398)," ",A2398+1)</f>
        <v xml:space="preserve"> </v>
      </c>
      <c r="B2399" s="46"/>
      <c r="C2399" s="46"/>
      <c r="D2399" s="46"/>
      <c r="E2399" s="46"/>
      <c r="F2399" s="46" t="s">
        <v>12</v>
      </c>
      <c r="G2399" s="46" t="s">
        <v>12</v>
      </c>
      <c r="H2399" s="46" t="s">
        <v>12</v>
      </c>
      <c r="I2399" s="46" t="s">
        <v>12</v>
      </c>
      <c r="J2399" s="46" t="s">
        <v>12</v>
      </c>
      <c r="K2399" s="46" t="s">
        <v>12</v>
      </c>
      <c r="L2399" s="46" t="s">
        <v>12</v>
      </c>
      <c r="M2399" s="46" t="s">
        <v>12</v>
      </c>
      <c r="N2399" s="46" t="s">
        <v>12</v>
      </c>
      <c r="O2399" s="47" t="str">
        <f t="shared" si="414"/>
        <v/>
      </c>
      <c r="P2399" s="47" t="str">
        <f t="shared" si="415"/>
        <v/>
      </c>
      <c r="Q2399" s="47" t="str">
        <f t="shared" si="416"/>
        <v/>
      </c>
      <c r="R2399" s="47" t="str">
        <f t="shared" si="417"/>
        <v/>
      </c>
      <c r="S2399" s="47" t="str">
        <f t="shared" si="418"/>
        <v/>
      </c>
      <c r="T2399" s="47" t="str">
        <f t="shared" si="419"/>
        <v/>
      </c>
      <c r="U2399" s="47" t="str">
        <f t="shared" si="420"/>
        <v/>
      </c>
      <c r="V2399" s="47" t="str">
        <f t="shared" si="421"/>
        <v/>
      </c>
      <c r="W2399" s="47" t="str">
        <f t="shared" si="422"/>
        <v/>
      </c>
      <c r="X2399" s="48" t="str">
        <f t="shared" si="423"/>
        <v/>
      </c>
      <c r="Y2399" s="48"/>
    </row>
    <row r="2400" spans="1:25" x14ac:dyDescent="0.25">
      <c r="A2400" s="19" t="str">
        <f t="shared" si="424"/>
        <v xml:space="preserve"> </v>
      </c>
      <c r="B2400" s="46"/>
      <c r="C2400" s="46"/>
      <c r="D2400" s="46"/>
      <c r="E2400" s="46"/>
      <c r="F2400" s="46" t="s">
        <v>12</v>
      </c>
      <c r="G2400" s="46" t="s">
        <v>12</v>
      </c>
      <c r="H2400" s="46" t="s">
        <v>12</v>
      </c>
      <c r="I2400" s="46" t="s">
        <v>12</v>
      </c>
      <c r="J2400" s="46" t="s">
        <v>12</v>
      </c>
      <c r="K2400" s="46" t="s">
        <v>12</v>
      </c>
      <c r="L2400" s="46" t="s">
        <v>12</v>
      </c>
      <c r="M2400" s="46" t="s">
        <v>12</v>
      </c>
      <c r="N2400" s="46" t="s">
        <v>12</v>
      </c>
      <c r="O2400" s="47" t="str">
        <f t="shared" si="414"/>
        <v/>
      </c>
      <c r="P2400" s="47" t="str">
        <f t="shared" si="415"/>
        <v/>
      </c>
      <c r="Q2400" s="47" t="str">
        <f t="shared" si="416"/>
        <v/>
      </c>
      <c r="R2400" s="47" t="str">
        <f t="shared" si="417"/>
        <v/>
      </c>
      <c r="S2400" s="47" t="str">
        <f t="shared" si="418"/>
        <v/>
      </c>
      <c r="T2400" s="47" t="str">
        <f t="shared" si="419"/>
        <v/>
      </c>
      <c r="U2400" s="47" t="str">
        <f t="shared" si="420"/>
        <v/>
      </c>
      <c r="V2400" s="47" t="str">
        <f t="shared" si="421"/>
        <v/>
      </c>
      <c r="W2400" s="47" t="str">
        <f t="shared" si="422"/>
        <v/>
      </c>
      <c r="X2400" s="48" t="str">
        <f t="shared" si="423"/>
        <v/>
      </c>
      <c r="Y2400" s="48"/>
    </row>
    <row r="2401" spans="1:25" x14ac:dyDescent="0.25">
      <c r="A2401" s="19" t="str">
        <f t="shared" si="424"/>
        <v xml:space="preserve"> </v>
      </c>
      <c r="B2401" s="46"/>
      <c r="C2401" s="46"/>
      <c r="D2401" s="46"/>
      <c r="E2401" s="46"/>
      <c r="F2401" s="46" t="s">
        <v>12</v>
      </c>
      <c r="G2401" s="46" t="s">
        <v>12</v>
      </c>
      <c r="H2401" s="46" t="s">
        <v>12</v>
      </c>
      <c r="I2401" s="46" t="s">
        <v>12</v>
      </c>
      <c r="J2401" s="46" t="s">
        <v>12</v>
      </c>
      <c r="K2401" s="46" t="s">
        <v>12</v>
      </c>
      <c r="L2401" s="46" t="s">
        <v>12</v>
      </c>
      <c r="M2401" s="46" t="s">
        <v>12</v>
      </c>
      <c r="N2401" s="46" t="s">
        <v>12</v>
      </c>
      <c r="O2401" s="47" t="str">
        <f t="shared" si="414"/>
        <v/>
      </c>
      <c r="P2401" s="47" t="str">
        <f t="shared" si="415"/>
        <v/>
      </c>
      <c r="Q2401" s="47" t="str">
        <f t="shared" si="416"/>
        <v/>
      </c>
      <c r="R2401" s="47" t="str">
        <f t="shared" si="417"/>
        <v/>
      </c>
      <c r="S2401" s="47" t="str">
        <f t="shared" si="418"/>
        <v/>
      </c>
      <c r="T2401" s="47" t="str">
        <f t="shared" si="419"/>
        <v/>
      </c>
      <c r="U2401" s="47" t="str">
        <f t="shared" si="420"/>
        <v/>
      </c>
      <c r="V2401" s="47" t="str">
        <f t="shared" si="421"/>
        <v/>
      </c>
      <c r="W2401" s="47" t="str">
        <f t="shared" si="422"/>
        <v/>
      </c>
      <c r="X2401" s="48" t="str">
        <f t="shared" si="423"/>
        <v/>
      </c>
      <c r="Y2401" s="48"/>
    </row>
    <row r="2402" spans="1:25" x14ac:dyDescent="0.25">
      <c r="A2402" s="19" t="str">
        <f t="shared" si="424"/>
        <v xml:space="preserve"> </v>
      </c>
      <c r="B2402" s="46"/>
      <c r="C2402" s="46"/>
      <c r="D2402" s="46"/>
      <c r="E2402" s="46"/>
      <c r="F2402" s="46" t="s">
        <v>12</v>
      </c>
      <c r="G2402" s="46" t="s">
        <v>12</v>
      </c>
      <c r="H2402" s="46" t="s">
        <v>12</v>
      </c>
      <c r="I2402" s="46" t="s">
        <v>12</v>
      </c>
      <c r="J2402" s="46" t="s">
        <v>12</v>
      </c>
      <c r="K2402" s="46" t="s">
        <v>12</v>
      </c>
      <c r="L2402" s="46" t="s">
        <v>12</v>
      </c>
      <c r="M2402" s="46" t="s">
        <v>12</v>
      </c>
      <c r="N2402" s="46" t="s">
        <v>12</v>
      </c>
      <c r="O2402" s="47" t="str">
        <f t="shared" si="414"/>
        <v/>
      </c>
      <c r="P2402" s="47" t="str">
        <f t="shared" si="415"/>
        <v/>
      </c>
      <c r="Q2402" s="47" t="str">
        <f t="shared" si="416"/>
        <v/>
      </c>
      <c r="R2402" s="47" t="str">
        <f t="shared" si="417"/>
        <v/>
      </c>
      <c r="S2402" s="47" t="str">
        <f t="shared" si="418"/>
        <v/>
      </c>
      <c r="T2402" s="47" t="str">
        <f t="shared" si="419"/>
        <v/>
      </c>
      <c r="U2402" s="47" t="str">
        <f t="shared" si="420"/>
        <v/>
      </c>
      <c r="V2402" s="47" t="str">
        <f t="shared" si="421"/>
        <v/>
      </c>
      <c r="W2402" s="47" t="str">
        <f t="shared" si="422"/>
        <v/>
      </c>
      <c r="X2402" s="48" t="str">
        <f t="shared" si="423"/>
        <v/>
      </c>
      <c r="Y2402" s="48"/>
    </row>
    <row r="2403" spans="1:25" x14ac:dyDescent="0.25">
      <c r="A2403" s="19" t="str">
        <f t="shared" si="424"/>
        <v xml:space="preserve"> </v>
      </c>
      <c r="B2403" s="46"/>
      <c r="C2403" s="46"/>
      <c r="D2403" s="46"/>
      <c r="E2403" s="46"/>
      <c r="F2403" s="46" t="s">
        <v>12</v>
      </c>
      <c r="G2403" s="46" t="s">
        <v>12</v>
      </c>
      <c r="H2403" s="46" t="s">
        <v>12</v>
      </c>
      <c r="I2403" s="46" t="s">
        <v>12</v>
      </c>
      <c r="J2403" s="46" t="s">
        <v>12</v>
      </c>
      <c r="K2403" s="46" t="s">
        <v>12</v>
      </c>
      <c r="L2403" s="46" t="s">
        <v>12</v>
      </c>
      <c r="M2403" s="46" t="s">
        <v>12</v>
      </c>
      <c r="N2403" s="46" t="s">
        <v>12</v>
      </c>
      <c r="O2403" s="47" t="str">
        <f t="shared" si="414"/>
        <v/>
      </c>
      <c r="P2403" s="47" t="str">
        <f t="shared" si="415"/>
        <v/>
      </c>
      <c r="Q2403" s="47" t="str">
        <f t="shared" si="416"/>
        <v/>
      </c>
      <c r="R2403" s="47" t="str">
        <f t="shared" si="417"/>
        <v/>
      </c>
      <c r="S2403" s="47" t="str">
        <f t="shared" si="418"/>
        <v/>
      </c>
      <c r="T2403" s="47" t="str">
        <f t="shared" si="419"/>
        <v/>
      </c>
      <c r="U2403" s="47" t="str">
        <f t="shared" si="420"/>
        <v/>
      </c>
      <c r="V2403" s="47" t="str">
        <f t="shared" si="421"/>
        <v/>
      </c>
      <c r="W2403" s="47" t="str">
        <f t="shared" si="422"/>
        <v/>
      </c>
      <c r="X2403" s="48" t="str">
        <f t="shared" si="423"/>
        <v/>
      </c>
      <c r="Y2403" s="48"/>
    </row>
    <row r="2404" spans="1:25" x14ac:dyDescent="0.25">
      <c r="A2404" s="19" t="str">
        <f t="shared" si="424"/>
        <v xml:space="preserve"> </v>
      </c>
      <c r="B2404" s="46"/>
      <c r="C2404" s="46"/>
      <c r="D2404" s="46"/>
      <c r="E2404" s="46"/>
      <c r="F2404" s="46" t="s">
        <v>12</v>
      </c>
      <c r="G2404" s="46" t="s">
        <v>12</v>
      </c>
      <c r="H2404" s="46" t="s">
        <v>12</v>
      </c>
      <c r="I2404" s="46" t="s">
        <v>12</v>
      </c>
      <c r="J2404" s="46" t="s">
        <v>12</v>
      </c>
      <c r="K2404" s="46" t="s">
        <v>12</v>
      </c>
      <c r="L2404" s="46" t="s">
        <v>12</v>
      </c>
      <c r="M2404" s="46" t="s">
        <v>12</v>
      </c>
      <c r="N2404" s="46" t="s">
        <v>12</v>
      </c>
      <c r="O2404" s="47" t="str">
        <f t="shared" si="414"/>
        <v/>
      </c>
      <c r="P2404" s="47" t="str">
        <f t="shared" si="415"/>
        <v/>
      </c>
      <c r="Q2404" s="47" t="str">
        <f t="shared" si="416"/>
        <v/>
      </c>
      <c r="R2404" s="47" t="str">
        <f t="shared" si="417"/>
        <v/>
      </c>
      <c r="S2404" s="47" t="str">
        <f t="shared" si="418"/>
        <v/>
      </c>
      <c r="T2404" s="47" t="str">
        <f t="shared" si="419"/>
        <v/>
      </c>
      <c r="U2404" s="47" t="str">
        <f t="shared" si="420"/>
        <v/>
      </c>
      <c r="V2404" s="47" t="str">
        <f t="shared" si="421"/>
        <v/>
      </c>
      <c r="W2404" s="47" t="str">
        <f t="shared" si="422"/>
        <v/>
      </c>
      <c r="X2404" s="48" t="str">
        <f t="shared" si="423"/>
        <v/>
      </c>
      <c r="Y2404" s="48"/>
    </row>
    <row r="2405" spans="1:25" x14ac:dyDescent="0.25">
      <c r="A2405" s="19" t="str">
        <f t="shared" si="424"/>
        <v xml:space="preserve"> </v>
      </c>
      <c r="B2405" s="46"/>
      <c r="C2405" s="46"/>
      <c r="D2405" s="46"/>
      <c r="E2405" s="46"/>
      <c r="F2405" s="46" t="s">
        <v>12</v>
      </c>
      <c r="G2405" s="46" t="s">
        <v>12</v>
      </c>
      <c r="H2405" s="46" t="s">
        <v>12</v>
      </c>
      <c r="I2405" s="46" t="s">
        <v>12</v>
      </c>
      <c r="J2405" s="46" t="s">
        <v>12</v>
      </c>
      <c r="K2405" s="46" t="s">
        <v>12</v>
      </c>
      <c r="L2405" s="46" t="s">
        <v>12</v>
      </c>
      <c r="M2405" s="46" t="s">
        <v>12</v>
      </c>
      <c r="N2405" s="46" t="s">
        <v>12</v>
      </c>
      <c r="O2405" s="47" t="str">
        <f t="shared" si="414"/>
        <v/>
      </c>
      <c r="P2405" s="47" t="str">
        <f t="shared" si="415"/>
        <v/>
      </c>
      <c r="Q2405" s="47" t="str">
        <f t="shared" si="416"/>
        <v/>
      </c>
      <c r="R2405" s="47" t="str">
        <f t="shared" si="417"/>
        <v/>
      </c>
      <c r="S2405" s="47" t="str">
        <f t="shared" si="418"/>
        <v/>
      </c>
      <c r="T2405" s="47" t="str">
        <f t="shared" si="419"/>
        <v/>
      </c>
      <c r="U2405" s="47" t="str">
        <f t="shared" si="420"/>
        <v/>
      </c>
      <c r="V2405" s="47" t="str">
        <f t="shared" si="421"/>
        <v/>
      </c>
      <c r="W2405" s="47" t="str">
        <f t="shared" si="422"/>
        <v/>
      </c>
      <c r="X2405" s="48" t="str">
        <f t="shared" si="423"/>
        <v/>
      </c>
      <c r="Y2405" s="48"/>
    </row>
    <row r="2406" spans="1:25" x14ac:dyDescent="0.25">
      <c r="A2406" s="19" t="str">
        <f t="shared" si="424"/>
        <v xml:space="preserve"> </v>
      </c>
      <c r="B2406" s="46"/>
      <c r="C2406" s="46"/>
      <c r="D2406" s="46"/>
      <c r="E2406" s="46"/>
      <c r="F2406" s="46" t="s">
        <v>12</v>
      </c>
      <c r="G2406" s="46" t="s">
        <v>12</v>
      </c>
      <c r="H2406" s="46" t="s">
        <v>12</v>
      </c>
      <c r="I2406" s="46" t="s">
        <v>12</v>
      </c>
      <c r="J2406" s="46" t="s">
        <v>12</v>
      </c>
      <c r="K2406" s="46" t="s">
        <v>12</v>
      </c>
      <c r="L2406" s="46" t="s">
        <v>12</v>
      </c>
      <c r="M2406" s="46" t="s">
        <v>12</v>
      </c>
      <c r="N2406" s="46" t="s">
        <v>12</v>
      </c>
      <c r="O2406" s="47" t="str">
        <f t="shared" si="414"/>
        <v/>
      </c>
      <c r="P2406" s="47" t="str">
        <f t="shared" si="415"/>
        <v/>
      </c>
      <c r="Q2406" s="47" t="str">
        <f t="shared" si="416"/>
        <v/>
      </c>
      <c r="R2406" s="47" t="str">
        <f t="shared" si="417"/>
        <v/>
      </c>
      <c r="S2406" s="47" t="str">
        <f t="shared" si="418"/>
        <v/>
      </c>
      <c r="T2406" s="47" t="str">
        <f t="shared" si="419"/>
        <v/>
      </c>
      <c r="U2406" s="47" t="str">
        <f t="shared" si="420"/>
        <v/>
      </c>
      <c r="V2406" s="47" t="str">
        <f t="shared" si="421"/>
        <v/>
      </c>
      <c r="W2406" s="47" t="str">
        <f t="shared" si="422"/>
        <v/>
      </c>
      <c r="X2406" s="48" t="str">
        <f t="shared" si="423"/>
        <v/>
      </c>
      <c r="Y2406" s="48"/>
    </row>
    <row r="2407" spans="1:25" x14ac:dyDescent="0.25">
      <c r="A2407" s="19" t="str">
        <f t="shared" si="424"/>
        <v xml:space="preserve"> </v>
      </c>
      <c r="B2407" s="46"/>
      <c r="C2407" s="46"/>
      <c r="D2407" s="46"/>
      <c r="E2407" s="46"/>
      <c r="F2407" s="46" t="s">
        <v>12</v>
      </c>
      <c r="G2407" s="46" t="s">
        <v>12</v>
      </c>
      <c r="H2407" s="46" t="s">
        <v>12</v>
      </c>
      <c r="I2407" s="46" t="s">
        <v>12</v>
      </c>
      <c r="J2407" s="46" t="s">
        <v>12</v>
      </c>
      <c r="K2407" s="46" t="s">
        <v>12</v>
      </c>
      <c r="L2407" s="46" t="s">
        <v>12</v>
      </c>
      <c r="M2407" s="46" t="s">
        <v>12</v>
      </c>
      <c r="N2407" s="46" t="s">
        <v>12</v>
      </c>
      <c r="O2407" s="47" t="str">
        <f t="shared" si="414"/>
        <v/>
      </c>
      <c r="P2407" s="47" t="str">
        <f t="shared" si="415"/>
        <v/>
      </c>
      <c r="Q2407" s="47" t="str">
        <f t="shared" si="416"/>
        <v/>
      </c>
      <c r="R2407" s="47" t="str">
        <f t="shared" si="417"/>
        <v/>
      </c>
      <c r="S2407" s="47" t="str">
        <f t="shared" si="418"/>
        <v/>
      </c>
      <c r="T2407" s="47" t="str">
        <f t="shared" si="419"/>
        <v/>
      </c>
      <c r="U2407" s="47" t="str">
        <f t="shared" si="420"/>
        <v/>
      </c>
      <c r="V2407" s="47" t="str">
        <f t="shared" si="421"/>
        <v/>
      </c>
      <c r="W2407" s="47" t="str">
        <f t="shared" si="422"/>
        <v/>
      </c>
      <c r="X2407" s="48" t="str">
        <f t="shared" si="423"/>
        <v/>
      </c>
      <c r="Y2407" s="48"/>
    </row>
    <row r="2408" spans="1:25" x14ac:dyDescent="0.25">
      <c r="A2408" s="19" t="str">
        <f t="shared" si="424"/>
        <v xml:space="preserve"> </v>
      </c>
      <c r="B2408" s="46"/>
      <c r="C2408" s="46"/>
      <c r="D2408" s="46"/>
      <c r="E2408" s="46"/>
      <c r="F2408" s="46" t="s">
        <v>12</v>
      </c>
      <c r="G2408" s="46" t="s">
        <v>12</v>
      </c>
      <c r="H2408" s="46" t="s">
        <v>12</v>
      </c>
      <c r="I2408" s="46" t="s">
        <v>12</v>
      </c>
      <c r="J2408" s="46" t="s">
        <v>12</v>
      </c>
      <c r="K2408" s="46" t="s">
        <v>12</v>
      </c>
      <c r="L2408" s="46" t="s">
        <v>12</v>
      </c>
      <c r="M2408" s="46" t="s">
        <v>12</v>
      </c>
      <c r="N2408" s="46" t="s">
        <v>12</v>
      </c>
      <c r="O2408" s="47" t="str">
        <f t="shared" si="414"/>
        <v/>
      </c>
      <c r="P2408" s="47" t="str">
        <f t="shared" si="415"/>
        <v/>
      </c>
      <c r="Q2408" s="47" t="str">
        <f t="shared" si="416"/>
        <v/>
      </c>
      <c r="R2408" s="47" t="str">
        <f t="shared" si="417"/>
        <v/>
      </c>
      <c r="S2408" s="47" t="str">
        <f t="shared" si="418"/>
        <v/>
      </c>
      <c r="T2408" s="47" t="str">
        <f t="shared" si="419"/>
        <v/>
      </c>
      <c r="U2408" s="47" t="str">
        <f t="shared" si="420"/>
        <v/>
      </c>
      <c r="V2408" s="47" t="str">
        <f t="shared" si="421"/>
        <v/>
      </c>
      <c r="W2408" s="47" t="str">
        <f t="shared" si="422"/>
        <v/>
      </c>
      <c r="X2408" s="48" t="str">
        <f t="shared" si="423"/>
        <v/>
      </c>
      <c r="Y2408" s="48"/>
    </row>
    <row r="2409" spans="1:25" x14ac:dyDescent="0.25">
      <c r="A2409" s="19" t="str">
        <f t="shared" si="424"/>
        <v xml:space="preserve"> </v>
      </c>
      <c r="B2409" s="46"/>
      <c r="C2409" s="46"/>
      <c r="D2409" s="46"/>
      <c r="E2409" s="46"/>
      <c r="F2409" s="46" t="s">
        <v>12</v>
      </c>
      <c r="G2409" s="46" t="s">
        <v>12</v>
      </c>
      <c r="H2409" s="46" t="s">
        <v>12</v>
      </c>
      <c r="I2409" s="46" t="s">
        <v>12</v>
      </c>
      <c r="J2409" s="46" t="s">
        <v>12</v>
      </c>
      <c r="K2409" s="46" t="s">
        <v>12</v>
      </c>
      <c r="L2409" s="46" t="s">
        <v>12</v>
      </c>
      <c r="M2409" s="46" t="s">
        <v>12</v>
      </c>
      <c r="N2409" s="46" t="s">
        <v>12</v>
      </c>
      <c r="O2409" s="47" t="str">
        <f t="shared" si="414"/>
        <v/>
      </c>
      <c r="P2409" s="47" t="str">
        <f t="shared" si="415"/>
        <v/>
      </c>
      <c r="Q2409" s="47" t="str">
        <f t="shared" si="416"/>
        <v/>
      </c>
      <c r="R2409" s="47" t="str">
        <f t="shared" si="417"/>
        <v/>
      </c>
      <c r="S2409" s="47" t="str">
        <f t="shared" si="418"/>
        <v/>
      </c>
      <c r="T2409" s="47" t="str">
        <f t="shared" si="419"/>
        <v/>
      </c>
      <c r="U2409" s="47" t="str">
        <f t="shared" si="420"/>
        <v/>
      </c>
      <c r="V2409" s="47" t="str">
        <f t="shared" si="421"/>
        <v/>
      </c>
      <c r="W2409" s="47" t="str">
        <f t="shared" si="422"/>
        <v/>
      </c>
      <c r="X2409" s="48" t="str">
        <f t="shared" si="423"/>
        <v/>
      </c>
      <c r="Y2409" s="48"/>
    </row>
    <row r="2410" spans="1:25" x14ac:dyDescent="0.25">
      <c r="A2410" s="19" t="str">
        <f t="shared" si="424"/>
        <v xml:space="preserve"> </v>
      </c>
      <c r="B2410" s="46"/>
      <c r="C2410" s="46"/>
      <c r="D2410" s="46"/>
      <c r="E2410" s="46"/>
      <c r="F2410" s="46" t="s">
        <v>12</v>
      </c>
      <c r="G2410" s="46" t="s">
        <v>12</v>
      </c>
      <c r="H2410" s="46" t="s">
        <v>12</v>
      </c>
      <c r="I2410" s="46" t="s">
        <v>12</v>
      </c>
      <c r="J2410" s="46" t="s">
        <v>12</v>
      </c>
      <c r="K2410" s="46" t="s">
        <v>12</v>
      </c>
      <c r="L2410" s="46" t="s">
        <v>12</v>
      </c>
      <c r="M2410" s="46" t="s">
        <v>12</v>
      </c>
      <c r="N2410" s="46" t="s">
        <v>12</v>
      </c>
      <c r="O2410" s="47" t="str">
        <f t="shared" si="414"/>
        <v/>
      </c>
      <c r="P2410" s="47" t="str">
        <f t="shared" si="415"/>
        <v/>
      </c>
      <c r="Q2410" s="47" t="str">
        <f t="shared" si="416"/>
        <v/>
      </c>
      <c r="R2410" s="47" t="str">
        <f t="shared" si="417"/>
        <v/>
      </c>
      <c r="S2410" s="47" t="str">
        <f t="shared" si="418"/>
        <v/>
      </c>
      <c r="T2410" s="47" t="str">
        <f t="shared" si="419"/>
        <v/>
      </c>
      <c r="U2410" s="47" t="str">
        <f t="shared" si="420"/>
        <v/>
      </c>
      <c r="V2410" s="47" t="str">
        <f t="shared" si="421"/>
        <v/>
      </c>
      <c r="W2410" s="47" t="str">
        <f t="shared" si="422"/>
        <v/>
      </c>
      <c r="X2410" s="48" t="str">
        <f t="shared" si="423"/>
        <v/>
      </c>
      <c r="Y2410" s="48"/>
    </row>
    <row r="2411" spans="1:25" x14ac:dyDescent="0.25">
      <c r="A2411" s="19" t="str">
        <f t="shared" si="424"/>
        <v xml:space="preserve"> </v>
      </c>
      <c r="B2411" s="46"/>
      <c r="C2411" s="46"/>
      <c r="D2411" s="46"/>
      <c r="E2411" s="46"/>
      <c r="F2411" s="46" t="s">
        <v>12</v>
      </c>
      <c r="G2411" s="46" t="s">
        <v>12</v>
      </c>
      <c r="H2411" s="46" t="s">
        <v>12</v>
      </c>
      <c r="I2411" s="46" t="s">
        <v>12</v>
      </c>
      <c r="J2411" s="46" t="s">
        <v>12</v>
      </c>
      <c r="K2411" s="46" t="s">
        <v>12</v>
      </c>
      <c r="L2411" s="46" t="s">
        <v>12</v>
      </c>
      <c r="M2411" s="46" t="s">
        <v>12</v>
      </c>
      <c r="N2411" s="46" t="s">
        <v>12</v>
      </c>
      <c r="O2411" s="47" t="str">
        <f t="shared" si="414"/>
        <v/>
      </c>
      <c r="P2411" s="47" t="str">
        <f t="shared" si="415"/>
        <v/>
      </c>
      <c r="Q2411" s="47" t="str">
        <f t="shared" si="416"/>
        <v/>
      </c>
      <c r="R2411" s="47" t="str">
        <f t="shared" si="417"/>
        <v/>
      </c>
      <c r="S2411" s="47" t="str">
        <f t="shared" si="418"/>
        <v/>
      </c>
      <c r="T2411" s="47" t="str">
        <f t="shared" si="419"/>
        <v/>
      </c>
      <c r="U2411" s="47" t="str">
        <f t="shared" si="420"/>
        <v/>
      </c>
      <c r="V2411" s="47" t="str">
        <f t="shared" si="421"/>
        <v/>
      </c>
      <c r="W2411" s="47" t="str">
        <f t="shared" si="422"/>
        <v/>
      </c>
      <c r="X2411" s="48" t="str">
        <f t="shared" si="423"/>
        <v/>
      </c>
      <c r="Y2411" s="48"/>
    </row>
    <row r="2412" spans="1:25" x14ac:dyDescent="0.25">
      <c r="A2412" s="19" t="str">
        <f t="shared" si="424"/>
        <v xml:space="preserve"> </v>
      </c>
      <c r="B2412" s="46"/>
      <c r="C2412" s="46"/>
      <c r="D2412" s="46"/>
      <c r="E2412" s="46"/>
      <c r="F2412" s="46" t="s">
        <v>12</v>
      </c>
      <c r="G2412" s="46" t="s">
        <v>12</v>
      </c>
      <c r="H2412" s="46" t="s">
        <v>12</v>
      </c>
      <c r="I2412" s="46" t="s">
        <v>12</v>
      </c>
      <c r="J2412" s="46" t="s">
        <v>12</v>
      </c>
      <c r="K2412" s="46" t="s">
        <v>12</v>
      </c>
      <c r="L2412" s="46" t="s">
        <v>12</v>
      </c>
      <c r="M2412" s="46" t="s">
        <v>12</v>
      </c>
      <c r="N2412" s="46" t="s">
        <v>12</v>
      </c>
      <c r="O2412" s="47" t="str">
        <f t="shared" si="414"/>
        <v/>
      </c>
      <c r="P2412" s="47" t="str">
        <f t="shared" si="415"/>
        <v/>
      </c>
      <c r="Q2412" s="47" t="str">
        <f t="shared" si="416"/>
        <v/>
      </c>
      <c r="R2412" s="47" t="str">
        <f t="shared" si="417"/>
        <v/>
      </c>
      <c r="S2412" s="47" t="str">
        <f t="shared" si="418"/>
        <v/>
      </c>
      <c r="T2412" s="47" t="str">
        <f t="shared" si="419"/>
        <v/>
      </c>
      <c r="U2412" s="47" t="str">
        <f t="shared" si="420"/>
        <v/>
      </c>
      <c r="V2412" s="47" t="str">
        <f t="shared" si="421"/>
        <v/>
      </c>
      <c r="W2412" s="47" t="str">
        <f t="shared" si="422"/>
        <v/>
      </c>
      <c r="X2412" s="48" t="str">
        <f t="shared" si="423"/>
        <v/>
      </c>
      <c r="Y2412" s="48"/>
    </row>
    <row r="2413" spans="1:25" x14ac:dyDescent="0.25">
      <c r="A2413" s="19" t="str">
        <f t="shared" si="424"/>
        <v xml:space="preserve"> </v>
      </c>
      <c r="B2413" s="46"/>
      <c r="C2413" s="46"/>
      <c r="D2413" s="46"/>
      <c r="E2413" s="46"/>
      <c r="F2413" s="46" t="s">
        <v>12</v>
      </c>
      <c r="G2413" s="46" t="s">
        <v>12</v>
      </c>
      <c r="H2413" s="46" t="s">
        <v>12</v>
      </c>
      <c r="I2413" s="46" t="s">
        <v>12</v>
      </c>
      <c r="J2413" s="46" t="s">
        <v>12</v>
      </c>
      <c r="K2413" s="46" t="s">
        <v>12</v>
      </c>
      <c r="L2413" s="46" t="s">
        <v>12</v>
      </c>
      <c r="M2413" s="46" t="s">
        <v>12</v>
      </c>
      <c r="N2413" s="46" t="s">
        <v>12</v>
      </c>
      <c r="O2413" s="47" t="str">
        <f t="shared" si="414"/>
        <v/>
      </c>
      <c r="P2413" s="47" t="str">
        <f t="shared" si="415"/>
        <v/>
      </c>
      <c r="Q2413" s="47" t="str">
        <f t="shared" si="416"/>
        <v/>
      </c>
      <c r="R2413" s="47" t="str">
        <f t="shared" si="417"/>
        <v/>
      </c>
      <c r="S2413" s="47" t="str">
        <f t="shared" si="418"/>
        <v/>
      </c>
      <c r="T2413" s="47" t="str">
        <f t="shared" si="419"/>
        <v/>
      </c>
      <c r="U2413" s="47" t="str">
        <f t="shared" si="420"/>
        <v/>
      </c>
      <c r="V2413" s="47" t="str">
        <f t="shared" si="421"/>
        <v/>
      </c>
      <c r="W2413" s="47" t="str">
        <f t="shared" si="422"/>
        <v/>
      </c>
      <c r="X2413" s="48" t="str">
        <f t="shared" si="423"/>
        <v/>
      </c>
      <c r="Y2413" s="48"/>
    </row>
    <row r="2414" spans="1:25" x14ac:dyDescent="0.25">
      <c r="A2414" s="19" t="str">
        <f t="shared" si="424"/>
        <v xml:space="preserve"> </v>
      </c>
      <c r="B2414" s="46"/>
      <c r="C2414" s="46"/>
      <c r="D2414" s="46"/>
      <c r="E2414" s="46"/>
      <c r="F2414" s="46" t="s">
        <v>12</v>
      </c>
      <c r="G2414" s="46" t="s">
        <v>12</v>
      </c>
      <c r="H2414" s="46" t="s">
        <v>12</v>
      </c>
      <c r="I2414" s="46" t="s">
        <v>12</v>
      </c>
      <c r="J2414" s="46" t="s">
        <v>12</v>
      </c>
      <c r="K2414" s="46" t="s">
        <v>12</v>
      </c>
      <c r="L2414" s="46" t="s">
        <v>12</v>
      </c>
      <c r="M2414" s="46" t="s">
        <v>12</v>
      </c>
      <c r="N2414" s="46" t="s">
        <v>12</v>
      </c>
      <c r="O2414" s="47" t="str">
        <f t="shared" si="414"/>
        <v/>
      </c>
      <c r="P2414" s="47" t="str">
        <f t="shared" si="415"/>
        <v/>
      </c>
      <c r="Q2414" s="47" t="str">
        <f t="shared" si="416"/>
        <v/>
      </c>
      <c r="R2414" s="47" t="str">
        <f t="shared" si="417"/>
        <v/>
      </c>
      <c r="S2414" s="47" t="str">
        <f t="shared" si="418"/>
        <v/>
      </c>
      <c r="T2414" s="47" t="str">
        <f t="shared" si="419"/>
        <v/>
      </c>
      <c r="U2414" s="47" t="str">
        <f t="shared" si="420"/>
        <v/>
      </c>
      <c r="V2414" s="47" t="str">
        <f t="shared" si="421"/>
        <v/>
      </c>
      <c r="W2414" s="47" t="str">
        <f t="shared" si="422"/>
        <v/>
      </c>
      <c r="X2414" s="48" t="str">
        <f t="shared" si="423"/>
        <v/>
      </c>
      <c r="Y2414" s="48"/>
    </row>
    <row r="2415" spans="1:25" x14ac:dyDescent="0.25">
      <c r="A2415" s="19" t="str">
        <f t="shared" si="424"/>
        <v xml:space="preserve"> </v>
      </c>
      <c r="B2415" s="46"/>
      <c r="C2415" s="46"/>
      <c r="D2415" s="46"/>
      <c r="E2415" s="46"/>
      <c r="F2415" s="46" t="s">
        <v>12</v>
      </c>
      <c r="G2415" s="46" t="s">
        <v>12</v>
      </c>
      <c r="H2415" s="46" t="s">
        <v>12</v>
      </c>
      <c r="I2415" s="46" t="s">
        <v>12</v>
      </c>
      <c r="J2415" s="46" t="s">
        <v>12</v>
      </c>
      <c r="K2415" s="46" t="s">
        <v>12</v>
      </c>
      <c r="L2415" s="46" t="s">
        <v>12</v>
      </c>
      <c r="M2415" s="46" t="s">
        <v>12</v>
      </c>
      <c r="N2415" s="46" t="s">
        <v>12</v>
      </c>
      <c r="O2415" s="47" t="str">
        <f t="shared" si="414"/>
        <v/>
      </c>
      <c r="P2415" s="47" t="str">
        <f t="shared" si="415"/>
        <v/>
      </c>
      <c r="Q2415" s="47" t="str">
        <f t="shared" si="416"/>
        <v/>
      </c>
      <c r="R2415" s="47" t="str">
        <f t="shared" si="417"/>
        <v/>
      </c>
      <c r="S2415" s="47" t="str">
        <f t="shared" si="418"/>
        <v/>
      </c>
      <c r="T2415" s="47" t="str">
        <f t="shared" si="419"/>
        <v/>
      </c>
      <c r="U2415" s="47" t="str">
        <f t="shared" si="420"/>
        <v/>
      </c>
      <c r="V2415" s="47" t="str">
        <f t="shared" si="421"/>
        <v/>
      </c>
      <c r="W2415" s="47" t="str">
        <f t="shared" si="422"/>
        <v/>
      </c>
      <c r="X2415" s="48" t="str">
        <f t="shared" si="423"/>
        <v/>
      </c>
      <c r="Y2415" s="48"/>
    </row>
    <row r="2416" spans="1:25" x14ac:dyDescent="0.25">
      <c r="A2416" s="19" t="str">
        <f t="shared" si="424"/>
        <v xml:space="preserve"> </v>
      </c>
      <c r="B2416" s="46"/>
      <c r="C2416" s="46"/>
      <c r="D2416" s="46"/>
      <c r="E2416" s="46"/>
      <c r="F2416" s="46" t="s">
        <v>12</v>
      </c>
      <c r="G2416" s="46" t="s">
        <v>12</v>
      </c>
      <c r="H2416" s="46" t="s">
        <v>12</v>
      </c>
      <c r="I2416" s="46" t="s">
        <v>12</v>
      </c>
      <c r="J2416" s="46" t="s">
        <v>12</v>
      </c>
      <c r="K2416" s="46" t="s">
        <v>12</v>
      </c>
      <c r="L2416" s="46" t="s">
        <v>12</v>
      </c>
      <c r="M2416" s="46" t="s">
        <v>12</v>
      </c>
      <c r="N2416" s="46" t="s">
        <v>12</v>
      </c>
      <c r="O2416" s="47" t="str">
        <f t="shared" si="414"/>
        <v/>
      </c>
      <c r="P2416" s="47" t="str">
        <f t="shared" si="415"/>
        <v/>
      </c>
      <c r="Q2416" s="47" t="str">
        <f t="shared" si="416"/>
        <v/>
      </c>
      <c r="R2416" s="47" t="str">
        <f t="shared" si="417"/>
        <v/>
      </c>
      <c r="S2416" s="47" t="str">
        <f t="shared" si="418"/>
        <v/>
      </c>
      <c r="T2416" s="47" t="str">
        <f t="shared" si="419"/>
        <v/>
      </c>
      <c r="U2416" s="47" t="str">
        <f t="shared" si="420"/>
        <v/>
      </c>
      <c r="V2416" s="47" t="str">
        <f t="shared" si="421"/>
        <v/>
      </c>
      <c r="W2416" s="47" t="str">
        <f t="shared" si="422"/>
        <v/>
      </c>
      <c r="X2416" s="48" t="str">
        <f t="shared" si="423"/>
        <v/>
      </c>
      <c r="Y2416" s="48"/>
    </row>
    <row r="2417" spans="1:25" x14ac:dyDescent="0.25">
      <c r="A2417" s="19" t="str">
        <f t="shared" si="424"/>
        <v xml:space="preserve"> </v>
      </c>
      <c r="B2417" s="46"/>
      <c r="C2417" s="46"/>
      <c r="D2417" s="46"/>
      <c r="E2417" s="46"/>
      <c r="F2417" s="46" t="s">
        <v>12</v>
      </c>
      <c r="G2417" s="46" t="s">
        <v>12</v>
      </c>
      <c r="H2417" s="46" t="s">
        <v>12</v>
      </c>
      <c r="I2417" s="46" t="s">
        <v>12</v>
      </c>
      <c r="J2417" s="46" t="s">
        <v>12</v>
      </c>
      <c r="K2417" s="46" t="s">
        <v>12</v>
      </c>
      <c r="L2417" s="46" t="s">
        <v>12</v>
      </c>
      <c r="M2417" s="46" t="s">
        <v>12</v>
      </c>
      <c r="N2417" s="46" t="s">
        <v>12</v>
      </c>
      <c r="O2417" s="47" t="str">
        <f t="shared" si="414"/>
        <v/>
      </c>
      <c r="P2417" s="47" t="str">
        <f t="shared" si="415"/>
        <v/>
      </c>
      <c r="Q2417" s="47" t="str">
        <f t="shared" si="416"/>
        <v/>
      </c>
      <c r="R2417" s="47" t="str">
        <f t="shared" si="417"/>
        <v/>
      </c>
      <c r="S2417" s="47" t="str">
        <f t="shared" si="418"/>
        <v/>
      </c>
      <c r="T2417" s="47" t="str">
        <f t="shared" si="419"/>
        <v/>
      </c>
      <c r="U2417" s="47" t="str">
        <f t="shared" si="420"/>
        <v/>
      </c>
      <c r="V2417" s="47" t="str">
        <f t="shared" si="421"/>
        <v/>
      </c>
      <c r="W2417" s="47" t="str">
        <f t="shared" si="422"/>
        <v/>
      </c>
      <c r="X2417" s="48" t="str">
        <f t="shared" si="423"/>
        <v/>
      </c>
      <c r="Y2417" s="48"/>
    </row>
    <row r="2418" spans="1:25" x14ac:dyDescent="0.25">
      <c r="A2418" s="19" t="str">
        <f t="shared" si="424"/>
        <v xml:space="preserve"> </v>
      </c>
      <c r="B2418" s="46"/>
      <c r="C2418" s="46"/>
      <c r="D2418" s="46"/>
      <c r="E2418" s="46"/>
      <c r="F2418" s="46" t="s">
        <v>12</v>
      </c>
      <c r="G2418" s="46" t="s">
        <v>12</v>
      </c>
      <c r="H2418" s="46" t="s">
        <v>12</v>
      </c>
      <c r="I2418" s="46" t="s">
        <v>12</v>
      </c>
      <c r="J2418" s="46" t="s">
        <v>12</v>
      </c>
      <c r="K2418" s="46" t="s">
        <v>12</v>
      </c>
      <c r="L2418" s="46" t="s">
        <v>12</v>
      </c>
      <c r="M2418" s="46" t="s">
        <v>12</v>
      </c>
      <c r="N2418" s="46" t="s">
        <v>12</v>
      </c>
      <c r="O2418" s="47" t="str">
        <f t="shared" si="414"/>
        <v/>
      </c>
      <c r="P2418" s="47" t="str">
        <f t="shared" si="415"/>
        <v/>
      </c>
      <c r="Q2418" s="47" t="str">
        <f t="shared" si="416"/>
        <v/>
      </c>
      <c r="R2418" s="47" t="str">
        <f t="shared" si="417"/>
        <v/>
      </c>
      <c r="S2418" s="47" t="str">
        <f t="shared" si="418"/>
        <v/>
      </c>
      <c r="T2418" s="47" t="str">
        <f t="shared" si="419"/>
        <v/>
      </c>
      <c r="U2418" s="47" t="str">
        <f t="shared" si="420"/>
        <v/>
      </c>
      <c r="V2418" s="47" t="str">
        <f t="shared" si="421"/>
        <v/>
      </c>
      <c r="W2418" s="47" t="str">
        <f t="shared" si="422"/>
        <v/>
      </c>
      <c r="X2418" s="48" t="str">
        <f t="shared" si="423"/>
        <v/>
      </c>
      <c r="Y2418" s="48"/>
    </row>
    <row r="2419" spans="1:25" x14ac:dyDescent="0.25">
      <c r="A2419" s="19" t="str">
        <f t="shared" si="424"/>
        <v xml:space="preserve"> </v>
      </c>
      <c r="B2419" s="46"/>
      <c r="C2419" s="46"/>
      <c r="D2419" s="46"/>
      <c r="E2419" s="46"/>
      <c r="F2419" s="46" t="s">
        <v>12</v>
      </c>
      <c r="G2419" s="46" t="s">
        <v>12</v>
      </c>
      <c r="H2419" s="46" t="s">
        <v>12</v>
      </c>
      <c r="I2419" s="46" t="s">
        <v>12</v>
      </c>
      <c r="J2419" s="46" t="s">
        <v>12</v>
      </c>
      <c r="K2419" s="46" t="s">
        <v>12</v>
      </c>
      <c r="L2419" s="46" t="s">
        <v>12</v>
      </c>
      <c r="M2419" s="46" t="s">
        <v>12</v>
      </c>
      <c r="N2419" s="46" t="s">
        <v>12</v>
      </c>
      <c r="O2419" s="47" t="str">
        <f t="shared" si="414"/>
        <v/>
      </c>
      <c r="P2419" s="47" t="str">
        <f t="shared" si="415"/>
        <v/>
      </c>
      <c r="Q2419" s="47" t="str">
        <f t="shared" si="416"/>
        <v/>
      </c>
      <c r="R2419" s="47" t="str">
        <f t="shared" si="417"/>
        <v/>
      </c>
      <c r="S2419" s="47" t="str">
        <f t="shared" si="418"/>
        <v/>
      </c>
      <c r="T2419" s="47" t="str">
        <f t="shared" si="419"/>
        <v/>
      </c>
      <c r="U2419" s="47" t="str">
        <f t="shared" si="420"/>
        <v/>
      </c>
      <c r="V2419" s="47" t="str">
        <f t="shared" si="421"/>
        <v/>
      </c>
      <c r="W2419" s="47" t="str">
        <f t="shared" si="422"/>
        <v/>
      </c>
      <c r="X2419" s="48" t="str">
        <f t="shared" si="423"/>
        <v/>
      </c>
      <c r="Y2419" s="48"/>
    </row>
    <row r="2420" spans="1:25" x14ac:dyDescent="0.25">
      <c r="A2420" s="19" t="str">
        <f t="shared" si="424"/>
        <v xml:space="preserve"> </v>
      </c>
      <c r="B2420" s="46"/>
      <c r="C2420" s="46"/>
      <c r="D2420" s="46"/>
      <c r="E2420" s="46"/>
      <c r="F2420" s="46" t="s">
        <v>12</v>
      </c>
      <c r="G2420" s="46" t="s">
        <v>12</v>
      </c>
      <c r="H2420" s="46" t="s">
        <v>12</v>
      </c>
      <c r="I2420" s="46" t="s">
        <v>12</v>
      </c>
      <c r="J2420" s="46" t="s">
        <v>12</v>
      </c>
      <c r="K2420" s="46" t="s">
        <v>12</v>
      </c>
      <c r="L2420" s="46" t="s">
        <v>12</v>
      </c>
      <c r="M2420" s="46" t="s">
        <v>12</v>
      </c>
      <c r="N2420" s="46" t="s">
        <v>12</v>
      </c>
      <c r="O2420" s="47" t="str">
        <f t="shared" si="414"/>
        <v/>
      </c>
      <c r="P2420" s="47" t="str">
        <f t="shared" si="415"/>
        <v/>
      </c>
      <c r="Q2420" s="47" t="str">
        <f t="shared" si="416"/>
        <v/>
      </c>
      <c r="R2420" s="47" t="str">
        <f t="shared" si="417"/>
        <v/>
      </c>
      <c r="S2420" s="47" t="str">
        <f t="shared" si="418"/>
        <v/>
      </c>
      <c r="T2420" s="47" t="str">
        <f t="shared" si="419"/>
        <v/>
      </c>
      <c r="U2420" s="47" t="str">
        <f t="shared" si="420"/>
        <v/>
      </c>
      <c r="V2420" s="47" t="str">
        <f t="shared" si="421"/>
        <v/>
      </c>
      <c r="W2420" s="47" t="str">
        <f t="shared" si="422"/>
        <v/>
      </c>
      <c r="X2420" s="48" t="str">
        <f t="shared" si="423"/>
        <v/>
      </c>
      <c r="Y2420" s="48"/>
    </row>
    <row r="2421" spans="1:25" x14ac:dyDescent="0.25">
      <c r="A2421" s="19" t="str">
        <f t="shared" si="424"/>
        <v xml:space="preserve"> </v>
      </c>
      <c r="B2421" s="46"/>
      <c r="C2421" s="46"/>
      <c r="D2421" s="46"/>
      <c r="E2421" s="46"/>
      <c r="F2421" s="46" t="s">
        <v>12</v>
      </c>
      <c r="G2421" s="46" t="s">
        <v>12</v>
      </c>
      <c r="H2421" s="46" t="s">
        <v>12</v>
      </c>
      <c r="I2421" s="46" t="s">
        <v>12</v>
      </c>
      <c r="J2421" s="46" t="s">
        <v>12</v>
      </c>
      <c r="K2421" s="46" t="s">
        <v>12</v>
      </c>
      <c r="L2421" s="46" t="s">
        <v>12</v>
      </c>
      <c r="M2421" s="46" t="s">
        <v>12</v>
      </c>
      <c r="N2421" s="46" t="s">
        <v>12</v>
      </c>
      <c r="O2421" s="47" t="str">
        <f t="shared" si="414"/>
        <v/>
      </c>
      <c r="P2421" s="47" t="str">
        <f t="shared" si="415"/>
        <v/>
      </c>
      <c r="Q2421" s="47" t="str">
        <f t="shared" si="416"/>
        <v/>
      </c>
      <c r="R2421" s="47" t="str">
        <f t="shared" si="417"/>
        <v/>
      </c>
      <c r="S2421" s="47" t="str">
        <f t="shared" si="418"/>
        <v/>
      </c>
      <c r="T2421" s="47" t="str">
        <f t="shared" si="419"/>
        <v/>
      </c>
      <c r="U2421" s="47" t="str">
        <f t="shared" si="420"/>
        <v/>
      </c>
      <c r="V2421" s="47" t="str">
        <f t="shared" si="421"/>
        <v/>
      </c>
      <c r="W2421" s="47" t="str">
        <f t="shared" si="422"/>
        <v/>
      </c>
      <c r="X2421" s="48" t="str">
        <f t="shared" si="423"/>
        <v/>
      </c>
      <c r="Y2421" s="48"/>
    </row>
    <row r="2422" spans="1:25" x14ac:dyDescent="0.25">
      <c r="A2422" s="19" t="str">
        <f t="shared" si="424"/>
        <v xml:space="preserve"> </v>
      </c>
      <c r="B2422" s="46"/>
      <c r="C2422" s="46"/>
      <c r="D2422" s="46"/>
      <c r="E2422" s="46"/>
      <c r="F2422" s="46" t="s">
        <v>12</v>
      </c>
      <c r="G2422" s="46" t="s">
        <v>12</v>
      </c>
      <c r="H2422" s="46" t="s">
        <v>12</v>
      </c>
      <c r="I2422" s="46" t="s">
        <v>12</v>
      </c>
      <c r="J2422" s="46" t="s">
        <v>12</v>
      </c>
      <c r="K2422" s="46" t="s">
        <v>12</v>
      </c>
      <c r="L2422" s="46" t="s">
        <v>12</v>
      </c>
      <c r="M2422" s="46" t="s">
        <v>12</v>
      </c>
      <c r="N2422" s="46" t="s">
        <v>12</v>
      </c>
      <c r="O2422" s="47" t="str">
        <f t="shared" si="414"/>
        <v/>
      </c>
      <c r="P2422" s="47" t="str">
        <f t="shared" si="415"/>
        <v/>
      </c>
      <c r="Q2422" s="47" t="str">
        <f t="shared" si="416"/>
        <v/>
      </c>
      <c r="R2422" s="47" t="str">
        <f t="shared" si="417"/>
        <v/>
      </c>
      <c r="S2422" s="47" t="str">
        <f t="shared" si="418"/>
        <v/>
      </c>
      <c r="T2422" s="47" t="str">
        <f t="shared" si="419"/>
        <v/>
      </c>
      <c r="U2422" s="47" t="str">
        <f t="shared" si="420"/>
        <v/>
      </c>
      <c r="V2422" s="47" t="str">
        <f t="shared" si="421"/>
        <v/>
      </c>
      <c r="W2422" s="47" t="str">
        <f t="shared" si="422"/>
        <v/>
      </c>
      <c r="X2422" s="48" t="str">
        <f t="shared" si="423"/>
        <v/>
      </c>
      <c r="Y2422" s="48"/>
    </row>
    <row r="2423" spans="1:25" x14ac:dyDescent="0.25">
      <c r="A2423" s="19" t="str">
        <f t="shared" si="424"/>
        <v xml:space="preserve"> </v>
      </c>
      <c r="B2423" s="46"/>
      <c r="C2423" s="46"/>
      <c r="D2423" s="46"/>
      <c r="E2423" s="46"/>
      <c r="F2423" s="46" t="s">
        <v>12</v>
      </c>
      <c r="G2423" s="46" t="s">
        <v>12</v>
      </c>
      <c r="H2423" s="46" t="s">
        <v>12</v>
      </c>
      <c r="I2423" s="46" t="s">
        <v>12</v>
      </c>
      <c r="J2423" s="46" t="s">
        <v>12</v>
      </c>
      <c r="K2423" s="46" t="s">
        <v>12</v>
      </c>
      <c r="L2423" s="46" t="s">
        <v>12</v>
      </c>
      <c r="M2423" s="46" t="s">
        <v>12</v>
      </c>
      <c r="N2423" s="46" t="s">
        <v>12</v>
      </c>
      <c r="O2423" s="47" t="str">
        <f t="shared" si="414"/>
        <v/>
      </c>
      <c r="P2423" s="47" t="str">
        <f t="shared" si="415"/>
        <v/>
      </c>
      <c r="Q2423" s="47" t="str">
        <f t="shared" si="416"/>
        <v/>
      </c>
      <c r="R2423" s="47" t="str">
        <f t="shared" si="417"/>
        <v/>
      </c>
      <c r="S2423" s="47" t="str">
        <f t="shared" si="418"/>
        <v/>
      </c>
      <c r="T2423" s="47" t="str">
        <f t="shared" si="419"/>
        <v/>
      </c>
      <c r="U2423" s="47" t="str">
        <f t="shared" si="420"/>
        <v/>
      </c>
      <c r="V2423" s="47" t="str">
        <f t="shared" si="421"/>
        <v/>
      </c>
      <c r="W2423" s="47" t="str">
        <f t="shared" si="422"/>
        <v/>
      </c>
      <c r="X2423" s="48" t="str">
        <f t="shared" si="423"/>
        <v/>
      </c>
      <c r="Y2423" s="48"/>
    </row>
    <row r="2424" spans="1:25" x14ac:dyDescent="0.25">
      <c r="A2424" s="19" t="str">
        <f t="shared" si="424"/>
        <v xml:space="preserve"> </v>
      </c>
      <c r="B2424" s="46"/>
      <c r="C2424" s="46"/>
      <c r="D2424" s="46"/>
      <c r="E2424" s="46"/>
      <c r="F2424" s="46" t="s">
        <v>12</v>
      </c>
      <c r="G2424" s="46" t="s">
        <v>12</v>
      </c>
      <c r="H2424" s="46" t="s">
        <v>12</v>
      </c>
      <c r="I2424" s="46" t="s">
        <v>12</v>
      </c>
      <c r="J2424" s="46" t="s">
        <v>12</v>
      </c>
      <c r="K2424" s="46" t="s">
        <v>12</v>
      </c>
      <c r="L2424" s="46" t="s">
        <v>12</v>
      </c>
      <c r="M2424" s="46" t="s">
        <v>12</v>
      </c>
      <c r="N2424" s="46" t="s">
        <v>12</v>
      </c>
      <c r="O2424" s="47" t="str">
        <f t="shared" si="414"/>
        <v/>
      </c>
      <c r="P2424" s="47" t="str">
        <f t="shared" si="415"/>
        <v/>
      </c>
      <c r="Q2424" s="47" t="str">
        <f t="shared" si="416"/>
        <v/>
      </c>
      <c r="R2424" s="47" t="str">
        <f t="shared" si="417"/>
        <v/>
      </c>
      <c r="S2424" s="47" t="str">
        <f t="shared" si="418"/>
        <v/>
      </c>
      <c r="T2424" s="47" t="str">
        <f t="shared" si="419"/>
        <v/>
      </c>
      <c r="U2424" s="47" t="str">
        <f t="shared" si="420"/>
        <v/>
      </c>
      <c r="V2424" s="47" t="str">
        <f t="shared" si="421"/>
        <v/>
      </c>
      <c r="W2424" s="47" t="str">
        <f t="shared" si="422"/>
        <v/>
      </c>
      <c r="X2424" s="48" t="str">
        <f t="shared" si="423"/>
        <v/>
      </c>
      <c r="Y2424" s="48"/>
    </row>
    <row r="2425" spans="1:25" x14ac:dyDescent="0.25">
      <c r="A2425" s="19" t="str">
        <f t="shared" si="424"/>
        <v xml:space="preserve"> </v>
      </c>
      <c r="B2425" s="46"/>
      <c r="C2425" s="46"/>
      <c r="D2425" s="46"/>
      <c r="E2425" s="46"/>
      <c r="F2425" s="46" t="s">
        <v>12</v>
      </c>
      <c r="G2425" s="46" t="s">
        <v>12</v>
      </c>
      <c r="H2425" s="46" t="s">
        <v>12</v>
      </c>
      <c r="I2425" s="46" t="s">
        <v>12</v>
      </c>
      <c r="J2425" s="46" t="s">
        <v>12</v>
      </c>
      <c r="K2425" s="46" t="s">
        <v>12</v>
      </c>
      <c r="L2425" s="46" t="s">
        <v>12</v>
      </c>
      <c r="M2425" s="46" t="s">
        <v>12</v>
      </c>
      <c r="N2425" s="46" t="s">
        <v>12</v>
      </c>
      <c r="O2425" s="47" t="str">
        <f t="shared" si="414"/>
        <v/>
      </c>
      <c r="P2425" s="47" t="str">
        <f t="shared" si="415"/>
        <v/>
      </c>
      <c r="Q2425" s="47" t="str">
        <f t="shared" si="416"/>
        <v/>
      </c>
      <c r="R2425" s="47" t="str">
        <f t="shared" si="417"/>
        <v/>
      </c>
      <c r="S2425" s="47" t="str">
        <f t="shared" si="418"/>
        <v/>
      </c>
      <c r="T2425" s="47" t="str">
        <f t="shared" si="419"/>
        <v/>
      </c>
      <c r="U2425" s="47" t="str">
        <f t="shared" si="420"/>
        <v/>
      </c>
      <c r="V2425" s="47" t="str">
        <f t="shared" si="421"/>
        <v/>
      </c>
      <c r="W2425" s="47" t="str">
        <f t="shared" si="422"/>
        <v/>
      </c>
      <c r="X2425" s="48" t="str">
        <f t="shared" si="423"/>
        <v/>
      </c>
      <c r="Y2425" s="48"/>
    </row>
    <row r="2426" spans="1:25" x14ac:dyDescent="0.25">
      <c r="A2426" s="19" t="str">
        <f t="shared" si="424"/>
        <v xml:space="preserve"> </v>
      </c>
      <c r="B2426" s="46"/>
      <c r="C2426" s="46"/>
      <c r="D2426" s="46"/>
      <c r="E2426" s="46"/>
      <c r="F2426" s="46" t="s">
        <v>12</v>
      </c>
      <c r="G2426" s="46" t="s">
        <v>12</v>
      </c>
      <c r="H2426" s="46" t="s">
        <v>12</v>
      </c>
      <c r="I2426" s="46" t="s">
        <v>12</v>
      </c>
      <c r="J2426" s="46" t="s">
        <v>12</v>
      </c>
      <c r="K2426" s="46" t="s">
        <v>12</v>
      </c>
      <c r="L2426" s="46" t="s">
        <v>12</v>
      </c>
      <c r="M2426" s="46" t="s">
        <v>12</v>
      </c>
      <c r="N2426" s="46" t="s">
        <v>12</v>
      </c>
      <c r="O2426" s="47" t="str">
        <f t="shared" si="414"/>
        <v/>
      </c>
      <c r="P2426" s="47" t="str">
        <f t="shared" si="415"/>
        <v/>
      </c>
      <c r="Q2426" s="47" t="str">
        <f t="shared" si="416"/>
        <v/>
      </c>
      <c r="R2426" s="47" t="str">
        <f t="shared" si="417"/>
        <v/>
      </c>
      <c r="S2426" s="47" t="str">
        <f t="shared" si="418"/>
        <v/>
      </c>
      <c r="T2426" s="47" t="str">
        <f t="shared" si="419"/>
        <v/>
      </c>
      <c r="U2426" s="47" t="str">
        <f t="shared" si="420"/>
        <v/>
      </c>
      <c r="V2426" s="47" t="str">
        <f t="shared" si="421"/>
        <v/>
      </c>
      <c r="W2426" s="47" t="str">
        <f t="shared" si="422"/>
        <v/>
      </c>
      <c r="X2426" s="48" t="str">
        <f t="shared" si="423"/>
        <v/>
      </c>
      <c r="Y2426" s="48"/>
    </row>
    <row r="2427" spans="1:25" x14ac:dyDescent="0.25">
      <c r="A2427" s="19" t="str">
        <f t="shared" si="424"/>
        <v xml:space="preserve"> </v>
      </c>
      <c r="B2427" s="46"/>
      <c r="C2427" s="46"/>
      <c r="D2427" s="46"/>
      <c r="E2427" s="46"/>
      <c r="F2427" s="46" t="s">
        <v>12</v>
      </c>
      <c r="G2427" s="46" t="s">
        <v>12</v>
      </c>
      <c r="H2427" s="46" t="s">
        <v>12</v>
      </c>
      <c r="I2427" s="46" t="s">
        <v>12</v>
      </c>
      <c r="J2427" s="46" t="s">
        <v>12</v>
      </c>
      <c r="K2427" s="46" t="s">
        <v>12</v>
      </c>
      <c r="L2427" s="46" t="s">
        <v>12</v>
      </c>
      <c r="M2427" s="46" t="s">
        <v>12</v>
      </c>
      <c r="N2427" s="46" t="s">
        <v>12</v>
      </c>
      <c r="O2427" s="47" t="str">
        <f t="shared" si="414"/>
        <v/>
      </c>
      <c r="P2427" s="47" t="str">
        <f t="shared" si="415"/>
        <v/>
      </c>
      <c r="Q2427" s="47" t="str">
        <f t="shared" si="416"/>
        <v/>
      </c>
      <c r="R2427" s="47" t="str">
        <f t="shared" si="417"/>
        <v/>
      </c>
      <c r="S2427" s="47" t="str">
        <f t="shared" si="418"/>
        <v/>
      </c>
      <c r="T2427" s="47" t="str">
        <f t="shared" si="419"/>
        <v/>
      </c>
      <c r="U2427" s="47" t="str">
        <f t="shared" si="420"/>
        <v/>
      </c>
      <c r="V2427" s="47" t="str">
        <f t="shared" si="421"/>
        <v/>
      </c>
      <c r="W2427" s="47" t="str">
        <f t="shared" si="422"/>
        <v/>
      </c>
      <c r="X2427" s="48" t="str">
        <f t="shared" si="423"/>
        <v/>
      </c>
      <c r="Y2427" s="48"/>
    </row>
    <row r="2428" spans="1:25" x14ac:dyDescent="0.25">
      <c r="A2428" s="19" t="str">
        <f t="shared" si="424"/>
        <v xml:space="preserve"> </v>
      </c>
      <c r="B2428" s="46"/>
      <c r="C2428" s="46"/>
      <c r="D2428" s="46"/>
      <c r="E2428" s="46"/>
      <c r="F2428" s="46" t="s">
        <v>12</v>
      </c>
      <c r="G2428" s="46" t="s">
        <v>12</v>
      </c>
      <c r="H2428" s="46" t="s">
        <v>12</v>
      </c>
      <c r="I2428" s="46" t="s">
        <v>12</v>
      </c>
      <c r="J2428" s="46" t="s">
        <v>12</v>
      </c>
      <c r="K2428" s="46" t="s">
        <v>12</v>
      </c>
      <c r="L2428" s="46" t="s">
        <v>12</v>
      </c>
      <c r="M2428" s="46" t="s">
        <v>12</v>
      </c>
      <c r="N2428" s="46" t="s">
        <v>12</v>
      </c>
      <c r="O2428" s="47" t="str">
        <f t="shared" si="414"/>
        <v/>
      </c>
      <c r="P2428" s="47" t="str">
        <f t="shared" si="415"/>
        <v/>
      </c>
      <c r="Q2428" s="47" t="str">
        <f t="shared" si="416"/>
        <v/>
      </c>
      <c r="R2428" s="47" t="str">
        <f t="shared" si="417"/>
        <v/>
      </c>
      <c r="S2428" s="47" t="str">
        <f t="shared" si="418"/>
        <v/>
      </c>
      <c r="T2428" s="47" t="str">
        <f t="shared" si="419"/>
        <v/>
      </c>
      <c r="U2428" s="47" t="str">
        <f t="shared" si="420"/>
        <v/>
      </c>
      <c r="V2428" s="47" t="str">
        <f t="shared" si="421"/>
        <v/>
      </c>
      <c r="W2428" s="47" t="str">
        <f t="shared" si="422"/>
        <v/>
      </c>
      <c r="X2428" s="48" t="str">
        <f t="shared" si="423"/>
        <v/>
      </c>
      <c r="Y2428" s="48"/>
    </row>
    <row r="2429" spans="1:25" x14ac:dyDescent="0.25">
      <c r="A2429" s="19" t="str">
        <f t="shared" si="424"/>
        <v xml:space="preserve"> </v>
      </c>
      <c r="B2429" s="46"/>
      <c r="C2429" s="46"/>
      <c r="D2429" s="46"/>
      <c r="E2429" s="46"/>
      <c r="F2429" s="46" t="s">
        <v>12</v>
      </c>
      <c r="G2429" s="46" t="s">
        <v>12</v>
      </c>
      <c r="H2429" s="46" t="s">
        <v>12</v>
      </c>
      <c r="I2429" s="46" t="s">
        <v>12</v>
      </c>
      <c r="J2429" s="46" t="s">
        <v>12</v>
      </c>
      <c r="K2429" s="46" t="s">
        <v>12</v>
      </c>
      <c r="L2429" s="46" t="s">
        <v>12</v>
      </c>
      <c r="M2429" s="46" t="s">
        <v>12</v>
      </c>
      <c r="N2429" s="46" t="s">
        <v>12</v>
      </c>
      <c r="O2429" s="47" t="str">
        <f t="shared" si="414"/>
        <v/>
      </c>
      <c r="P2429" s="47" t="str">
        <f t="shared" si="415"/>
        <v/>
      </c>
      <c r="Q2429" s="47" t="str">
        <f t="shared" si="416"/>
        <v/>
      </c>
      <c r="R2429" s="47" t="str">
        <f t="shared" si="417"/>
        <v/>
      </c>
      <c r="S2429" s="47" t="str">
        <f t="shared" si="418"/>
        <v/>
      </c>
      <c r="T2429" s="47" t="str">
        <f t="shared" si="419"/>
        <v/>
      </c>
      <c r="U2429" s="47" t="str">
        <f t="shared" si="420"/>
        <v/>
      </c>
      <c r="V2429" s="47" t="str">
        <f t="shared" si="421"/>
        <v/>
      </c>
      <c r="W2429" s="47" t="str">
        <f t="shared" si="422"/>
        <v/>
      </c>
      <c r="X2429" s="48" t="str">
        <f t="shared" si="423"/>
        <v/>
      </c>
      <c r="Y2429" s="48"/>
    </row>
    <row r="2430" spans="1:25" x14ac:dyDescent="0.25">
      <c r="A2430" s="19" t="str">
        <f t="shared" si="424"/>
        <v xml:space="preserve"> </v>
      </c>
      <c r="B2430" s="46"/>
      <c r="C2430" s="46"/>
      <c r="D2430" s="46"/>
      <c r="E2430" s="46"/>
      <c r="F2430" s="46" t="s">
        <v>12</v>
      </c>
      <c r="G2430" s="46" t="s">
        <v>12</v>
      </c>
      <c r="H2430" s="46" t="s">
        <v>12</v>
      </c>
      <c r="I2430" s="46" t="s">
        <v>12</v>
      </c>
      <c r="J2430" s="46" t="s">
        <v>12</v>
      </c>
      <c r="K2430" s="46" t="s">
        <v>12</v>
      </c>
      <c r="L2430" s="46" t="s">
        <v>12</v>
      </c>
      <c r="M2430" s="46" t="s">
        <v>12</v>
      </c>
      <c r="N2430" s="46" t="s">
        <v>12</v>
      </c>
      <c r="O2430" s="47" t="str">
        <f t="shared" si="414"/>
        <v/>
      </c>
      <c r="P2430" s="47" t="str">
        <f t="shared" si="415"/>
        <v/>
      </c>
      <c r="Q2430" s="47" t="str">
        <f t="shared" si="416"/>
        <v/>
      </c>
      <c r="R2430" s="47" t="str">
        <f t="shared" si="417"/>
        <v/>
      </c>
      <c r="S2430" s="47" t="str">
        <f t="shared" si="418"/>
        <v/>
      </c>
      <c r="T2430" s="47" t="str">
        <f t="shared" si="419"/>
        <v/>
      </c>
      <c r="U2430" s="47" t="str">
        <f t="shared" si="420"/>
        <v/>
      </c>
      <c r="V2430" s="47" t="str">
        <f t="shared" si="421"/>
        <v/>
      </c>
      <c r="W2430" s="47" t="str">
        <f t="shared" si="422"/>
        <v/>
      </c>
      <c r="X2430" s="48" t="str">
        <f t="shared" si="423"/>
        <v/>
      </c>
      <c r="Y2430" s="48"/>
    </row>
    <row r="2431" spans="1:25" x14ac:dyDescent="0.25">
      <c r="A2431" s="19" t="str">
        <f t="shared" si="424"/>
        <v xml:space="preserve"> </v>
      </c>
      <c r="B2431" s="46"/>
      <c r="C2431" s="46"/>
      <c r="D2431" s="46"/>
      <c r="E2431" s="46"/>
      <c r="F2431" s="46" t="s">
        <v>12</v>
      </c>
      <c r="G2431" s="46" t="s">
        <v>12</v>
      </c>
      <c r="H2431" s="46" t="s">
        <v>12</v>
      </c>
      <c r="I2431" s="46" t="s">
        <v>12</v>
      </c>
      <c r="J2431" s="46" t="s">
        <v>12</v>
      </c>
      <c r="K2431" s="46" t="s">
        <v>12</v>
      </c>
      <c r="L2431" s="46" t="s">
        <v>12</v>
      </c>
      <c r="M2431" s="46" t="s">
        <v>12</v>
      </c>
      <c r="N2431" s="46" t="s">
        <v>12</v>
      </c>
      <c r="O2431" s="47" t="str">
        <f t="shared" si="414"/>
        <v/>
      </c>
      <c r="P2431" s="47" t="str">
        <f t="shared" si="415"/>
        <v/>
      </c>
      <c r="Q2431" s="47" t="str">
        <f t="shared" si="416"/>
        <v/>
      </c>
      <c r="R2431" s="47" t="str">
        <f t="shared" si="417"/>
        <v/>
      </c>
      <c r="S2431" s="47" t="str">
        <f t="shared" si="418"/>
        <v/>
      </c>
      <c r="T2431" s="47" t="str">
        <f t="shared" si="419"/>
        <v/>
      </c>
      <c r="U2431" s="47" t="str">
        <f t="shared" si="420"/>
        <v/>
      </c>
      <c r="V2431" s="47" t="str">
        <f t="shared" si="421"/>
        <v/>
      </c>
      <c r="W2431" s="47" t="str">
        <f t="shared" si="422"/>
        <v/>
      </c>
      <c r="X2431" s="48" t="str">
        <f t="shared" si="423"/>
        <v/>
      </c>
      <c r="Y2431" s="48"/>
    </row>
    <row r="2432" spans="1:25" x14ac:dyDescent="0.25">
      <c r="A2432" s="19" t="str">
        <f t="shared" si="424"/>
        <v xml:space="preserve"> </v>
      </c>
      <c r="B2432" s="46"/>
      <c r="C2432" s="46"/>
      <c r="D2432" s="46"/>
      <c r="E2432" s="46"/>
      <c r="F2432" s="46" t="s">
        <v>12</v>
      </c>
      <c r="G2432" s="46" t="s">
        <v>12</v>
      </c>
      <c r="H2432" s="46" t="s">
        <v>12</v>
      </c>
      <c r="I2432" s="46" t="s">
        <v>12</v>
      </c>
      <c r="J2432" s="46" t="s">
        <v>12</v>
      </c>
      <c r="K2432" s="46" t="s">
        <v>12</v>
      </c>
      <c r="L2432" s="46" t="s">
        <v>12</v>
      </c>
      <c r="M2432" s="46" t="s">
        <v>12</v>
      </c>
      <c r="N2432" s="46" t="s">
        <v>12</v>
      </c>
      <c r="O2432" s="47" t="str">
        <f t="shared" si="414"/>
        <v/>
      </c>
      <c r="P2432" s="47" t="str">
        <f t="shared" si="415"/>
        <v/>
      </c>
      <c r="Q2432" s="47" t="str">
        <f t="shared" si="416"/>
        <v/>
      </c>
      <c r="R2432" s="47" t="str">
        <f t="shared" si="417"/>
        <v/>
      </c>
      <c r="S2432" s="47" t="str">
        <f t="shared" si="418"/>
        <v/>
      </c>
      <c r="T2432" s="47" t="str">
        <f t="shared" si="419"/>
        <v/>
      </c>
      <c r="U2432" s="47" t="str">
        <f t="shared" si="420"/>
        <v/>
      </c>
      <c r="V2432" s="47" t="str">
        <f t="shared" si="421"/>
        <v/>
      </c>
      <c r="W2432" s="47" t="str">
        <f t="shared" si="422"/>
        <v/>
      </c>
      <c r="X2432" s="48" t="str">
        <f t="shared" si="423"/>
        <v/>
      </c>
      <c r="Y2432" s="48"/>
    </row>
    <row r="2433" spans="1:25" x14ac:dyDescent="0.25">
      <c r="A2433" s="19" t="str">
        <f t="shared" si="424"/>
        <v xml:space="preserve"> </v>
      </c>
      <c r="B2433" s="46"/>
      <c r="C2433" s="46"/>
      <c r="D2433" s="46"/>
      <c r="E2433" s="46"/>
      <c r="F2433" s="46" t="s">
        <v>12</v>
      </c>
      <c r="G2433" s="46" t="s">
        <v>12</v>
      </c>
      <c r="H2433" s="46" t="s">
        <v>12</v>
      </c>
      <c r="I2433" s="46" t="s">
        <v>12</v>
      </c>
      <c r="J2433" s="46" t="s">
        <v>12</v>
      </c>
      <c r="K2433" s="46" t="s">
        <v>12</v>
      </c>
      <c r="L2433" s="46" t="s">
        <v>12</v>
      </c>
      <c r="M2433" s="46" t="s">
        <v>12</v>
      </c>
      <c r="N2433" s="46" t="s">
        <v>12</v>
      </c>
      <c r="O2433" s="47" t="str">
        <f t="shared" si="414"/>
        <v/>
      </c>
      <c r="P2433" s="47" t="str">
        <f t="shared" si="415"/>
        <v/>
      </c>
      <c r="Q2433" s="47" t="str">
        <f t="shared" si="416"/>
        <v/>
      </c>
      <c r="R2433" s="47" t="str">
        <f t="shared" si="417"/>
        <v/>
      </c>
      <c r="S2433" s="47" t="str">
        <f t="shared" si="418"/>
        <v/>
      </c>
      <c r="T2433" s="47" t="str">
        <f t="shared" si="419"/>
        <v/>
      </c>
      <c r="U2433" s="47" t="str">
        <f t="shared" si="420"/>
        <v/>
      </c>
      <c r="V2433" s="47" t="str">
        <f t="shared" si="421"/>
        <v/>
      </c>
      <c r="W2433" s="47" t="str">
        <f t="shared" si="422"/>
        <v/>
      </c>
      <c r="X2433" s="48" t="str">
        <f t="shared" si="423"/>
        <v/>
      </c>
      <c r="Y2433" s="48"/>
    </row>
    <row r="2434" spans="1:25" x14ac:dyDescent="0.25">
      <c r="A2434" s="19" t="str">
        <f t="shared" si="424"/>
        <v xml:space="preserve"> </v>
      </c>
      <c r="B2434" s="46"/>
      <c r="C2434" s="46"/>
      <c r="D2434" s="46"/>
      <c r="E2434" s="46"/>
      <c r="F2434" s="46" t="s">
        <v>12</v>
      </c>
      <c r="G2434" s="46" t="s">
        <v>12</v>
      </c>
      <c r="H2434" s="46" t="s">
        <v>12</v>
      </c>
      <c r="I2434" s="46" t="s">
        <v>12</v>
      </c>
      <c r="J2434" s="46" t="s">
        <v>12</v>
      </c>
      <c r="K2434" s="46" t="s">
        <v>12</v>
      </c>
      <c r="L2434" s="46" t="s">
        <v>12</v>
      </c>
      <c r="M2434" s="46" t="s">
        <v>12</v>
      </c>
      <c r="N2434" s="46" t="s">
        <v>12</v>
      </c>
      <c r="O2434" s="47" t="str">
        <f t="shared" si="414"/>
        <v/>
      </c>
      <c r="P2434" s="47" t="str">
        <f t="shared" si="415"/>
        <v/>
      </c>
      <c r="Q2434" s="47" t="str">
        <f t="shared" si="416"/>
        <v/>
      </c>
      <c r="R2434" s="47" t="str">
        <f t="shared" si="417"/>
        <v/>
      </c>
      <c r="S2434" s="47" t="str">
        <f t="shared" si="418"/>
        <v/>
      </c>
      <c r="T2434" s="47" t="str">
        <f t="shared" si="419"/>
        <v/>
      </c>
      <c r="U2434" s="47" t="str">
        <f t="shared" si="420"/>
        <v/>
      </c>
      <c r="V2434" s="47" t="str">
        <f t="shared" si="421"/>
        <v/>
      </c>
      <c r="W2434" s="47" t="str">
        <f t="shared" si="422"/>
        <v/>
      </c>
      <c r="X2434" s="48" t="str">
        <f t="shared" si="423"/>
        <v/>
      </c>
      <c r="Y2434" s="48"/>
    </row>
    <row r="2435" spans="1:25" x14ac:dyDescent="0.25">
      <c r="A2435" s="19" t="str">
        <f t="shared" si="424"/>
        <v xml:space="preserve"> </v>
      </c>
      <c r="B2435" s="46"/>
      <c r="C2435" s="46"/>
      <c r="D2435" s="46"/>
      <c r="E2435" s="46"/>
      <c r="F2435" s="46" t="s">
        <v>12</v>
      </c>
      <c r="G2435" s="46" t="s">
        <v>12</v>
      </c>
      <c r="H2435" s="46" t="s">
        <v>12</v>
      </c>
      <c r="I2435" s="46" t="s">
        <v>12</v>
      </c>
      <c r="J2435" s="46" t="s">
        <v>12</v>
      </c>
      <c r="K2435" s="46" t="s">
        <v>12</v>
      </c>
      <c r="L2435" s="46" t="s">
        <v>12</v>
      </c>
      <c r="M2435" s="46" t="s">
        <v>12</v>
      </c>
      <c r="N2435" s="46" t="s">
        <v>12</v>
      </c>
      <c r="O2435" s="47" t="str">
        <f t="shared" si="414"/>
        <v/>
      </c>
      <c r="P2435" s="47" t="str">
        <f t="shared" si="415"/>
        <v/>
      </c>
      <c r="Q2435" s="47" t="str">
        <f t="shared" si="416"/>
        <v/>
      </c>
      <c r="R2435" s="47" t="str">
        <f t="shared" si="417"/>
        <v/>
      </c>
      <c r="S2435" s="47" t="str">
        <f t="shared" si="418"/>
        <v/>
      </c>
      <c r="T2435" s="47" t="str">
        <f t="shared" si="419"/>
        <v/>
      </c>
      <c r="U2435" s="47" t="str">
        <f t="shared" si="420"/>
        <v/>
      </c>
      <c r="V2435" s="47" t="str">
        <f t="shared" si="421"/>
        <v/>
      </c>
      <c r="W2435" s="47" t="str">
        <f t="shared" si="422"/>
        <v/>
      </c>
      <c r="X2435" s="48" t="str">
        <f t="shared" si="423"/>
        <v/>
      </c>
      <c r="Y2435" s="48"/>
    </row>
    <row r="2436" spans="1:25" x14ac:dyDescent="0.25">
      <c r="A2436" s="19" t="str">
        <f t="shared" si="424"/>
        <v xml:space="preserve"> </v>
      </c>
      <c r="B2436" s="46"/>
      <c r="C2436" s="46"/>
      <c r="D2436" s="46"/>
      <c r="E2436" s="46"/>
      <c r="F2436" s="46" t="s">
        <v>12</v>
      </c>
      <c r="G2436" s="46" t="s">
        <v>12</v>
      </c>
      <c r="H2436" s="46" t="s">
        <v>12</v>
      </c>
      <c r="I2436" s="46" t="s">
        <v>12</v>
      </c>
      <c r="J2436" s="46" t="s">
        <v>12</v>
      </c>
      <c r="K2436" s="46" t="s">
        <v>12</v>
      </c>
      <c r="L2436" s="46" t="s">
        <v>12</v>
      </c>
      <c r="M2436" s="46" t="s">
        <v>12</v>
      </c>
      <c r="N2436" s="46" t="s">
        <v>12</v>
      </c>
      <c r="O2436" s="47" t="str">
        <f t="shared" si="414"/>
        <v/>
      </c>
      <c r="P2436" s="47" t="str">
        <f t="shared" si="415"/>
        <v/>
      </c>
      <c r="Q2436" s="47" t="str">
        <f t="shared" si="416"/>
        <v/>
      </c>
      <c r="R2436" s="47" t="str">
        <f t="shared" si="417"/>
        <v/>
      </c>
      <c r="S2436" s="47" t="str">
        <f t="shared" si="418"/>
        <v/>
      </c>
      <c r="T2436" s="47" t="str">
        <f t="shared" si="419"/>
        <v/>
      </c>
      <c r="U2436" s="47" t="str">
        <f t="shared" si="420"/>
        <v/>
      </c>
      <c r="V2436" s="47" t="str">
        <f t="shared" si="421"/>
        <v/>
      </c>
      <c r="W2436" s="47" t="str">
        <f t="shared" si="422"/>
        <v/>
      </c>
      <c r="X2436" s="48" t="str">
        <f t="shared" si="423"/>
        <v/>
      </c>
      <c r="Y2436" s="48"/>
    </row>
    <row r="2437" spans="1:25" x14ac:dyDescent="0.25">
      <c r="A2437" s="19" t="str">
        <f t="shared" si="424"/>
        <v xml:space="preserve"> </v>
      </c>
      <c r="B2437" s="46"/>
      <c r="C2437" s="46"/>
      <c r="D2437" s="46"/>
      <c r="E2437" s="46"/>
      <c r="F2437" s="46" t="s">
        <v>12</v>
      </c>
      <c r="G2437" s="46" t="s">
        <v>12</v>
      </c>
      <c r="H2437" s="46" t="s">
        <v>12</v>
      </c>
      <c r="I2437" s="46" t="s">
        <v>12</v>
      </c>
      <c r="J2437" s="46" t="s">
        <v>12</v>
      </c>
      <c r="K2437" s="46" t="s">
        <v>12</v>
      </c>
      <c r="L2437" s="46" t="s">
        <v>12</v>
      </c>
      <c r="M2437" s="46" t="s">
        <v>12</v>
      </c>
      <c r="N2437" s="46" t="s">
        <v>12</v>
      </c>
      <c r="O2437" s="47" t="str">
        <f t="shared" si="414"/>
        <v/>
      </c>
      <c r="P2437" s="47" t="str">
        <f t="shared" si="415"/>
        <v/>
      </c>
      <c r="Q2437" s="47" t="str">
        <f t="shared" si="416"/>
        <v/>
      </c>
      <c r="R2437" s="47" t="str">
        <f t="shared" si="417"/>
        <v/>
      </c>
      <c r="S2437" s="47" t="str">
        <f t="shared" si="418"/>
        <v/>
      </c>
      <c r="T2437" s="47" t="str">
        <f t="shared" si="419"/>
        <v/>
      </c>
      <c r="U2437" s="47" t="str">
        <f t="shared" si="420"/>
        <v/>
      </c>
      <c r="V2437" s="47" t="str">
        <f t="shared" si="421"/>
        <v/>
      </c>
      <c r="W2437" s="47" t="str">
        <f t="shared" si="422"/>
        <v/>
      </c>
      <c r="X2437" s="48" t="str">
        <f t="shared" si="423"/>
        <v/>
      </c>
      <c r="Y2437" s="48"/>
    </row>
    <row r="2438" spans="1:25" x14ac:dyDescent="0.25">
      <c r="A2438" s="19" t="str">
        <f t="shared" si="424"/>
        <v xml:space="preserve"> </v>
      </c>
      <c r="B2438" s="46"/>
      <c r="C2438" s="46"/>
      <c r="D2438" s="46"/>
      <c r="E2438" s="46"/>
      <c r="F2438" s="46" t="s">
        <v>12</v>
      </c>
      <c r="G2438" s="46" t="s">
        <v>12</v>
      </c>
      <c r="H2438" s="46" t="s">
        <v>12</v>
      </c>
      <c r="I2438" s="46" t="s">
        <v>12</v>
      </c>
      <c r="J2438" s="46" t="s">
        <v>12</v>
      </c>
      <c r="K2438" s="46" t="s">
        <v>12</v>
      </c>
      <c r="L2438" s="46" t="s">
        <v>12</v>
      </c>
      <c r="M2438" s="46" t="s">
        <v>12</v>
      </c>
      <c r="N2438" s="46" t="s">
        <v>12</v>
      </c>
      <c r="O2438" s="47" t="str">
        <f t="shared" si="414"/>
        <v/>
      </c>
      <c r="P2438" s="47" t="str">
        <f t="shared" si="415"/>
        <v/>
      </c>
      <c r="Q2438" s="47" t="str">
        <f t="shared" si="416"/>
        <v/>
      </c>
      <c r="R2438" s="47" t="str">
        <f t="shared" si="417"/>
        <v/>
      </c>
      <c r="S2438" s="47" t="str">
        <f t="shared" si="418"/>
        <v/>
      </c>
      <c r="T2438" s="47" t="str">
        <f t="shared" si="419"/>
        <v/>
      </c>
      <c r="U2438" s="47" t="str">
        <f t="shared" si="420"/>
        <v/>
      </c>
      <c r="V2438" s="47" t="str">
        <f t="shared" si="421"/>
        <v/>
      </c>
      <c r="W2438" s="47" t="str">
        <f t="shared" si="422"/>
        <v/>
      </c>
      <c r="X2438" s="48" t="str">
        <f t="shared" si="423"/>
        <v/>
      </c>
      <c r="Y2438" s="48"/>
    </row>
    <row r="2439" spans="1:25" x14ac:dyDescent="0.25">
      <c r="A2439" s="19" t="str">
        <f t="shared" si="424"/>
        <v xml:space="preserve"> </v>
      </c>
      <c r="B2439" s="46"/>
      <c r="C2439" s="46"/>
      <c r="D2439" s="46"/>
      <c r="E2439" s="46"/>
      <c r="F2439" s="46" t="s">
        <v>12</v>
      </c>
      <c r="G2439" s="46" t="s">
        <v>12</v>
      </c>
      <c r="H2439" s="46" t="s">
        <v>12</v>
      </c>
      <c r="I2439" s="46" t="s">
        <v>12</v>
      </c>
      <c r="J2439" s="46" t="s">
        <v>12</v>
      </c>
      <c r="K2439" s="46" t="s">
        <v>12</v>
      </c>
      <c r="L2439" s="46" t="s">
        <v>12</v>
      </c>
      <c r="M2439" s="46" t="s">
        <v>12</v>
      </c>
      <c r="N2439" s="46" t="s">
        <v>12</v>
      </c>
      <c r="O2439" s="47" t="str">
        <f t="shared" si="414"/>
        <v/>
      </c>
      <c r="P2439" s="47" t="str">
        <f t="shared" si="415"/>
        <v/>
      </c>
      <c r="Q2439" s="47" t="str">
        <f t="shared" si="416"/>
        <v/>
      </c>
      <c r="R2439" s="47" t="str">
        <f t="shared" si="417"/>
        <v/>
      </c>
      <c r="S2439" s="47" t="str">
        <f t="shared" si="418"/>
        <v/>
      </c>
      <c r="T2439" s="47" t="str">
        <f t="shared" si="419"/>
        <v/>
      </c>
      <c r="U2439" s="47" t="str">
        <f t="shared" si="420"/>
        <v/>
      </c>
      <c r="V2439" s="47" t="str">
        <f t="shared" si="421"/>
        <v/>
      </c>
      <c r="W2439" s="47" t="str">
        <f t="shared" si="422"/>
        <v/>
      </c>
      <c r="X2439" s="48" t="str">
        <f t="shared" si="423"/>
        <v/>
      </c>
      <c r="Y2439" s="48"/>
    </row>
    <row r="2440" spans="1:25" x14ac:dyDescent="0.25">
      <c r="A2440" s="19" t="str">
        <f t="shared" si="424"/>
        <v xml:space="preserve"> </v>
      </c>
      <c r="B2440" s="46"/>
      <c r="C2440" s="46"/>
      <c r="D2440" s="46"/>
      <c r="E2440" s="46"/>
      <c r="F2440" s="46" t="s">
        <v>12</v>
      </c>
      <c r="G2440" s="46" t="s">
        <v>12</v>
      </c>
      <c r="H2440" s="46" t="s">
        <v>12</v>
      </c>
      <c r="I2440" s="46" t="s">
        <v>12</v>
      </c>
      <c r="J2440" s="46" t="s">
        <v>12</v>
      </c>
      <c r="K2440" s="46" t="s">
        <v>12</v>
      </c>
      <c r="L2440" s="46" t="s">
        <v>12</v>
      </c>
      <c r="M2440" s="46" t="s">
        <v>12</v>
      </c>
      <c r="N2440" s="46" t="s">
        <v>12</v>
      </c>
      <c r="O2440" s="47" t="str">
        <f t="shared" si="414"/>
        <v/>
      </c>
      <c r="P2440" s="47" t="str">
        <f t="shared" si="415"/>
        <v/>
      </c>
      <c r="Q2440" s="47" t="str">
        <f t="shared" si="416"/>
        <v/>
      </c>
      <c r="R2440" s="47" t="str">
        <f t="shared" si="417"/>
        <v/>
      </c>
      <c r="S2440" s="47" t="str">
        <f t="shared" si="418"/>
        <v/>
      </c>
      <c r="T2440" s="47" t="str">
        <f t="shared" si="419"/>
        <v/>
      </c>
      <c r="U2440" s="47" t="str">
        <f t="shared" si="420"/>
        <v/>
      </c>
      <c r="V2440" s="47" t="str">
        <f t="shared" si="421"/>
        <v/>
      </c>
      <c r="W2440" s="47" t="str">
        <f t="shared" si="422"/>
        <v/>
      </c>
      <c r="X2440" s="48" t="str">
        <f t="shared" si="423"/>
        <v/>
      </c>
      <c r="Y2440" s="48"/>
    </row>
    <row r="2441" spans="1:25" x14ac:dyDescent="0.25">
      <c r="A2441" s="19" t="str">
        <f t="shared" si="424"/>
        <v xml:space="preserve"> </v>
      </c>
      <c r="B2441" s="46"/>
      <c r="C2441" s="46"/>
      <c r="D2441" s="46"/>
      <c r="E2441" s="46"/>
      <c r="F2441" s="46" t="s">
        <v>12</v>
      </c>
      <c r="G2441" s="46" t="s">
        <v>12</v>
      </c>
      <c r="H2441" s="46" t="s">
        <v>12</v>
      </c>
      <c r="I2441" s="46" t="s">
        <v>12</v>
      </c>
      <c r="J2441" s="46" t="s">
        <v>12</v>
      </c>
      <c r="K2441" s="46" t="s">
        <v>12</v>
      </c>
      <c r="L2441" s="46" t="s">
        <v>12</v>
      </c>
      <c r="M2441" s="46" t="s">
        <v>12</v>
      </c>
      <c r="N2441" s="46" t="s">
        <v>12</v>
      </c>
      <c r="O2441" s="47" t="str">
        <f t="shared" si="414"/>
        <v/>
      </c>
      <c r="P2441" s="47" t="str">
        <f t="shared" si="415"/>
        <v/>
      </c>
      <c r="Q2441" s="47" t="str">
        <f t="shared" si="416"/>
        <v/>
      </c>
      <c r="R2441" s="47" t="str">
        <f t="shared" si="417"/>
        <v/>
      </c>
      <c r="S2441" s="47" t="str">
        <f t="shared" si="418"/>
        <v/>
      </c>
      <c r="T2441" s="47" t="str">
        <f t="shared" si="419"/>
        <v/>
      </c>
      <c r="U2441" s="47" t="str">
        <f t="shared" si="420"/>
        <v/>
      </c>
      <c r="V2441" s="47" t="str">
        <f t="shared" si="421"/>
        <v/>
      </c>
      <c r="W2441" s="47" t="str">
        <f t="shared" si="422"/>
        <v/>
      </c>
      <c r="X2441" s="48" t="str">
        <f t="shared" si="423"/>
        <v/>
      </c>
      <c r="Y2441" s="48"/>
    </row>
    <row r="2442" spans="1:25" x14ac:dyDescent="0.25">
      <c r="A2442" s="19" t="str">
        <f t="shared" si="424"/>
        <v xml:space="preserve"> </v>
      </c>
      <c r="B2442" s="46"/>
      <c r="C2442" s="46"/>
      <c r="D2442" s="46"/>
      <c r="E2442" s="46"/>
      <c r="F2442" s="46" t="s">
        <v>12</v>
      </c>
      <c r="G2442" s="46" t="s">
        <v>12</v>
      </c>
      <c r="H2442" s="46" t="s">
        <v>12</v>
      </c>
      <c r="I2442" s="46" t="s">
        <v>12</v>
      </c>
      <c r="J2442" s="46" t="s">
        <v>12</v>
      </c>
      <c r="K2442" s="46" t="s">
        <v>12</v>
      </c>
      <c r="L2442" s="46" t="s">
        <v>12</v>
      </c>
      <c r="M2442" s="46" t="s">
        <v>12</v>
      </c>
      <c r="N2442" s="46" t="s">
        <v>12</v>
      </c>
      <c r="O2442" s="47" t="str">
        <f t="shared" si="414"/>
        <v/>
      </c>
      <c r="P2442" s="47" t="str">
        <f t="shared" si="415"/>
        <v/>
      </c>
      <c r="Q2442" s="47" t="str">
        <f t="shared" si="416"/>
        <v/>
      </c>
      <c r="R2442" s="47" t="str">
        <f t="shared" si="417"/>
        <v/>
      </c>
      <c r="S2442" s="47" t="str">
        <f t="shared" si="418"/>
        <v/>
      </c>
      <c r="T2442" s="47" t="str">
        <f t="shared" si="419"/>
        <v/>
      </c>
      <c r="U2442" s="47" t="str">
        <f t="shared" si="420"/>
        <v/>
      </c>
      <c r="V2442" s="47" t="str">
        <f t="shared" si="421"/>
        <v/>
      </c>
      <c r="W2442" s="47" t="str">
        <f t="shared" si="422"/>
        <v/>
      </c>
      <c r="X2442" s="48" t="str">
        <f t="shared" si="423"/>
        <v/>
      </c>
      <c r="Y2442" s="48"/>
    </row>
    <row r="2443" spans="1:25" x14ac:dyDescent="0.25">
      <c r="A2443" s="19" t="str">
        <f t="shared" si="424"/>
        <v xml:space="preserve"> </v>
      </c>
      <c r="B2443" s="46"/>
      <c r="C2443" s="46"/>
      <c r="D2443" s="46"/>
      <c r="E2443" s="46"/>
      <c r="F2443" s="46" t="s">
        <v>12</v>
      </c>
      <c r="G2443" s="46" t="s">
        <v>12</v>
      </c>
      <c r="H2443" s="46" t="s">
        <v>12</v>
      </c>
      <c r="I2443" s="46" t="s">
        <v>12</v>
      </c>
      <c r="J2443" s="46" t="s">
        <v>12</v>
      </c>
      <c r="K2443" s="46" t="s">
        <v>12</v>
      </c>
      <c r="L2443" s="46" t="s">
        <v>12</v>
      </c>
      <c r="M2443" s="46" t="s">
        <v>12</v>
      </c>
      <c r="N2443" s="46" t="s">
        <v>12</v>
      </c>
      <c r="O2443" s="47" t="str">
        <f t="shared" si="414"/>
        <v/>
      </c>
      <c r="P2443" s="47" t="str">
        <f t="shared" si="415"/>
        <v/>
      </c>
      <c r="Q2443" s="47" t="str">
        <f t="shared" si="416"/>
        <v/>
      </c>
      <c r="R2443" s="47" t="str">
        <f t="shared" si="417"/>
        <v/>
      </c>
      <c r="S2443" s="47" t="str">
        <f t="shared" si="418"/>
        <v/>
      </c>
      <c r="T2443" s="47" t="str">
        <f t="shared" si="419"/>
        <v/>
      </c>
      <c r="U2443" s="47" t="str">
        <f t="shared" si="420"/>
        <v/>
      </c>
      <c r="V2443" s="47" t="str">
        <f t="shared" si="421"/>
        <v/>
      </c>
      <c r="W2443" s="47" t="str">
        <f t="shared" si="422"/>
        <v/>
      </c>
      <c r="X2443" s="48" t="str">
        <f t="shared" si="423"/>
        <v/>
      </c>
      <c r="Y2443" s="48"/>
    </row>
    <row r="2444" spans="1:25" x14ac:dyDescent="0.25">
      <c r="A2444" s="19" t="str">
        <f t="shared" si="424"/>
        <v xml:space="preserve"> </v>
      </c>
      <c r="B2444" s="46"/>
      <c r="C2444" s="46"/>
      <c r="D2444" s="46"/>
      <c r="E2444" s="46"/>
      <c r="F2444" s="46" t="s">
        <v>12</v>
      </c>
      <c r="G2444" s="46" t="s">
        <v>12</v>
      </c>
      <c r="H2444" s="46" t="s">
        <v>12</v>
      </c>
      <c r="I2444" s="46" t="s">
        <v>12</v>
      </c>
      <c r="J2444" s="46" t="s">
        <v>12</v>
      </c>
      <c r="K2444" s="46" t="s">
        <v>12</v>
      </c>
      <c r="L2444" s="46" t="s">
        <v>12</v>
      </c>
      <c r="M2444" s="46" t="s">
        <v>12</v>
      </c>
      <c r="N2444" s="46" t="s">
        <v>12</v>
      </c>
      <c r="O2444" s="47" t="str">
        <f t="shared" si="414"/>
        <v/>
      </c>
      <c r="P2444" s="47" t="str">
        <f t="shared" si="415"/>
        <v/>
      </c>
      <c r="Q2444" s="47" t="str">
        <f t="shared" si="416"/>
        <v/>
      </c>
      <c r="R2444" s="47" t="str">
        <f t="shared" si="417"/>
        <v/>
      </c>
      <c r="S2444" s="47" t="str">
        <f t="shared" si="418"/>
        <v/>
      </c>
      <c r="T2444" s="47" t="str">
        <f t="shared" si="419"/>
        <v/>
      </c>
      <c r="U2444" s="47" t="str">
        <f t="shared" si="420"/>
        <v/>
      </c>
      <c r="V2444" s="47" t="str">
        <f t="shared" si="421"/>
        <v/>
      </c>
      <c r="W2444" s="47" t="str">
        <f t="shared" si="422"/>
        <v/>
      </c>
      <c r="X2444" s="48" t="str">
        <f t="shared" si="423"/>
        <v/>
      </c>
      <c r="Y2444" s="48"/>
    </row>
    <row r="2445" spans="1:25" x14ac:dyDescent="0.25">
      <c r="A2445" s="19" t="str">
        <f t="shared" si="424"/>
        <v xml:space="preserve"> </v>
      </c>
      <c r="B2445" s="46"/>
      <c r="C2445" s="46"/>
      <c r="D2445" s="46"/>
      <c r="E2445" s="46"/>
      <c r="F2445" s="46" t="s">
        <v>12</v>
      </c>
      <c r="G2445" s="46" t="s">
        <v>12</v>
      </c>
      <c r="H2445" s="46" t="s">
        <v>12</v>
      </c>
      <c r="I2445" s="46" t="s">
        <v>12</v>
      </c>
      <c r="J2445" s="46" t="s">
        <v>12</v>
      </c>
      <c r="K2445" s="46" t="s">
        <v>12</v>
      </c>
      <c r="L2445" s="46" t="s">
        <v>12</v>
      </c>
      <c r="M2445" s="46" t="s">
        <v>12</v>
      </c>
      <c r="N2445" s="46" t="s">
        <v>12</v>
      </c>
      <c r="O2445" s="47" t="str">
        <f t="shared" si="414"/>
        <v/>
      </c>
      <c r="P2445" s="47" t="str">
        <f t="shared" si="415"/>
        <v/>
      </c>
      <c r="Q2445" s="47" t="str">
        <f t="shared" si="416"/>
        <v/>
      </c>
      <c r="R2445" s="47" t="str">
        <f t="shared" si="417"/>
        <v/>
      </c>
      <c r="S2445" s="47" t="str">
        <f t="shared" si="418"/>
        <v/>
      </c>
      <c r="T2445" s="47" t="str">
        <f t="shared" si="419"/>
        <v/>
      </c>
      <c r="U2445" s="47" t="str">
        <f t="shared" si="420"/>
        <v/>
      </c>
      <c r="V2445" s="47" t="str">
        <f t="shared" si="421"/>
        <v/>
      </c>
      <c r="W2445" s="47" t="str">
        <f t="shared" si="422"/>
        <v/>
      </c>
      <c r="X2445" s="48" t="str">
        <f t="shared" si="423"/>
        <v/>
      </c>
      <c r="Y2445" s="48"/>
    </row>
    <row r="2446" spans="1:25" x14ac:dyDescent="0.25">
      <c r="A2446" s="19" t="str">
        <f t="shared" si="424"/>
        <v xml:space="preserve"> </v>
      </c>
      <c r="B2446" s="46"/>
      <c r="C2446" s="46"/>
      <c r="D2446" s="46"/>
      <c r="E2446" s="46"/>
      <c r="F2446" s="46" t="s">
        <v>12</v>
      </c>
      <c r="G2446" s="46" t="s">
        <v>12</v>
      </c>
      <c r="H2446" s="46" t="s">
        <v>12</v>
      </c>
      <c r="I2446" s="46" t="s">
        <v>12</v>
      </c>
      <c r="J2446" s="46" t="s">
        <v>12</v>
      </c>
      <c r="K2446" s="46" t="s">
        <v>12</v>
      </c>
      <c r="L2446" s="46" t="s">
        <v>12</v>
      </c>
      <c r="M2446" s="46" t="s">
        <v>12</v>
      </c>
      <c r="N2446" s="46" t="s">
        <v>12</v>
      </c>
      <c r="O2446" s="47" t="str">
        <f t="shared" si="414"/>
        <v/>
      </c>
      <c r="P2446" s="47" t="str">
        <f t="shared" si="415"/>
        <v/>
      </c>
      <c r="Q2446" s="47" t="str">
        <f t="shared" si="416"/>
        <v/>
      </c>
      <c r="R2446" s="47" t="str">
        <f t="shared" si="417"/>
        <v/>
      </c>
      <c r="S2446" s="47" t="str">
        <f t="shared" si="418"/>
        <v/>
      </c>
      <c r="T2446" s="47" t="str">
        <f t="shared" si="419"/>
        <v/>
      </c>
      <c r="U2446" s="47" t="str">
        <f t="shared" si="420"/>
        <v/>
      </c>
      <c r="V2446" s="47" t="str">
        <f t="shared" si="421"/>
        <v/>
      </c>
      <c r="W2446" s="47" t="str">
        <f t="shared" si="422"/>
        <v/>
      </c>
      <c r="X2446" s="48" t="str">
        <f t="shared" si="423"/>
        <v/>
      </c>
      <c r="Y2446" s="48"/>
    </row>
    <row r="2447" spans="1:25" x14ac:dyDescent="0.25">
      <c r="A2447" s="19" t="str">
        <f t="shared" si="424"/>
        <v xml:space="preserve"> </v>
      </c>
      <c r="B2447" s="46"/>
      <c r="C2447" s="46"/>
      <c r="D2447" s="46"/>
      <c r="E2447" s="46"/>
      <c r="F2447" s="46" t="s">
        <v>12</v>
      </c>
      <c r="G2447" s="46" t="s">
        <v>12</v>
      </c>
      <c r="H2447" s="46" t="s">
        <v>12</v>
      </c>
      <c r="I2447" s="46" t="s">
        <v>12</v>
      </c>
      <c r="J2447" s="46" t="s">
        <v>12</v>
      </c>
      <c r="K2447" s="46" t="s">
        <v>12</v>
      </c>
      <c r="L2447" s="46" t="s">
        <v>12</v>
      </c>
      <c r="M2447" s="46" t="s">
        <v>12</v>
      </c>
      <c r="N2447" s="46" t="s">
        <v>12</v>
      </c>
      <c r="O2447" s="47" t="str">
        <f t="shared" si="414"/>
        <v/>
      </c>
      <c r="P2447" s="47" t="str">
        <f t="shared" si="415"/>
        <v/>
      </c>
      <c r="Q2447" s="47" t="str">
        <f t="shared" si="416"/>
        <v/>
      </c>
      <c r="R2447" s="47" t="str">
        <f t="shared" si="417"/>
        <v/>
      </c>
      <c r="S2447" s="47" t="str">
        <f t="shared" si="418"/>
        <v/>
      </c>
      <c r="T2447" s="47" t="str">
        <f t="shared" si="419"/>
        <v/>
      </c>
      <c r="U2447" s="47" t="str">
        <f t="shared" si="420"/>
        <v/>
      </c>
      <c r="V2447" s="47" t="str">
        <f t="shared" si="421"/>
        <v/>
      </c>
      <c r="W2447" s="47" t="str">
        <f t="shared" si="422"/>
        <v/>
      </c>
      <c r="X2447" s="48" t="str">
        <f t="shared" si="423"/>
        <v/>
      </c>
      <c r="Y2447" s="48"/>
    </row>
    <row r="2448" spans="1:25" x14ac:dyDescent="0.25">
      <c r="A2448" s="19" t="str">
        <f t="shared" si="424"/>
        <v xml:space="preserve"> </v>
      </c>
      <c r="B2448" s="46"/>
      <c r="C2448" s="46"/>
      <c r="D2448" s="46"/>
      <c r="E2448" s="46"/>
      <c r="F2448" s="46" t="s">
        <v>12</v>
      </c>
      <c r="G2448" s="46" t="s">
        <v>12</v>
      </c>
      <c r="H2448" s="46" t="s">
        <v>12</v>
      </c>
      <c r="I2448" s="46" t="s">
        <v>12</v>
      </c>
      <c r="J2448" s="46" t="s">
        <v>12</v>
      </c>
      <c r="K2448" s="46" t="s">
        <v>12</v>
      </c>
      <c r="L2448" s="46" t="s">
        <v>12</v>
      </c>
      <c r="M2448" s="46" t="s">
        <v>12</v>
      </c>
      <c r="N2448" s="46" t="s">
        <v>12</v>
      </c>
      <c r="O2448" s="47" t="str">
        <f t="shared" si="414"/>
        <v/>
      </c>
      <c r="P2448" s="47" t="str">
        <f t="shared" si="415"/>
        <v/>
      </c>
      <c r="Q2448" s="47" t="str">
        <f t="shared" si="416"/>
        <v/>
      </c>
      <c r="R2448" s="47" t="str">
        <f t="shared" si="417"/>
        <v/>
      </c>
      <c r="S2448" s="47" t="str">
        <f t="shared" si="418"/>
        <v/>
      </c>
      <c r="T2448" s="47" t="str">
        <f t="shared" si="419"/>
        <v/>
      </c>
      <c r="U2448" s="47" t="str">
        <f t="shared" si="420"/>
        <v/>
      </c>
      <c r="V2448" s="47" t="str">
        <f t="shared" si="421"/>
        <v/>
      </c>
      <c r="W2448" s="47" t="str">
        <f t="shared" si="422"/>
        <v/>
      </c>
      <c r="X2448" s="48" t="str">
        <f t="shared" si="423"/>
        <v/>
      </c>
      <c r="Y2448" s="48"/>
    </row>
    <row r="2449" spans="1:25" x14ac:dyDescent="0.25">
      <c r="A2449" s="19" t="str">
        <f t="shared" si="424"/>
        <v xml:space="preserve"> </v>
      </c>
      <c r="B2449" s="46"/>
      <c r="C2449" s="46"/>
      <c r="D2449" s="46"/>
      <c r="E2449" s="46"/>
      <c r="F2449" s="46" t="s">
        <v>12</v>
      </c>
      <c r="G2449" s="46" t="s">
        <v>12</v>
      </c>
      <c r="H2449" s="46" t="s">
        <v>12</v>
      </c>
      <c r="I2449" s="46" t="s">
        <v>12</v>
      </c>
      <c r="J2449" s="46" t="s">
        <v>12</v>
      </c>
      <c r="K2449" s="46" t="s">
        <v>12</v>
      </c>
      <c r="L2449" s="46" t="s">
        <v>12</v>
      </c>
      <c r="M2449" s="46" t="s">
        <v>12</v>
      </c>
      <c r="N2449" s="46" t="s">
        <v>12</v>
      </c>
      <c r="O2449" s="47" t="str">
        <f t="shared" si="414"/>
        <v/>
      </c>
      <c r="P2449" s="47" t="str">
        <f t="shared" si="415"/>
        <v/>
      </c>
      <c r="Q2449" s="47" t="str">
        <f t="shared" si="416"/>
        <v/>
      </c>
      <c r="R2449" s="47" t="str">
        <f t="shared" si="417"/>
        <v/>
      </c>
      <c r="S2449" s="47" t="str">
        <f t="shared" si="418"/>
        <v/>
      </c>
      <c r="T2449" s="47" t="str">
        <f t="shared" si="419"/>
        <v/>
      </c>
      <c r="U2449" s="47" t="str">
        <f t="shared" si="420"/>
        <v/>
      </c>
      <c r="V2449" s="47" t="str">
        <f t="shared" si="421"/>
        <v/>
      </c>
      <c r="W2449" s="47" t="str">
        <f t="shared" si="422"/>
        <v/>
      </c>
      <c r="X2449" s="48" t="str">
        <f t="shared" si="423"/>
        <v/>
      </c>
      <c r="Y2449" s="48"/>
    </row>
    <row r="2450" spans="1:25" x14ac:dyDescent="0.25">
      <c r="A2450" s="19" t="str">
        <f t="shared" si="424"/>
        <v xml:space="preserve"> </v>
      </c>
      <c r="B2450" s="46"/>
      <c r="C2450" s="46"/>
      <c r="D2450" s="46"/>
      <c r="E2450" s="46"/>
      <c r="F2450" s="46" t="s">
        <v>12</v>
      </c>
      <c r="G2450" s="46" t="s">
        <v>12</v>
      </c>
      <c r="H2450" s="46" t="s">
        <v>12</v>
      </c>
      <c r="I2450" s="46" t="s">
        <v>12</v>
      </c>
      <c r="J2450" s="46" t="s">
        <v>12</v>
      </c>
      <c r="K2450" s="46" t="s">
        <v>12</v>
      </c>
      <c r="L2450" s="46" t="s">
        <v>12</v>
      </c>
      <c r="M2450" s="46" t="s">
        <v>12</v>
      </c>
      <c r="N2450" s="46" t="s">
        <v>12</v>
      </c>
      <c r="O2450" s="47" t="str">
        <f t="shared" si="414"/>
        <v/>
      </c>
      <c r="P2450" s="47" t="str">
        <f t="shared" si="415"/>
        <v/>
      </c>
      <c r="Q2450" s="47" t="str">
        <f t="shared" si="416"/>
        <v/>
      </c>
      <c r="R2450" s="47" t="str">
        <f t="shared" si="417"/>
        <v/>
      </c>
      <c r="S2450" s="47" t="str">
        <f t="shared" si="418"/>
        <v/>
      </c>
      <c r="T2450" s="47" t="str">
        <f t="shared" si="419"/>
        <v/>
      </c>
      <c r="U2450" s="47" t="str">
        <f t="shared" si="420"/>
        <v/>
      </c>
      <c r="V2450" s="47" t="str">
        <f t="shared" si="421"/>
        <v/>
      </c>
      <c r="W2450" s="47" t="str">
        <f t="shared" si="422"/>
        <v/>
      </c>
      <c r="X2450" s="48" t="str">
        <f t="shared" si="423"/>
        <v/>
      </c>
      <c r="Y2450" s="48"/>
    </row>
    <row r="2451" spans="1:25" x14ac:dyDescent="0.25">
      <c r="A2451" s="19" t="str">
        <f t="shared" si="424"/>
        <v xml:space="preserve"> </v>
      </c>
      <c r="B2451" s="46"/>
      <c r="C2451" s="46"/>
      <c r="D2451" s="46"/>
      <c r="E2451" s="46"/>
      <c r="F2451" s="46" t="s">
        <v>12</v>
      </c>
      <c r="G2451" s="46" t="s">
        <v>12</v>
      </c>
      <c r="H2451" s="46" t="s">
        <v>12</v>
      </c>
      <c r="I2451" s="46" t="s">
        <v>12</v>
      </c>
      <c r="J2451" s="46" t="s">
        <v>12</v>
      </c>
      <c r="K2451" s="46" t="s">
        <v>12</v>
      </c>
      <c r="L2451" s="46" t="s">
        <v>12</v>
      </c>
      <c r="M2451" s="46" t="s">
        <v>12</v>
      </c>
      <c r="N2451" s="46" t="s">
        <v>12</v>
      </c>
      <c r="O2451" s="47" t="str">
        <f t="shared" si="414"/>
        <v/>
      </c>
      <c r="P2451" s="47" t="str">
        <f t="shared" si="415"/>
        <v/>
      </c>
      <c r="Q2451" s="47" t="str">
        <f t="shared" si="416"/>
        <v/>
      </c>
      <c r="R2451" s="47" t="str">
        <f t="shared" si="417"/>
        <v/>
      </c>
      <c r="S2451" s="47" t="str">
        <f t="shared" si="418"/>
        <v/>
      </c>
      <c r="T2451" s="47" t="str">
        <f t="shared" si="419"/>
        <v/>
      </c>
      <c r="U2451" s="47" t="str">
        <f t="shared" si="420"/>
        <v/>
      </c>
      <c r="V2451" s="47" t="str">
        <f t="shared" si="421"/>
        <v/>
      </c>
      <c r="W2451" s="47" t="str">
        <f t="shared" si="422"/>
        <v/>
      </c>
      <c r="X2451" s="48" t="str">
        <f t="shared" si="423"/>
        <v/>
      </c>
      <c r="Y2451" s="48"/>
    </row>
    <row r="2452" spans="1:25" x14ac:dyDescent="0.25">
      <c r="A2452" s="19" t="str">
        <f t="shared" si="424"/>
        <v xml:space="preserve"> </v>
      </c>
      <c r="B2452" s="46"/>
      <c r="C2452" s="46"/>
      <c r="D2452" s="46"/>
      <c r="E2452" s="46"/>
      <c r="F2452" s="46" t="s">
        <v>12</v>
      </c>
      <c r="G2452" s="46" t="s">
        <v>12</v>
      </c>
      <c r="H2452" s="46" t="s">
        <v>12</v>
      </c>
      <c r="I2452" s="46" t="s">
        <v>12</v>
      </c>
      <c r="J2452" s="46" t="s">
        <v>12</v>
      </c>
      <c r="K2452" s="46" t="s">
        <v>12</v>
      </c>
      <c r="L2452" s="46" t="s">
        <v>12</v>
      </c>
      <c r="M2452" s="46" t="s">
        <v>12</v>
      </c>
      <c r="N2452" s="46" t="s">
        <v>12</v>
      </c>
      <c r="O2452" s="47" t="str">
        <f t="shared" si="414"/>
        <v/>
      </c>
      <c r="P2452" s="47" t="str">
        <f t="shared" si="415"/>
        <v/>
      </c>
      <c r="Q2452" s="47" t="str">
        <f t="shared" si="416"/>
        <v/>
      </c>
      <c r="R2452" s="47" t="str">
        <f t="shared" si="417"/>
        <v/>
      </c>
      <c r="S2452" s="47" t="str">
        <f t="shared" si="418"/>
        <v/>
      </c>
      <c r="T2452" s="47" t="str">
        <f t="shared" si="419"/>
        <v/>
      </c>
      <c r="U2452" s="47" t="str">
        <f t="shared" si="420"/>
        <v/>
      </c>
      <c r="V2452" s="47" t="str">
        <f t="shared" si="421"/>
        <v/>
      </c>
      <c r="W2452" s="47" t="str">
        <f t="shared" si="422"/>
        <v/>
      </c>
      <c r="X2452" s="48" t="str">
        <f t="shared" si="423"/>
        <v/>
      </c>
      <c r="Y2452" s="48"/>
    </row>
    <row r="2453" spans="1:25" x14ac:dyDescent="0.25">
      <c r="A2453" s="19" t="str">
        <f t="shared" si="424"/>
        <v xml:space="preserve"> </v>
      </c>
      <c r="B2453" s="46"/>
      <c r="C2453" s="46"/>
      <c r="D2453" s="46"/>
      <c r="E2453" s="46"/>
      <c r="F2453" s="46" t="s">
        <v>12</v>
      </c>
      <c r="G2453" s="46" t="s">
        <v>12</v>
      </c>
      <c r="H2453" s="46" t="s">
        <v>12</v>
      </c>
      <c r="I2453" s="46" t="s">
        <v>12</v>
      </c>
      <c r="J2453" s="46" t="s">
        <v>12</v>
      </c>
      <c r="K2453" s="46" t="s">
        <v>12</v>
      </c>
      <c r="L2453" s="46" t="s">
        <v>12</v>
      </c>
      <c r="M2453" s="46" t="s">
        <v>12</v>
      </c>
      <c r="N2453" s="46" t="s">
        <v>12</v>
      </c>
      <c r="O2453" s="47" t="str">
        <f t="shared" ref="O2453:O2516" si="425">IF(F2453="Ja",".1.","")</f>
        <v/>
      </c>
      <c r="P2453" s="47" t="str">
        <f t="shared" ref="P2453:P2516" si="426">IF(G2453="Ja","2.","")</f>
        <v/>
      </c>
      <c r="Q2453" s="47" t="str">
        <f t="shared" ref="Q2453:Q2516" si="427">IF(H2453="Ja","3.","")</f>
        <v/>
      </c>
      <c r="R2453" s="47" t="str">
        <f t="shared" ref="R2453:R2516" si="428">IF(I2453="Ja","4.","")</f>
        <v/>
      </c>
      <c r="S2453" s="47" t="str">
        <f t="shared" ref="S2453:S2516" si="429">IF(J2453="Ja","5.","")</f>
        <v/>
      </c>
      <c r="T2453" s="47" t="str">
        <f t="shared" ref="T2453:T2516" si="430">IF(K2453="Ja","6.","")</f>
        <v/>
      </c>
      <c r="U2453" s="47" t="str">
        <f t="shared" ref="U2453:U2516" si="431">IF(L2453="Ja","7.","")</f>
        <v/>
      </c>
      <c r="V2453" s="47" t="str">
        <f t="shared" ref="V2453:V2516" si="432">IF(M2453="Ja","8.","")</f>
        <v/>
      </c>
      <c r="W2453" s="47" t="str">
        <f t="shared" ref="W2453:W2516" si="433">IF(N2453="Ja","9.","")</f>
        <v/>
      </c>
      <c r="X2453" s="48" t="str">
        <f t="shared" si="423"/>
        <v/>
      </c>
      <c r="Y2453" s="48"/>
    </row>
    <row r="2454" spans="1:25" x14ac:dyDescent="0.25">
      <c r="A2454" s="19" t="str">
        <f t="shared" si="424"/>
        <v xml:space="preserve"> </v>
      </c>
      <c r="B2454" s="46"/>
      <c r="C2454" s="46"/>
      <c r="D2454" s="46"/>
      <c r="E2454" s="46"/>
      <c r="F2454" s="46" t="s">
        <v>12</v>
      </c>
      <c r="G2454" s="46" t="s">
        <v>12</v>
      </c>
      <c r="H2454" s="46" t="s">
        <v>12</v>
      </c>
      <c r="I2454" s="46" t="s">
        <v>12</v>
      </c>
      <c r="J2454" s="46" t="s">
        <v>12</v>
      </c>
      <c r="K2454" s="46" t="s">
        <v>12</v>
      </c>
      <c r="L2454" s="46" t="s">
        <v>12</v>
      </c>
      <c r="M2454" s="46" t="s">
        <v>12</v>
      </c>
      <c r="N2454" s="46" t="s">
        <v>12</v>
      </c>
      <c r="O2454" s="47" t="str">
        <f t="shared" si="425"/>
        <v/>
      </c>
      <c r="P2454" s="47" t="str">
        <f t="shared" si="426"/>
        <v/>
      </c>
      <c r="Q2454" s="47" t="str">
        <f t="shared" si="427"/>
        <v/>
      </c>
      <c r="R2454" s="47" t="str">
        <f t="shared" si="428"/>
        <v/>
      </c>
      <c r="S2454" s="47" t="str">
        <f t="shared" si="429"/>
        <v/>
      </c>
      <c r="T2454" s="47" t="str">
        <f t="shared" si="430"/>
        <v/>
      </c>
      <c r="U2454" s="47" t="str">
        <f t="shared" si="431"/>
        <v/>
      </c>
      <c r="V2454" s="47" t="str">
        <f t="shared" si="432"/>
        <v/>
      </c>
      <c r="W2454" s="47" t="str">
        <f t="shared" si="433"/>
        <v/>
      </c>
      <c r="X2454" s="48" t="str">
        <f t="shared" si="423"/>
        <v/>
      </c>
      <c r="Y2454" s="48"/>
    </row>
    <row r="2455" spans="1:25" x14ac:dyDescent="0.25">
      <c r="A2455" s="19" t="str">
        <f t="shared" si="424"/>
        <v xml:space="preserve"> </v>
      </c>
      <c r="B2455" s="46"/>
      <c r="C2455" s="46"/>
      <c r="D2455" s="46"/>
      <c r="E2455" s="46"/>
      <c r="F2455" s="46" t="s">
        <v>12</v>
      </c>
      <c r="G2455" s="46" t="s">
        <v>12</v>
      </c>
      <c r="H2455" s="46" t="s">
        <v>12</v>
      </c>
      <c r="I2455" s="46" t="s">
        <v>12</v>
      </c>
      <c r="J2455" s="46" t="s">
        <v>12</v>
      </c>
      <c r="K2455" s="46" t="s">
        <v>12</v>
      </c>
      <c r="L2455" s="46" t="s">
        <v>12</v>
      </c>
      <c r="M2455" s="46" t="s">
        <v>12</v>
      </c>
      <c r="N2455" s="46" t="s">
        <v>12</v>
      </c>
      <c r="O2455" s="47" t="str">
        <f t="shared" si="425"/>
        <v/>
      </c>
      <c r="P2455" s="47" t="str">
        <f t="shared" si="426"/>
        <v/>
      </c>
      <c r="Q2455" s="47" t="str">
        <f t="shared" si="427"/>
        <v/>
      </c>
      <c r="R2455" s="47" t="str">
        <f t="shared" si="428"/>
        <v/>
      </c>
      <c r="S2455" s="47" t="str">
        <f t="shared" si="429"/>
        <v/>
      </c>
      <c r="T2455" s="47" t="str">
        <f t="shared" si="430"/>
        <v/>
      </c>
      <c r="U2455" s="47" t="str">
        <f t="shared" si="431"/>
        <v/>
      </c>
      <c r="V2455" s="47" t="str">
        <f t="shared" si="432"/>
        <v/>
      </c>
      <c r="W2455" s="47" t="str">
        <f t="shared" si="433"/>
        <v/>
      </c>
      <c r="X2455" s="48" t="str">
        <f t="shared" si="423"/>
        <v/>
      </c>
      <c r="Y2455" s="48"/>
    </row>
    <row r="2456" spans="1:25" x14ac:dyDescent="0.25">
      <c r="A2456" s="19" t="str">
        <f t="shared" si="424"/>
        <v xml:space="preserve"> </v>
      </c>
      <c r="B2456" s="46"/>
      <c r="C2456" s="46"/>
      <c r="D2456" s="46"/>
      <c r="E2456" s="46"/>
      <c r="F2456" s="46" t="s">
        <v>12</v>
      </c>
      <c r="G2456" s="46" t="s">
        <v>12</v>
      </c>
      <c r="H2456" s="46" t="s">
        <v>12</v>
      </c>
      <c r="I2456" s="46" t="s">
        <v>12</v>
      </c>
      <c r="J2456" s="46" t="s">
        <v>12</v>
      </c>
      <c r="K2456" s="46" t="s">
        <v>12</v>
      </c>
      <c r="L2456" s="46" t="s">
        <v>12</v>
      </c>
      <c r="M2456" s="46" t="s">
        <v>12</v>
      </c>
      <c r="N2456" s="46" t="s">
        <v>12</v>
      </c>
      <c r="O2456" s="47" t="str">
        <f t="shared" si="425"/>
        <v/>
      </c>
      <c r="P2456" s="47" t="str">
        <f t="shared" si="426"/>
        <v/>
      </c>
      <c r="Q2456" s="47" t="str">
        <f t="shared" si="427"/>
        <v/>
      </c>
      <c r="R2456" s="47" t="str">
        <f t="shared" si="428"/>
        <v/>
      </c>
      <c r="S2456" s="47" t="str">
        <f t="shared" si="429"/>
        <v/>
      </c>
      <c r="T2456" s="47" t="str">
        <f t="shared" si="430"/>
        <v/>
      </c>
      <c r="U2456" s="47" t="str">
        <f t="shared" si="431"/>
        <v/>
      </c>
      <c r="V2456" s="47" t="str">
        <f t="shared" si="432"/>
        <v/>
      </c>
      <c r="W2456" s="47" t="str">
        <f t="shared" si="433"/>
        <v/>
      </c>
      <c r="X2456" s="48" t="str">
        <f t="shared" si="423"/>
        <v/>
      </c>
      <c r="Y2456" s="48"/>
    </row>
    <row r="2457" spans="1:25" x14ac:dyDescent="0.25">
      <c r="A2457" s="19" t="str">
        <f t="shared" si="424"/>
        <v xml:space="preserve"> </v>
      </c>
      <c r="B2457" s="46"/>
      <c r="C2457" s="46"/>
      <c r="D2457" s="46"/>
      <c r="E2457" s="46"/>
      <c r="F2457" s="46" t="s">
        <v>12</v>
      </c>
      <c r="G2457" s="46" t="s">
        <v>12</v>
      </c>
      <c r="H2457" s="46" t="s">
        <v>12</v>
      </c>
      <c r="I2457" s="46" t="s">
        <v>12</v>
      </c>
      <c r="J2457" s="46" t="s">
        <v>12</v>
      </c>
      <c r="K2457" s="46" t="s">
        <v>12</v>
      </c>
      <c r="L2457" s="46" t="s">
        <v>12</v>
      </c>
      <c r="M2457" s="46" t="s">
        <v>12</v>
      </c>
      <c r="N2457" s="46" t="s">
        <v>12</v>
      </c>
      <c r="O2457" s="47" t="str">
        <f t="shared" si="425"/>
        <v/>
      </c>
      <c r="P2457" s="47" t="str">
        <f t="shared" si="426"/>
        <v/>
      </c>
      <c r="Q2457" s="47" t="str">
        <f t="shared" si="427"/>
        <v/>
      </c>
      <c r="R2457" s="47" t="str">
        <f t="shared" si="428"/>
        <v/>
      </c>
      <c r="S2457" s="47" t="str">
        <f t="shared" si="429"/>
        <v/>
      </c>
      <c r="T2457" s="47" t="str">
        <f t="shared" si="430"/>
        <v/>
      </c>
      <c r="U2457" s="47" t="str">
        <f t="shared" si="431"/>
        <v/>
      </c>
      <c r="V2457" s="47" t="str">
        <f t="shared" si="432"/>
        <v/>
      </c>
      <c r="W2457" s="47" t="str">
        <f t="shared" si="433"/>
        <v/>
      </c>
      <c r="X2457" s="48" t="str">
        <f t="shared" si="423"/>
        <v/>
      </c>
      <c r="Y2457" s="48"/>
    </row>
    <row r="2458" spans="1:25" x14ac:dyDescent="0.25">
      <c r="A2458" s="19" t="str">
        <f t="shared" si="424"/>
        <v xml:space="preserve"> </v>
      </c>
      <c r="B2458" s="46"/>
      <c r="C2458" s="46"/>
      <c r="D2458" s="46"/>
      <c r="E2458" s="46"/>
      <c r="F2458" s="46" t="s">
        <v>12</v>
      </c>
      <c r="G2458" s="46" t="s">
        <v>12</v>
      </c>
      <c r="H2458" s="46" t="s">
        <v>12</v>
      </c>
      <c r="I2458" s="46" t="s">
        <v>12</v>
      </c>
      <c r="J2458" s="46" t="s">
        <v>12</v>
      </c>
      <c r="K2458" s="46" t="s">
        <v>12</v>
      </c>
      <c r="L2458" s="46" t="s">
        <v>12</v>
      </c>
      <c r="M2458" s="46" t="s">
        <v>12</v>
      </c>
      <c r="N2458" s="46" t="s">
        <v>12</v>
      </c>
      <c r="O2458" s="47" t="str">
        <f t="shared" si="425"/>
        <v/>
      </c>
      <c r="P2458" s="47" t="str">
        <f t="shared" si="426"/>
        <v/>
      </c>
      <c r="Q2458" s="47" t="str">
        <f t="shared" si="427"/>
        <v/>
      </c>
      <c r="R2458" s="47" t="str">
        <f t="shared" si="428"/>
        <v/>
      </c>
      <c r="S2458" s="47" t="str">
        <f t="shared" si="429"/>
        <v/>
      </c>
      <c r="T2458" s="47" t="str">
        <f t="shared" si="430"/>
        <v/>
      </c>
      <c r="U2458" s="47" t="str">
        <f t="shared" si="431"/>
        <v/>
      </c>
      <c r="V2458" s="47" t="str">
        <f t="shared" si="432"/>
        <v/>
      </c>
      <c r="W2458" s="47" t="str">
        <f t="shared" si="433"/>
        <v/>
      </c>
      <c r="X2458" s="48" t="str">
        <f t="shared" si="423"/>
        <v/>
      </c>
      <c r="Y2458" s="48"/>
    </row>
    <row r="2459" spans="1:25" x14ac:dyDescent="0.25">
      <c r="A2459" s="19" t="str">
        <f t="shared" si="424"/>
        <v xml:space="preserve"> </v>
      </c>
      <c r="B2459" s="46"/>
      <c r="C2459" s="46"/>
      <c r="D2459" s="46"/>
      <c r="E2459" s="46"/>
      <c r="F2459" s="46" t="s">
        <v>12</v>
      </c>
      <c r="G2459" s="46" t="s">
        <v>12</v>
      </c>
      <c r="H2459" s="46" t="s">
        <v>12</v>
      </c>
      <c r="I2459" s="46" t="s">
        <v>12</v>
      </c>
      <c r="J2459" s="46" t="s">
        <v>12</v>
      </c>
      <c r="K2459" s="46" t="s">
        <v>12</v>
      </c>
      <c r="L2459" s="46" t="s">
        <v>12</v>
      </c>
      <c r="M2459" s="46" t="s">
        <v>12</v>
      </c>
      <c r="N2459" s="46" t="s">
        <v>12</v>
      </c>
      <c r="O2459" s="47" t="str">
        <f t="shared" si="425"/>
        <v/>
      </c>
      <c r="P2459" s="47" t="str">
        <f t="shared" si="426"/>
        <v/>
      </c>
      <c r="Q2459" s="47" t="str">
        <f t="shared" si="427"/>
        <v/>
      </c>
      <c r="R2459" s="47" t="str">
        <f t="shared" si="428"/>
        <v/>
      </c>
      <c r="S2459" s="47" t="str">
        <f t="shared" si="429"/>
        <v/>
      </c>
      <c r="T2459" s="47" t="str">
        <f t="shared" si="430"/>
        <v/>
      </c>
      <c r="U2459" s="47" t="str">
        <f t="shared" si="431"/>
        <v/>
      </c>
      <c r="V2459" s="47" t="str">
        <f t="shared" si="432"/>
        <v/>
      </c>
      <c r="W2459" s="47" t="str">
        <f t="shared" si="433"/>
        <v/>
      </c>
      <c r="X2459" s="48" t="str">
        <f t="shared" si="423"/>
        <v/>
      </c>
      <c r="Y2459" s="48"/>
    </row>
    <row r="2460" spans="1:25" x14ac:dyDescent="0.25">
      <c r="A2460" s="19" t="str">
        <f t="shared" si="424"/>
        <v xml:space="preserve"> </v>
      </c>
      <c r="B2460" s="46"/>
      <c r="C2460" s="46"/>
      <c r="D2460" s="46"/>
      <c r="E2460" s="46"/>
      <c r="F2460" s="46" t="s">
        <v>12</v>
      </c>
      <c r="G2460" s="46" t="s">
        <v>12</v>
      </c>
      <c r="H2460" s="46" t="s">
        <v>12</v>
      </c>
      <c r="I2460" s="46" t="s">
        <v>12</v>
      </c>
      <c r="J2460" s="46" t="s">
        <v>12</v>
      </c>
      <c r="K2460" s="46" t="s">
        <v>12</v>
      </c>
      <c r="L2460" s="46" t="s">
        <v>12</v>
      </c>
      <c r="M2460" s="46" t="s">
        <v>12</v>
      </c>
      <c r="N2460" s="46" t="s">
        <v>12</v>
      </c>
      <c r="O2460" s="47" t="str">
        <f t="shared" si="425"/>
        <v/>
      </c>
      <c r="P2460" s="47" t="str">
        <f t="shared" si="426"/>
        <v/>
      </c>
      <c r="Q2460" s="47" t="str">
        <f t="shared" si="427"/>
        <v/>
      </c>
      <c r="R2460" s="47" t="str">
        <f t="shared" si="428"/>
        <v/>
      </c>
      <c r="S2460" s="47" t="str">
        <f t="shared" si="429"/>
        <v/>
      </c>
      <c r="T2460" s="47" t="str">
        <f t="shared" si="430"/>
        <v/>
      </c>
      <c r="U2460" s="47" t="str">
        <f t="shared" si="431"/>
        <v/>
      </c>
      <c r="V2460" s="47" t="str">
        <f t="shared" si="432"/>
        <v/>
      </c>
      <c r="W2460" s="47" t="str">
        <f t="shared" si="433"/>
        <v/>
      </c>
      <c r="X2460" s="48" t="str">
        <f t="shared" si="423"/>
        <v/>
      </c>
      <c r="Y2460" s="48"/>
    </row>
    <row r="2461" spans="1:25" x14ac:dyDescent="0.25">
      <c r="A2461" s="19" t="str">
        <f t="shared" si="424"/>
        <v xml:space="preserve"> </v>
      </c>
      <c r="B2461" s="46"/>
      <c r="C2461" s="46"/>
      <c r="D2461" s="46"/>
      <c r="E2461" s="46"/>
      <c r="F2461" s="46" t="s">
        <v>12</v>
      </c>
      <c r="G2461" s="46" t="s">
        <v>12</v>
      </c>
      <c r="H2461" s="46" t="s">
        <v>12</v>
      </c>
      <c r="I2461" s="46" t="s">
        <v>12</v>
      </c>
      <c r="J2461" s="46" t="s">
        <v>12</v>
      </c>
      <c r="K2461" s="46" t="s">
        <v>12</v>
      </c>
      <c r="L2461" s="46" t="s">
        <v>12</v>
      </c>
      <c r="M2461" s="46" t="s">
        <v>12</v>
      </c>
      <c r="N2461" s="46" t="s">
        <v>12</v>
      </c>
      <c r="O2461" s="47" t="str">
        <f t="shared" si="425"/>
        <v/>
      </c>
      <c r="P2461" s="47" t="str">
        <f t="shared" si="426"/>
        <v/>
      </c>
      <c r="Q2461" s="47" t="str">
        <f t="shared" si="427"/>
        <v/>
      </c>
      <c r="R2461" s="47" t="str">
        <f t="shared" si="428"/>
        <v/>
      </c>
      <c r="S2461" s="47" t="str">
        <f t="shared" si="429"/>
        <v/>
      </c>
      <c r="T2461" s="47" t="str">
        <f t="shared" si="430"/>
        <v/>
      </c>
      <c r="U2461" s="47" t="str">
        <f t="shared" si="431"/>
        <v/>
      </c>
      <c r="V2461" s="47" t="str">
        <f t="shared" si="432"/>
        <v/>
      </c>
      <c r="W2461" s="47" t="str">
        <f t="shared" si="433"/>
        <v/>
      </c>
      <c r="X2461" s="48" t="str">
        <f t="shared" ref="X2461:X2524" si="434">O2461&amp;P2461&amp;Q2461&amp;R2461&amp;S2461&amp;T2461&amp;U2461&amp;V2461&amp;W2461</f>
        <v/>
      </c>
      <c r="Y2461" s="48"/>
    </row>
    <row r="2462" spans="1:25" x14ac:dyDescent="0.25">
      <c r="A2462" s="19" t="str">
        <f t="shared" si="424"/>
        <v xml:space="preserve"> </v>
      </c>
      <c r="B2462" s="46"/>
      <c r="C2462" s="46"/>
      <c r="D2462" s="46"/>
      <c r="E2462" s="46"/>
      <c r="F2462" s="46" t="s">
        <v>12</v>
      </c>
      <c r="G2462" s="46" t="s">
        <v>12</v>
      </c>
      <c r="H2462" s="46" t="s">
        <v>12</v>
      </c>
      <c r="I2462" s="46" t="s">
        <v>12</v>
      </c>
      <c r="J2462" s="46" t="s">
        <v>12</v>
      </c>
      <c r="K2462" s="46" t="s">
        <v>12</v>
      </c>
      <c r="L2462" s="46" t="s">
        <v>12</v>
      </c>
      <c r="M2462" s="46" t="s">
        <v>12</v>
      </c>
      <c r="N2462" s="46" t="s">
        <v>12</v>
      </c>
      <c r="O2462" s="47" t="str">
        <f t="shared" si="425"/>
        <v/>
      </c>
      <c r="P2462" s="47" t="str">
        <f t="shared" si="426"/>
        <v/>
      </c>
      <c r="Q2462" s="47" t="str">
        <f t="shared" si="427"/>
        <v/>
      </c>
      <c r="R2462" s="47" t="str">
        <f t="shared" si="428"/>
        <v/>
      </c>
      <c r="S2462" s="47" t="str">
        <f t="shared" si="429"/>
        <v/>
      </c>
      <c r="T2462" s="47" t="str">
        <f t="shared" si="430"/>
        <v/>
      </c>
      <c r="U2462" s="47" t="str">
        <f t="shared" si="431"/>
        <v/>
      </c>
      <c r="V2462" s="47" t="str">
        <f t="shared" si="432"/>
        <v/>
      </c>
      <c r="W2462" s="47" t="str">
        <f t="shared" si="433"/>
        <v/>
      </c>
      <c r="X2462" s="48" t="str">
        <f t="shared" si="434"/>
        <v/>
      </c>
      <c r="Y2462" s="48"/>
    </row>
    <row r="2463" spans="1:25" x14ac:dyDescent="0.25">
      <c r="A2463" s="19" t="str">
        <f t="shared" ref="A2463:A2526" si="435">IF(ISBLANK(B2462)," ",A2462+1)</f>
        <v xml:space="preserve"> </v>
      </c>
      <c r="B2463" s="46"/>
      <c r="C2463" s="46"/>
      <c r="D2463" s="46"/>
      <c r="E2463" s="46"/>
      <c r="F2463" s="46" t="s">
        <v>12</v>
      </c>
      <c r="G2463" s="46" t="s">
        <v>12</v>
      </c>
      <c r="H2463" s="46" t="s">
        <v>12</v>
      </c>
      <c r="I2463" s="46" t="s">
        <v>12</v>
      </c>
      <c r="J2463" s="46" t="s">
        <v>12</v>
      </c>
      <c r="K2463" s="46" t="s">
        <v>12</v>
      </c>
      <c r="L2463" s="46" t="s">
        <v>12</v>
      </c>
      <c r="M2463" s="46" t="s">
        <v>12</v>
      </c>
      <c r="N2463" s="46" t="s">
        <v>12</v>
      </c>
      <c r="O2463" s="47" t="str">
        <f t="shared" si="425"/>
        <v/>
      </c>
      <c r="P2463" s="47" t="str">
        <f t="shared" si="426"/>
        <v/>
      </c>
      <c r="Q2463" s="47" t="str">
        <f t="shared" si="427"/>
        <v/>
      </c>
      <c r="R2463" s="47" t="str">
        <f t="shared" si="428"/>
        <v/>
      </c>
      <c r="S2463" s="47" t="str">
        <f t="shared" si="429"/>
        <v/>
      </c>
      <c r="T2463" s="47" t="str">
        <f t="shared" si="430"/>
        <v/>
      </c>
      <c r="U2463" s="47" t="str">
        <f t="shared" si="431"/>
        <v/>
      </c>
      <c r="V2463" s="47" t="str">
        <f t="shared" si="432"/>
        <v/>
      </c>
      <c r="W2463" s="47" t="str">
        <f t="shared" si="433"/>
        <v/>
      </c>
      <c r="X2463" s="48" t="str">
        <f t="shared" si="434"/>
        <v/>
      </c>
      <c r="Y2463" s="48"/>
    </row>
    <row r="2464" spans="1:25" x14ac:dyDescent="0.25">
      <c r="A2464" s="19" t="str">
        <f t="shared" si="435"/>
        <v xml:space="preserve"> </v>
      </c>
      <c r="B2464" s="46"/>
      <c r="C2464" s="46"/>
      <c r="D2464" s="46"/>
      <c r="E2464" s="46"/>
      <c r="F2464" s="46" t="s">
        <v>12</v>
      </c>
      <c r="G2464" s="46" t="s">
        <v>12</v>
      </c>
      <c r="H2464" s="46" t="s">
        <v>12</v>
      </c>
      <c r="I2464" s="46" t="s">
        <v>12</v>
      </c>
      <c r="J2464" s="46" t="s">
        <v>12</v>
      </c>
      <c r="K2464" s="46" t="s">
        <v>12</v>
      </c>
      <c r="L2464" s="46" t="s">
        <v>12</v>
      </c>
      <c r="M2464" s="46" t="s">
        <v>12</v>
      </c>
      <c r="N2464" s="46" t="s">
        <v>12</v>
      </c>
      <c r="O2464" s="47" t="str">
        <f t="shared" si="425"/>
        <v/>
      </c>
      <c r="P2464" s="47" t="str">
        <f t="shared" si="426"/>
        <v/>
      </c>
      <c r="Q2464" s="47" t="str">
        <f t="shared" si="427"/>
        <v/>
      </c>
      <c r="R2464" s="47" t="str">
        <f t="shared" si="428"/>
        <v/>
      </c>
      <c r="S2464" s="47" t="str">
        <f t="shared" si="429"/>
        <v/>
      </c>
      <c r="T2464" s="47" t="str">
        <f t="shared" si="430"/>
        <v/>
      </c>
      <c r="U2464" s="47" t="str">
        <f t="shared" si="431"/>
        <v/>
      </c>
      <c r="V2464" s="47" t="str">
        <f t="shared" si="432"/>
        <v/>
      </c>
      <c r="W2464" s="47" t="str">
        <f t="shared" si="433"/>
        <v/>
      </c>
      <c r="X2464" s="48" t="str">
        <f t="shared" si="434"/>
        <v/>
      </c>
      <c r="Y2464" s="48"/>
    </row>
    <row r="2465" spans="1:25" x14ac:dyDescent="0.25">
      <c r="A2465" s="19" t="str">
        <f t="shared" si="435"/>
        <v xml:space="preserve"> </v>
      </c>
      <c r="B2465" s="46"/>
      <c r="C2465" s="46"/>
      <c r="D2465" s="46"/>
      <c r="E2465" s="46"/>
      <c r="F2465" s="46" t="s">
        <v>12</v>
      </c>
      <c r="G2465" s="46" t="s">
        <v>12</v>
      </c>
      <c r="H2465" s="46" t="s">
        <v>12</v>
      </c>
      <c r="I2465" s="46" t="s">
        <v>12</v>
      </c>
      <c r="J2465" s="46" t="s">
        <v>12</v>
      </c>
      <c r="K2465" s="46" t="s">
        <v>12</v>
      </c>
      <c r="L2465" s="46" t="s">
        <v>12</v>
      </c>
      <c r="M2465" s="46" t="s">
        <v>12</v>
      </c>
      <c r="N2465" s="46" t="s">
        <v>12</v>
      </c>
      <c r="O2465" s="47" t="str">
        <f t="shared" si="425"/>
        <v/>
      </c>
      <c r="P2465" s="47" t="str">
        <f t="shared" si="426"/>
        <v/>
      </c>
      <c r="Q2465" s="47" t="str">
        <f t="shared" si="427"/>
        <v/>
      </c>
      <c r="R2465" s="47" t="str">
        <f t="shared" si="428"/>
        <v/>
      </c>
      <c r="S2465" s="47" t="str">
        <f t="shared" si="429"/>
        <v/>
      </c>
      <c r="T2465" s="47" t="str">
        <f t="shared" si="430"/>
        <v/>
      </c>
      <c r="U2465" s="47" t="str">
        <f t="shared" si="431"/>
        <v/>
      </c>
      <c r="V2465" s="47" t="str">
        <f t="shared" si="432"/>
        <v/>
      </c>
      <c r="W2465" s="47" t="str">
        <f t="shared" si="433"/>
        <v/>
      </c>
      <c r="X2465" s="48" t="str">
        <f t="shared" si="434"/>
        <v/>
      </c>
      <c r="Y2465" s="48"/>
    </row>
    <row r="2466" spans="1:25" x14ac:dyDescent="0.25">
      <c r="A2466" s="19" t="str">
        <f t="shared" si="435"/>
        <v xml:space="preserve"> </v>
      </c>
      <c r="B2466" s="46"/>
      <c r="C2466" s="46"/>
      <c r="D2466" s="46"/>
      <c r="E2466" s="46"/>
      <c r="F2466" s="46" t="s">
        <v>12</v>
      </c>
      <c r="G2466" s="46" t="s">
        <v>12</v>
      </c>
      <c r="H2466" s="46" t="s">
        <v>12</v>
      </c>
      <c r="I2466" s="46" t="s">
        <v>12</v>
      </c>
      <c r="J2466" s="46" t="s">
        <v>12</v>
      </c>
      <c r="K2466" s="46" t="s">
        <v>12</v>
      </c>
      <c r="L2466" s="46" t="s">
        <v>12</v>
      </c>
      <c r="M2466" s="46" t="s">
        <v>12</v>
      </c>
      <c r="N2466" s="46" t="s">
        <v>12</v>
      </c>
      <c r="O2466" s="47" t="str">
        <f t="shared" si="425"/>
        <v/>
      </c>
      <c r="P2466" s="47" t="str">
        <f t="shared" si="426"/>
        <v/>
      </c>
      <c r="Q2466" s="47" t="str">
        <f t="shared" si="427"/>
        <v/>
      </c>
      <c r="R2466" s="47" t="str">
        <f t="shared" si="428"/>
        <v/>
      </c>
      <c r="S2466" s="47" t="str">
        <f t="shared" si="429"/>
        <v/>
      </c>
      <c r="T2466" s="47" t="str">
        <f t="shared" si="430"/>
        <v/>
      </c>
      <c r="U2466" s="47" t="str">
        <f t="shared" si="431"/>
        <v/>
      </c>
      <c r="V2466" s="47" t="str">
        <f t="shared" si="432"/>
        <v/>
      </c>
      <c r="W2466" s="47" t="str">
        <f t="shared" si="433"/>
        <v/>
      </c>
      <c r="X2466" s="48" t="str">
        <f t="shared" si="434"/>
        <v/>
      </c>
      <c r="Y2466" s="48"/>
    </row>
    <row r="2467" spans="1:25" x14ac:dyDescent="0.25">
      <c r="A2467" s="19" t="str">
        <f t="shared" si="435"/>
        <v xml:space="preserve"> </v>
      </c>
      <c r="B2467" s="46"/>
      <c r="C2467" s="46"/>
      <c r="D2467" s="46"/>
      <c r="E2467" s="46"/>
      <c r="F2467" s="46" t="s">
        <v>12</v>
      </c>
      <c r="G2467" s="46" t="s">
        <v>12</v>
      </c>
      <c r="H2467" s="46" t="s">
        <v>12</v>
      </c>
      <c r="I2467" s="46" t="s">
        <v>12</v>
      </c>
      <c r="J2467" s="46" t="s">
        <v>12</v>
      </c>
      <c r="K2467" s="46" t="s">
        <v>12</v>
      </c>
      <c r="L2467" s="46" t="s">
        <v>12</v>
      </c>
      <c r="M2467" s="46" t="s">
        <v>12</v>
      </c>
      <c r="N2467" s="46" t="s">
        <v>12</v>
      </c>
      <c r="O2467" s="47" t="str">
        <f t="shared" si="425"/>
        <v/>
      </c>
      <c r="P2467" s="47" t="str">
        <f t="shared" si="426"/>
        <v/>
      </c>
      <c r="Q2467" s="47" t="str">
        <f t="shared" si="427"/>
        <v/>
      </c>
      <c r="R2467" s="47" t="str">
        <f t="shared" si="428"/>
        <v/>
      </c>
      <c r="S2467" s="47" t="str">
        <f t="shared" si="429"/>
        <v/>
      </c>
      <c r="T2467" s="47" t="str">
        <f t="shared" si="430"/>
        <v/>
      </c>
      <c r="U2467" s="47" t="str">
        <f t="shared" si="431"/>
        <v/>
      </c>
      <c r="V2467" s="47" t="str">
        <f t="shared" si="432"/>
        <v/>
      </c>
      <c r="W2467" s="47" t="str">
        <f t="shared" si="433"/>
        <v/>
      </c>
      <c r="X2467" s="48" t="str">
        <f t="shared" si="434"/>
        <v/>
      </c>
      <c r="Y2467" s="48"/>
    </row>
    <row r="2468" spans="1:25" x14ac:dyDescent="0.25">
      <c r="A2468" s="19" t="str">
        <f t="shared" si="435"/>
        <v xml:space="preserve"> </v>
      </c>
      <c r="B2468" s="46"/>
      <c r="C2468" s="46"/>
      <c r="D2468" s="46"/>
      <c r="E2468" s="46"/>
      <c r="F2468" s="46" t="s">
        <v>12</v>
      </c>
      <c r="G2468" s="46" t="s">
        <v>12</v>
      </c>
      <c r="H2468" s="46" t="s">
        <v>12</v>
      </c>
      <c r="I2468" s="46" t="s">
        <v>12</v>
      </c>
      <c r="J2468" s="46" t="s">
        <v>12</v>
      </c>
      <c r="K2468" s="46" t="s">
        <v>12</v>
      </c>
      <c r="L2468" s="46" t="s">
        <v>12</v>
      </c>
      <c r="M2468" s="46" t="s">
        <v>12</v>
      </c>
      <c r="N2468" s="46" t="s">
        <v>12</v>
      </c>
      <c r="O2468" s="47" t="str">
        <f t="shared" si="425"/>
        <v/>
      </c>
      <c r="P2468" s="47" t="str">
        <f t="shared" si="426"/>
        <v/>
      </c>
      <c r="Q2468" s="47" t="str">
        <f t="shared" si="427"/>
        <v/>
      </c>
      <c r="R2468" s="47" t="str">
        <f t="shared" si="428"/>
        <v/>
      </c>
      <c r="S2468" s="47" t="str">
        <f t="shared" si="429"/>
        <v/>
      </c>
      <c r="T2468" s="47" t="str">
        <f t="shared" si="430"/>
        <v/>
      </c>
      <c r="U2468" s="47" t="str">
        <f t="shared" si="431"/>
        <v/>
      </c>
      <c r="V2468" s="47" t="str">
        <f t="shared" si="432"/>
        <v/>
      </c>
      <c r="W2468" s="47" t="str">
        <f t="shared" si="433"/>
        <v/>
      </c>
      <c r="X2468" s="48" t="str">
        <f t="shared" si="434"/>
        <v/>
      </c>
      <c r="Y2468" s="48"/>
    </row>
    <row r="2469" spans="1:25" x14ac:dyDescent="0.25">
      <c r="A2469" s="19" t="str">
        <f t="shared" si="435"/>
        <v xml:space="preserve"> </v>
      </c>
      <c r="B2469" s="46"/>
      <c r="C2469" s="46"/>
      <c r="D2469" s="46"/>
      <c r="E2469" s="46"/>
      <c r="F2469" s="46" t="s">
        <v>12</v>
      </c>
      <c r="G2469" s="46" t="s">
        <v>12</v>
      </c>
      <c r="H2469" s="46" t="s">
        <v>12</v>
      </c>
      <c r="I2469" s="46" t="s">
        <v>12</v>
      </c>
      <c r="J2469" s="46" t="s">
        <v>12</v>
      </c>
      <c r="K2469" s="46" t="s">
        <v>12</v>
      </c>
      <c r="L2469" s="46" t="s">
        <v>12</v>
      </c>
      <c r="M2469" s="46" t="s">
        <v>12</v>
      </c>
      <c r="N2469" s="46" t="s">
        <v>12</v>
      </c>
      <c r="O2469" s="47" t="str">
        <f t="shared" si="425"/>
        <v/>
      </c>
      <c r="P2469" s="47" t="str">
        <f t="shared" si="426"/>
        <v/>
      </c>
      <c r="Q2469" s="47" t="str">
        <f t="shared" si="427"/>
        <v/>
      </c>
      <c r="R2469" s="47" t="str">
        <f t="shared" si="428"/>
        <v/>
      </c>
      <c r="S2469" s="47" t="str">
        <f t="shared" si="429"/>
        <v/>
      </c>
      <c r="T2469" s="47" t="str">
        <f t="shared" si="430"/>
        <v/>
      </c>
      <c r="U2469" s="47" t="str">
        <f t="shared" si="431"/>
        <v/>
      </c>
      <c r="V2469" s="47" t="str">
        <f t="shared" si="432"/>
        <v/>
      </c>
      <c r="W2469" s="47" t="str">
        <f t="shared" si="433"/>
        <v/>
      </c>
      <c r="X2469" s="48" t="str">
        <f t="shared" si="434"/>
        <v/>
      </c>
      <c r="Y2469" s="48"/>
    </row>
    <row r="2470" spans="1:25" x14ac:dyDescent="0.25">
      <c r="A2470" s="19" t="str">
        <f t="shared" si="435"/>
        <v xml:space="preserve"> </v>
      </c>
      <c r="B2470" s="46"/>
      <c r="C2470" s="46"/>
      <c r="D2470" s="46"/>
      <c r="E2470" s="46"/>
      <c r="F2470" s="46" t="s">
        <v>12</v>
      </c>
      <c r="G2470" s="46" t="s">
        <v>12</v>
      </c>
      <c r="H2470" s="46" t="s">
        <v>12</v>
      </c>
      <c r="I2470" s="46" t="s">
        <v>12</v>
      </c>
      <c r="J2470" s="46" t="s">
        <v>12</v>
      </c>
      <c r="K2470" s="46" t="s">
        <v>12</v>
      </c>
      <c r="L2470" s="46" t="s">
        <v>12</v>
      </c>
      <c r="M2470" s="46" t="s">
        <v>12</v>
      </c>
      <c r="N2470" s="46" t="s">
        <v>12</v>
      </c>
      <c r="O2470" s="47" t="str">
        <f t="shared" si="425"/>
        <v/>
      </c>
      <c r="P2470" s="47" t="str">
        <f t="shared" si="426"/>
        <v/>
      </c>
      <c r="Q2470" s="47" t="str">
        <f t="shared" si="427"/>
        <v/>
      </c>
      <c r="R2470" s="47" t="str">
        <f t="shared" si="428"/>
        <v/>
      </c>
      <c r="S2470" s="47" t="str">
        <f t="shared" si="429"/>
        <v/>
      </c>
      <c r="T2470" s="47" t="str">
        <f t="shared" si="430"/>
        <v/>
      </c>
      <c r="U2470" s="47" t="str">
        <f t="shared" si="431"/>
        <v/>
      </c>
      <c r="V2470" s="47" t="str">
        <f t="shared" si="432"/>
        <v/>
      </c>
      <c r="W2470" s="47" t="str">
        <f t="shared" si="433"/>
        <v/>
      </c>
      <c r="X2470" s="48" t="str">
        <f t="shared" si="434"/>
        <v/>
      </c>
      <c r="Y2470" s="48"/>
    </row>
    <row r="2471" spans="1:25" x14ac:dyDescent="0.25">
      <c r="A2471" s="19" t="str">
        <f t="shared" si="435"/>
        <v xml:space="preserve"> </v>
      </c>
      <c r="B2471" s="46"/>
      <c r="C2471" s="46"/>
      <c r="D2471" s="46"/>
      <c r="E2471" s="46"/>
      <c r="F2471" s="46" t="s">
        <v>12</v>
      </c>
      <c r="G2471" s="46" t="s">
        <v>12</v>
      </c>
      <c r="H2471" s="46" t="s">
        <v>12</v>
      </c>
      <c r="I2471" s="46" t="s">
        <v>12</v>
      </c>
      <c r="J2471" s="46" t="s">
        <v>12</v>
      </c>
      <c r="K2471" s="46" t="s">
        <v>12</v>
      </c>
      <c r="L2471" s="46" t="s">
        <v>12</v>
      </c>
      <c r="M2471" s="46" t="s">
        <v>12</v>
      </c>
      <c r="N2471" s="46" t="s">
        <v>12</v>
      </c>
      <c r="O2471" s="47" t="str">
        <f t="shared" si="425"/>
        <v/>
      </c>
      <c r="P2471" s="47" t="str">
        <f t="shared" si="426"/>
        <v/>
      </c>
      <c r="Q2471" s="47" t="str">
        <f t="shared" si="427"/>
        <v/>
      </c>
      <c r="R2471" s="47" t="str">
        <f t="shared" si="428"/>
        <v/>
      </c>
      <c r="S2471" s="47" t="str">
        <f t="shared" si="429"/>
        <v/>
      </c>
      <c r="T2471" s="47" t="str">
        <f t="shared" si="430"/>
        <v/>
      </c>
      <c r="U2471" s="47" t="str">
        <f t="shared" si="431"/>
        <v/>
      </c>
      <c r="V2471" s="47" t="str">
        <f t="shared" si="432"/>
        <v/>
      </c>
      <c r="W2471" s="47" t="str">
        <f t="shared" si="433"/>
        <v/>
      </c>
      <c r="X2471" s="48" t="str">
        <f t="shared" si="434"/>
        <v/>
      </c>
      <c r="Y2471" s="48"/>
    </row>
    <row r="2472" spans="1:25" x14ac:dyDescent="0.25">
      <c r="A2472" s="19" t="str">
        <f t="shared" si="435"/>
        <v xml:space="preserve"> </v>
      </c>
      <c r="B2472" s="46"/>
      <c r="C2472" s="46"/>
      <c r="D2472" s="46"/>
      <c r="E2472" s="46"/>
      <c r="F2472" s="46" t="s">
        <v>12</v>
      </c>
      <c r="G2472" s="46" t="s">
        <v>12</v>
      </c>
      <c r="H2472" s="46" t="s">
        <v>12</v>
      </c>
      <c r="I2472" s="46" t="s">
        <v>12</v>
      </c>
      <c r="J2472" s="46" t="s">
        <v>12</v>
      </c>
      <c r="K2472" s="46" t="s">
        <v>12</v>
      </c>
      <c r="L2472" s="46" t="s">
        <v>12</v>
      </c>
      <c r="M2472" s="46" t="s">
        <v>12</v>
      </c>
      <c r="N2472" s="46" t="s">
        <v>12</v>
      </c>
      <c r="O2472" s="47" t="str">
        <f t="shared" si="425"/>
        <v/>
      </c>
      <c r="P2472" s="47" t="str">
        <f t="shared" si="426"/>
        <v/>
      </c>
      <c r="Q2472" s="47" t="str">
        <f t="shared" si="427"/>
        <v/>
      </c>
      <c r="R2472" s="47" t="str">
        <f t="shared" si="428"/>
        <v/>
      </c>
      <c r="S2472" s="47" t="str">
        <f t="shared" si="429"/>
        <v/>
      </c>
      <c r="T2472" s="47" t="str">
        <f t="shared" si="430"/>
        <v/>
      </c>
      <c r="U2472" s="47" t="str">
        <f t="shared" si="431"/>
        <v/>
      </c>
      <c r="V2472" s="47" t="str">
        <f t="shared" si="432"/>
        <v/>
      </c>
      <c r="W2472" s="47" t="str">
        <f t="shared" si="433"/>
        <v/>
      </c>
      <c r="X2472" s="48" t="str">
        <f t="shared" si="434"/>
        <v/>
      </c>
      <c r="Y2472" s="48"/>
    </row>
    <row r="2473" spans="1:25" x14ac:dyDescent="0.25">
      <c r="A2473" s="19" t="str">
        <f t="shared" si="435"/>
        <v xml:space="preserve"> </v>
      </c>
      <c r="B2473" s="46"/>
      <c r="C2473" s="46"/>
      <c r="D2473" s="46"/>
      <c r="E2473" s="46"/>
      <c r="F2473" s="46" t="s">
        <v>12</v>
      </c>
      <c r="G2473" s="46" t="s">
        <v>12</v>
      </c>
      <c r="H2473" s="46" t="s">
        <v>12</v>
      </c>
      <c r="I2473" s="46" t="s">
        <v>12</v>
      </c>
      <c r="J2473" s="46" t="s">
        <v>12</v>
      </c>
      <c r="K2473" s="46" t="s">
        <v>12</v>
      </c>
      <c r="L2473" s="46" t="s">
        <v>12</v>
      </c>
      <c r="M2473" s="46" t="s">
        <v>12</v>
      </c>
      <c r="N2473" s="46" t="s">
        <v>12</v>
      </c>
      <c r="O2473" s="47" t="str">
        <f t="shared" si="425"/>
        <v/>
      </c>
      <c r="P2473" s="47" t="str">
        <f t="shared" si="426"/>
        <v/>
      </c>
      <c r="Q2473" s="47" t="str">
        <f t="shared" si="427"/>
        <v/>
      </c>
      <c r="R2473" s="47" t="str">
        <f t="shared" si="428"/>
        <v/>
      </c>
      <c r="S2473" s="47" t="str">
        <f t="shared" si="429"/>
        <v/>
      </c>
      <c r="T2473" s="47" t="str">
        <f t="shared" si="430"/>
        <v/>
      </c>
      <c r="U2473" s="47" t="str">
        <f t="shared" si="431"/>
        <v/>
      </c>
      <c r="V2473" s="47" t="str">
        <f t="shared" si="432"/>
        <v/>
      </c>
      <c r="W2473" s="47" t="str">
        <f t="shared" si="433"/>
        <v/>
      </c>
      <c r="X2473" s="48" t="str">
        <f t="shared" si="434"/>
        <v/>
      </c>
      <c r="Y2473" s="48"/>
    </row>
    <row r="2474" spans="1:25" x14ac:dyDescent="0.25">
      <c r="A2474" s="19" t="str">
        <f t="shared" si="435"/>
        <v xml:space="preserve"> </v>
      </c>
      <c r="B2474" s="46"/>
      <c r="C2474" s="46"/>
      <c r="D2474" s="46"/>
      <c r="E2474" s="46"/>
      <c r="F2474" s="46" t="s">
        <v>12</v>
      </c>
      <c r="G2474" s="46" t="s">
        <v>12</v>
      </c>
      <c r="H2474" s="46" t="s">
        <v>12</v>
      </c>
      <c r="I2474" s="46" t="s">
        <v>12</v>
      </c>
      <c r="J2474" s="46" t="s">
        <v>12</v>
      </c>
      <c r="K2474" s="46" t="s">
        <v>12</v>
      </c>
      <c r="L2474" s="46" t="s">
        <v>12</v>
      </c>
      <c r="M2474" s="46" t="s">
        <v>12</v>
      </c>
      <c r="N2474" s="46" t="s">
        <v>12</v>
      </c>
      <c r="O2474" s="47" t="str">
        <f t="shared" si="425"/>
        <v/>
      </c>
      <c r="P2474" s="47" t="str">
        <f t="shared" si="426"/>
        <v/>
      </c>
      <c r="Q2474" s="47" t="str">
        <f t="shared" si="427"/>
        <v/>
      </c>
      <c r="R2474" s="47" t="str">
        <f t="shared" si="428"/>
        <v/>
      </c>
      <c r="S2474" s="47" t="str">
        <f t="shared" si="429"/>
        <v/>
      </c>
      <c r="T2474" s="47" t="str">
        <f t="shared" si="430"/>
        <v/>
      </c>
      <c r="U2474" s="47" t="str">
        <f t="shared" si="431"/>
        <v/>
      </c>
      <c r="V2474" s="47" t="str">
        <f t="shared" si="432"/>
        <v/>
      </c>
      <c r="W2474" s="47" t="str">
        <f t="shared" si="433"/>
        <v/>
      </c>
      <c r="X2474" s="48" t="str">
        <f t="shared" si="434"/>
        <v/>
      </c>
      <c r="Y2474" s="48"/>
    </row>
    <row r="2475" spans="1:25" x14ac:dyDescent="0.25">
      <c r="A2475" s="19" t="str">
        <f t="shared" si="435"/>
        <v xml:space="preserve"> </v>
      </c>
      <c r="B2475" s="46"/>
      <c r="C2475" s="46"/>
      <c r="D2475" s="46"/>
      <c r="E2475" s="46"/>
      <c r="F2475" s="46" t="s">
        <v>12</v>
      </c>
      <c r="G2475" s="46" t="s">
        <v>12</v>
      </c>
      <c r="H2475" s="46" t="s">
        <v>12</v>
      </c>
      <c r="I2475" s="46" t="s">
        <v>12</v>
      </c>
      <c r="J2475" s="46" t="s">
        <v>12</v>
      </c>
      <c r="K2475" s="46" t="s">
        <v>12</v>
      </c>
      <c r="L2475" s="46" t="s">
        <v>12</v>
      </c>
      <c r="M2475" s="46" t="s">
        <v>12</v>
      </c>
      <c r="N2475" s="46" t="s">
        <v>12</v>
      </c>
      <c r="O2475" s="47" t="str">
        <f t="shared" si="425"/>
        <v/>
      </c>
      <c r="P2475" s="47" t="str">
        <f t="shared" si="426"/>
        <v/>
      </c>
      <c r="Q2475" s="47" t="str">
        <f t="shared" si="427"/>
        <v/>
      </c>
      <c r="R2475" s="47" t="str">
        <f t="shared" si="428"/>
        <v/>
      </c>
      <c r="S2475" s="47" t="str">
        <f t="shared" si="429"/>
        <v/>
      </c>
      <c r="T2475" s="47" t="str">
        <f t="shared" si="430"/>
        <v/>
      </c>
      <c r="U2475" s="47" t="str">
        <f t="shared" si="431"/>
        <v/>
      </c>
      <c r="V2475" s="47" t="str">
        <f t="shared" si="432"/>
        <v/>
      </c>
      <c r="W2475" s="47" t="str">
        <f t="shared" si="433"/>
        <v/>
      </c>
      <c r="X2475" s="48" t="str">
        <f t="shared" si="434"/>
        <v/>
      </c>
      <c r="Y2475" s="48"/>
    </row>
    <row r="2476" spans="1:25" x14ac:dyDescent="0.25">
      <c r="A2476" s="19" t="str">
        <f t="shared" si="435"/>
        <v xml:space="preserve"> </v>
      </c>
      <c r="B2476" s="46"/>
      <c r="C2476" s="46"/>
      <c r="D2476" s="46"/>
      <c r="E2476" s="46"/>
      <c r="F2476" s="46" t="s">
        <v>12</v>
      </c>
      <c r="G2476" s="46" t="s">
        <v>12</v>
      </c>
      <c r="H2476" s="46" t="s">
        <v>12</v>
      </c>
      <c r="I2476" s="46" t="s">
        <v>12</v>
      </c>
      <c r="J2476" s="46" t="s">
        <v>12</v>
      </c>
      <c r="K2476" s="46" t="s">
        <v>12</v>
      </c>
      <c r="L2476" s="46" t="s">
        <v>12</v>
      </c>
      <c r="M2476" s="46" t="s">
        <v>12</v>
      </c>
      <c r="N2476" s="46" t="s">
        <v>12</v>
      </c>
      <c r="O2476" s="47" t="str">
        <f t="shared" si="425"/>
        <v/>
      </c>
      <c r="P2476" s="47" t="str">
        <f t="shared" si="426"/>
        <v/>
      </c>
      <c r="Q2476" s="47" t="str">
        <f t="shared" si="427"/>
        <v/>
      </c>
      <c r="R2476" s="47" t="str">
        <f t="shared" si="428"/>
        <v/>
      </c>
      <c r="S2476" s="47" t="str">
        <f t="shared" si="429"/>
        <v/>
      </c>
      <c r="T2476" s="47" t="str">
        <f t="shared" si="430"/>
        <v/>
      </c>
      <c r="U2476" s="47" t="str">
        <f t="shared" si="431"/>
        <v/>
      </c>
      <c r="V2476" s="47" t="str">
        <f t="shared" si="432"/>
        <v/>
      </c>
      <c r="W2476" s="47" t="str">
        <f t="shared" si="433"/>
        <v/>
      </c>
      <c r="X2476" s="48" t="str">
        <f t="shared" si="434"/>
        <v/>
      </c>
      <c r="Y2476" s="48"/>
    </row>
    <row r="2477" spans="1:25" x14ac:dyDescent="0.25">
      <c r="A2477" s="19" t="str">
        <f t="shared" si="435"/>
        <v xml:space="preserve"> </v>
      </c>
      <c r="B2477" s="46"/>
      <c r="C2477" s="46"/>
      <c r="D2477" s="46"/>
      <c r="E2477" s="46"/>
      <c r="F2477" s="46" t="s">
        <v>12</v>
      </c>
      <c r="G2477" s="46" t="s">
        <v>12</v>
      </c>
      <c r="H2477" s="46" t="s">
        <v>12</v>
      </c>
      <c r="I2477" s="46" t="s">
        <v>12</v>
      </c>
      <c r="J2477" s="46" t="s">
        <v>12</v>
      </c>
      <c r="K2477" s="46" t="s">
        <v>12</v>
      </c>
      <c r="L2477" s="46" t="s">
        <v>12</v>
      </c>
      <c r="M2477" s="46" t="s">
        <v>12</v>
      </c>
      <c r="N2477" s="46" t="s">
        <v>12</v>
      </c>
      <c r="O2477" s="47" t="str">
        <f t="shared" si="425"/>
        <v/>
      </c>
      <c r="P2477" s="47" t="str">
        <f t="shared" si="426"/>
        <v/>
      </c>
      <c r="Q2477" s="47" t="str">
        <f t="shared" si="427"/>
        <v/>
      </c>
      <c r="R2477" s="47" t="str">
        <f t="shared" si="428"/>
        <v/>
      </c>
      <c r="S2477" s="47" t="str">
        <f t="shared" si="429"/>
        <v/>
      </c>
      <c r="T2477" s="47" t="str">
        <f t="shared" si="430"/>
        <v/>
      </c>
      <c r="U2477" s="47" t="str">
        <f t="shared" si="431"/>
        <v/>
      </c>
      <c r="V2477" s="47" t="str">
        <f t="shared" si="432"/>
        <v/>
      </c>
      <c r="W2477" s="47" t="str">
        <f t="shared" si="433"/>
        <v/>
      </c>
      <c r="X2477" s="48" t="str">
        <f t="shared" si="434"/>
        <v/>
      </c>
      <c r="Y2477" s="48"/>
    </row>
    <row r="2478" spans="1:25" x14ac:dyDescent="0.25">
      <c r="A2478" s="19" t="str">
        <f t="shared" si="435"/>
        <v xml:space="preserve"> </v>
      </c>
      <c r="B2478" s="46"/>
      <c r="C2478" s="46"/>
      <c r="D2478" s="46"/>
      <c r="E2478" s="46"/>
      <c r="F2478" s="46" t="s">
        <v>12</v>
      </c>
      <c r="G2478" s="46" t="s">
        <v>12</v>
      </c>
      <c r="H2478" s="46" t="s">
        <v>12</v>
      </c>
      <c r="I2478" s="46" t="s">
        <v>12</v>
      </c>
      <c r="J2478" s="46" t="s">
        <v>12</v>
      </c>
      <c r="K2478" s="46" t="s">
        <v>12</v>
      </c>
      <c r="L2478" s="46" t="s">
        <v>12</v>
      </c>
      <c r="M2478" s="46" t="s">
        <v>12</v>
      </c>
      <c r="N2478" s="46" t="s">
        <v>12</v>
      </c>
      <c r="O2478" s="47" t="str">
        <f t="shared" si="425"/>
        <v/>
      </c>
      <c r="P2478" s="47" t="str">
        <f t="shared" si="426"/>
        <v/>
      </c>
      <c r="Q2478" s="47" t="str">
        <f t="shared" si="427"/>
        <v/>
      </c>
      <c r="R2478" s="47" t="str">
        <f t="shared" si="428"/>
        <v/>
      </c>
      <c r="S2478" s="47" t="str">
        <f t="shared" si="429"/>
        <v/>
      </c>
      <c r="T2478" s="47" t="str">
        <f t="shared" si="430"/>
        <v/>
      </c>
      <c r="U2478" s="47" t="str">
        <f t="shared" si="431"/>
        <v/>
      </c>
      <c r="V2478" s="47" t="str">
        <f t="shared" si="432"/>
        <v/>
      </c>
      <c r="W2478" s="47" t="str">
        <f t="shared" si="433"/>
        <v/>
      </c>
      <c r="X2478" s="48" t="str">
        <f t="shared" si="434"/>
        <v/>
      </c>
      <c r="Y2478" s="48"/>
    </row>
    <row r="2479" spans="1:25" x14ac:dyDescent="0.25">
      <c r="A2479" s="19" t="str">
        <f t="shared" si="435"/>
        <v xml:space="preserve"> </v>
      </c>
      <c r="B2479" s="46"/>
      <c r="C2479" s="46"/>
      <c r="D2479" s="46"/>
      <c r="E2479" s="46"/>
      <c r="F2479" s="46" t="s">
        <v>12</v>
      </c>
      <c r="G2479" s="46" t="s">
        <v>12</v>
      </c>
      <c r="H2479" s="46" t="s">
        <v>12</v>
      </c>
      <c r="I2479" s="46" t="s">
        <v>12</v>
      </c>
      <c r="J2479" s="46" t="s">
        <v>12</v>
      </c>
      <c r="K2479" s="46" t="s">
        <v>12</v>
      </c>
      <c r="L2479" s="46" t="s">
        <v>12</v>
      </c>
      <c r="M2479" s="46" t="s">
        <v>12</v>
      </c>
      <c r="N2479" s="46" t="s">
        <v>12</v>
      </c>
      <c r="O2479" s="47" t="str">
        <f t="shared" si="425"/>
        <v/>
      </c>
      <c r="P2479" s="47" t="str">
        <f t="shared" si="426"/>
        <v/>
      </c>
      <c r="Q2479" s="47" t="str">
        <f t="shared" si="427"/>
        <v/>
      </c>
      <c r="R2479" s="47" t="str">
        <f t="shared" si="428"/>
        <v/>
      </c>
      <c r="S2479" s="47" t="str">
        <f t="shared" si="429"/>
        <v/>
      </c>
      <c r="T2479" s="47" t="str">
        <f t="shared" si="430"/>
        <v/>
      </c>
      <c r="U2479" s="47" t="str">
        <f t="shared" si="431"/>
        <v/>
      </c>
      <c r="V2479" s="47" t="str">
        <f t="shared" si="432"/>
        <v/>
      </c>
      <c r="W2479" s="47" t="str">
        <f t="shared" si="433"/>
        <v/>
      </c>
      <c r="X2479" s="48" t="str">
        <f t="shared" si="434"/>
        <v/>
      </c>
      <c r="Y2479" s="48"/>
    </row>
    <row r="2480" spans="1:25" x14ac:dyDescent="0.25">
      <c r="A2480" s="19" t="str">
        <f t="shared" si="435"/>
        <v xml:space="preserve"> </v>
      </c>
      <c r="B2480" s="46"/>
      <c r="C2480" s="46"/>
      <c r="D2480" s="46"/>
      <c r="E2480" s="46"/>
      <c r="F2480" s="46" t="s">
        <v>12</v>
      </c>
      <c r="G2480" s="46" t="s">
        <v>12</v>
      </c>
      <c r="H2480" s="46" t="s">
        <v>12</v>
      </c>
      <c r="I2480" s="46" t="s">
        <v>12</v>
      </c>
      <c r="J2480" s="46" t="s">
        <v>12</v>
      </c>
      <c r="K2480" s="46" t="s">
        <v>12</v>
      </c>
      <c r="L2480" s="46" t="s">
        <v>12</v>
      </c>
      <c r="M2480" s="46" t="s">
        <v>12</v>
      </c>
      <c r="N2480" s="46" t="s">
        <v>12</v>
      </c>
      <c r="O2480" s="47" t="str">
        <f t="shared" si="425"/>
        <v/>
      </c>
      <c r="P2480" s="47" t="str">
        <f t="shared" si="426"/>
        <v/>
      </c>
      <c r="Q2480" s="47" t="str">
        <f t="shared" si="427"/>
        <v/>
      </c>
      <c r="R2480" s="47" t="str">
        <f t="shared" si="428"/>
        <v/>
      </c>
      <c r="S2480" s="47" t="str">
        <f t="shared" si="429"/>
        <v/>
      </c>
      <c r="T2480" s="47" t="str">
        <f t="shared" si="430"/>
        <v/>
      </c>
      <c r="U2480" s="47" t="str">
        <f t="shared" si="431"/>
        <v/>
      </c>
      <c r="V2480" s="47" t="str">
        <f t="shared" si="432"/>
        <v/>
      </c>
      <c r="W2480" s="47" t="str">
        <f t="shared" si="433"/>
        <v/>
      </c>
      <c r="X2480" s="48" t="str">
        <f t="shared" si="434"/>
        <v/>
      </c>
      <c r="Y2480" s="48"/>
    </row>
    <row r="2481" spans="1:25" x14ac:dyDescent="0.25">
      <c r="A2481" s="19" t="str">
        <f t="shared" si="435"/>
        <v xml:space="preserve"> </v>
      </c>
      <c r="B2481" s="46"/>
      <c r="C2481" s="46"/>
      <c r="D2481" s="46"/>
      <c r="E2481" s="46"/>
      <c r="F2481" s="46" t="s">
        <v>12</v>
      </c>
      <c r="G2481" s="46" t="s">
        <v>12</v>
      </c>
      <c r="H2481" s="46" t="s">
        <v>12</v>
      </c>
      <c r="I2481" s="46" t="s">
        <v>12</v>
      </c>
      <c r="J2481" s="46" t="s">
        <v>12</v>
      </c>
      <c r="K2481" s="46" t="s">
        <v>12</v>
      </c>
      <c r="L2481" s="46" t="s">
        <v>12</v>
      </c>
      <c r="M2481" s="46" t="s">
        <v>12</v>
      </c>
      <c r="N2481" s="46" t="s">
        <v>12</v>
      </c>
      <c r="O2481" s="47" t="str">
        <f t="shared" si="425"/>
        <v/>
      </c>
      <c r="P2481" s="47" t="str">
        <f t="shared" si="426"/>
        <v/>
      </c>
      <c r="Q2481" s="47" t="str">
        <f t="shared" si="427"/>
        <v/>
      </c>
      <c r="R2481" s="47" t="str">
        <f t="shared" si="428"/>
        <v/>
      </c>
      <c r="S2481" s="47" t="str">
        <f t="shared" si="429"/>
        <v/>
      </c>
      <c r="T2481" s="47" t="str">
        <f t="shared" si="430"/>
        <v/>
      </c>
      <c r="U2481" s="47" t="str">
        <f t="shared" si="431"/>
        <v/>
      </c>
      <c r="V2481" s="47" t="str">
        <f t="shared" si="432"/>
        <v/>
      </c>
      <c r="W2481" s="47" t="str">
        <f t="shared" si="433"/>
        <v/>
      </c>
      <c r="X2481" s="48" t="str">
        <f t="shared" si="434"/>
        <v/>
      </c>
      <c r="Y2481" s="48"/>
    </row>
    <row r="2482" spans="1:25" x14ac:dyDescent="0.25">
      <c r="A2482" s="19" t="str">
        <f t="shared" si="435"/>
        <v xml:space="preserve"> </v>
      </c>
      <c r="B2482" s="46"/>
      <c r="C2482" s="46"/>
      <c r="D2482" s="46"/>
      <c r="E2482" s="46"/>
      <c r="F2482" s="46" t="s">
        <v>12</v>
      </c>
      <c r="G2482" s="46" t="s">
        <v>12</v>
      </c>
      <c r="H2482" s="46" t="s">
        <v>12</v>
      </c>
      <c r="I2482" s="46" t="s">
        <v>12</v>
      </c>
      <c r="J2482" s="46" t="s">
        <v>12</v>
      </c>
      <c r="K2482" s="46" t="s">
        <v>12</v>
      </c>
      <c r="L2482" s="46" t="s">
        <v>12</v>
      </c>
      <c r="M2482" s="46" t="s">
        <v>12</v>
      </c>
      <c r="N2482" s="46" t="s">
        <v>12</v>
      </c>
      <c r="O2482" s="47" t="str">
        <f t="shared" si="425"/>
        <v/>
      </c>
      <c r="P2482" s="47" t="str">
        <f t="shared" si="426"/>
        <v/>
      </c>
      <c r="Q2482" s="47" t="str">
        <f t="shared" si="427"/>
        <v/>
      </c>
      <c r="R2482" s="47" t="str">
        <f t="shared" si="428"/>
        <v/>
      </c>
      <c r="S2482" s="47" t="str">
        <f t="shared" si="429"/>
        <v/>
      </c>
      <c r="T2482" s="47" t="str">
        <f t="shared" si="430"/>
        <v/>
      </c>
      <c r="U2482" s="47" t="str">
        <f t="shared" si="431"/>
        <v/>
      </c>
      <c r="V2482" s="47" t="str">
        <f t="shared" si="432"/>
        <v/>
      </c>
      <c r="W2482" s="47" t="str">
        <f t="shared" si="433"/>
        <v/>
      </c>
      <c r="X2482" s="48" t="str">
        <f t="shared" si="434"/>
        <v/>
      </c>
      <c r="Y2482" s="48"/>
    </row>
    <row r="2483" spans="1:25" x14ac:dyDescent="0.25">
      <c r="A2483" s="19" t="str">
        <f t="shared" si="435"/>
        <v xml:space="preserve"> </v>
      </c>
      <c r="B2483" s="46"/>
      <c r="C2483" s="46"/>
      <c r="D2483" s="46"/>
      <c r="E2483" s="46"/>
      <c r="F2483" s="46" t="s">
        <v>12</v>
      </c>
      <c r="G2483" s="46" t="s">
        <v>12</v>
      </c>
      <c r="H2483" s="46" t="s">
        <v>12</v>
      </c>
      <c r="I2483" s="46" t="s">
        <v>12</v>
      </c>
      <c r="J2483" s="46" t="s">
        <v>12</v>
      </c>
      <c r="K2483" s="46" t="s">
        <v>12</v>
      </c>
      <c r="L2483" s="46" t="s">
        <v>12</v>
      </c>
      <c r="M2483" s="46" t="s">
        <v>12</v>
      </c>
      <c r="N2483" s="46" t="s">
        <v>12</v>
      </c>
      <c r="O2483" s="47" t="str">
        <f t="shared" si="425"/>
        <v/>
      </c>
      <c r="P2483" s="47" t="str">
        <f t="shared" si="426"/>
        <v/>
      </c>
      <c r="Q2483" s="47" t="str">
        <f t="shared" si="427"/>
        <v/>
      </c>
      <c r="R2483" s="47" t="str">
        <f t="shared" si="428"/>
        <v/>
      </c>
      <c r="S2483" s="47" t="str">
        <f t="shared" si="429"/>
        <v/>
      </c>
      <c r="T2483" s="47" t="str">
        <f t="shared" si="430"/>
        <v/>
      </c>
      <c r="U2483" s="47" t="str">
        <f t="shared" si="431"/>
        <v/>
      </c>
      <c r="V2483" s="47" t="str">
        <f t="shared" si="432"/>
        <v/>
      </c>
      <c r="W2483" s="47" t="str">
        <f t="shared" si="433"/>
        <v/>
      </c>
      <c r="X2483" s="48" t="str">
        <f t="shared" si="434"/>
        <v/>
      </c>
      <c r="Y2483" s="48"/>
    </row>
    <row r="2484" spans="1:25" x14ac:dyDescent="0.25">
      <c r="A2484" s="19" t="str">
        <f t="shared" si="435"/>
        <v xml:space="preserve"> </v>
      </c>
      <c r="B2484" s="46"/>
      <c r="C2484" s="46"/>
      <c r="D2484" s="46"/>
      <c r="E2484" s="46"/>
      <c r="F2484" s="46" t="s">
        <v>12</v>
      </c>
      <c r="G2484" s="46" t="s">
        <v>12</v>
      </c>
      <c r="H2484" s="46" t="s">
        <v>12</v>
      </c>
      <c r="I2484" s="46" t="s">
        <v>12</v>
      </c>
      <c r="J2484" s="46" t="s">
        <v>12</v>
      </c>
      <c r="K2484" s="46" t="s">
        <v>12</v>
      </c>
      <c r="L2484" s="46" t="s">
        <v>12</v>
      </c>
      <c r="M2484" s="46" t="s">
        <v>12</v>
      </c>
      <c r="N2484" s="46" t="s">
        <v>12</v>
      </c>
      <c r="O2484" s="47" t="str">
        <f t="shared" si="425"/>
        <v/>
      </c>
      <c r="P2484" s="47" t="str">
        <f t="shared" si="426"/>
        <v/>
      </c>
      <c r="Q2484" s="47" t="str">
        <f t="shared" si="427"/>
        <v/>
      </c>
      <c r="R2484" s="47" t="str">
        <f t="shared" si="428"/>
        <v/>
      </c>
      <c r="S2484" s="47" t="str">
        <f t="shared" si="429"/>
        <v/>
      </c>
      <c r="T2484" s="47" t="str">
        <f t="shared" si="430"/>
        <v/>
      </c>
      <c r="U2484" s="47" t="str">
        <f t="shared" si="431"/>
        <v/>
      </c>
      <c r="V2484" s="47" t="str">
        <f t="shared" si="432"/>
        <v/>
      </c>
      <c r="W2484" s="47" t="str">
        <f t="shared" si="433"/>
        <v/>
      </c>
      <c r="X2484" s="48" t="str">
        <f t="shared" si="434"/>
        <v/>
      </c>
      <c r="Y2484" s="48"/>
    </row>
    <row r="2485" spans="1:25" x14ac:dyDescent="0.25">
      <c r="A2485" s="19" t="str">
        <f t="shared" si="435"/>
        <v xml:space="preserve"> </v>
      </c>
      <c r="B2485" s="46"/>
      <c r="C2485" s="46"/>
      <c r="D2485" s="46"/>
      <c r="E2485" s="46"/>
      <c r="F2485" s="46" t="s">
        <v>12</v>
      </c>
      <c r="G2485" s="46" t="s">
        <v>12</v>
      </c>
      <c r="H2485" s="46" t="s">
        <v>12</v>
      </c>
      <c r="I2485" s="46" t="s">
        <v>12</v>
      </c>
      <c r="J2485" s="46" t="s">
        <v>12</v>
      </c>
      <c r="K2485" s="46" t="s">
        <v>12</v>
      </c>
      <c r="L2485" s="46" t="s">
        <v>12</v>
      </c>
      <c r="M2485" s="46" t="s">
        <v>12</v>
      </c>
      <c r="N2485" s="46" t="s">
        <v>12</v>
      </c>
      <c r="O2485" s="47" t="str">
        <f t="shared" si="425"/>
        <v/>
      </c>
      <c r="P2485" s="47" t="str">
        <f t="shared" si="426"/>
        <v/>
      </c>
      <c r="Q2485" s="47" t="str">
        <f t="shared" si="427"/>
        <v/>
      </c>
      <c r="R2485" s="47" t="str">
        <f t="shared" si="428"/>
        <v/>
      </c>
      <c r="S2485" s="47" t="str">
        <f t="shared" si="429"/>
        <v/>
      </c>
      <c r="T2485" s="47" t="str">
        <f t="shared" si="430"/>
        <v/>
      </c>
      <c r="U2485" s="47" t="str">
        <f t="shared" si="431"/>
        <v/>
      </c>
      <c r="V2485" s="47" t="str">
        <f t="shared" si="432"/>
        <v/>
      </c>
      <c r="W2485" s="47" t="str">
        <f t="shared" si="433"/>
        <v/>
      </c>
      <c r="X2485" s="48" t="str">
        <f t="shared" si="434"/>
        <v/>
      </c>
      <c r="Y2485" s="48"/>
    </row>
    <row r="2486" spans="1:25" x14ac:dyDescent="0.25">
      <c r="A2486" s="19" t="str">
        <f t="shared" si="435"/>
        <v xml:space="preserve"> </v>
      </c>
      <c r="B2486" s="46"/>
      <c r="C2486" s="46"/>
      <c r="D2486" s="46"/>
      <c r="E2486" s="46"/>
      <c r="F2486" s="46" t="s">
        <v>12</v>
      </c>
      <c r="G2486" s="46" t="s">
        <v>12</v>
      </c>
      <c r="H2486" s="46" t="s">
        <v>12</v>
      </c>
      <c r="I2486" s="46" t="s">
        <v>12</v>
      </c>
      <c r="J2486" s="46" t="s">
        <v>12</v>
      </c>
      <c r="K2486" s="46" t="s">
        <v>12</v>
      </c>
      <c r="L2486" s="46" t="s">
        <v>12</v>
      </c>
      <c r="M2486" s="46" t="s">
        <v>12</v>
      </c>
      <c r="N2486" s="46" t="s">
        <v>12</v>
      </c>
      <c r="O2486" s="47" t="str">
        <f t="shared" si="425"/>
        <v/>
      </c>
      <c r="P2486" s="47" t="str">
        <f t="shared" si="426"/>
        <v/>
      </c>
      <c r="Q2486" s="47" t="str">
        <f t="shared" si="427"/>
        <v/>
      </c>
      <c r="R2486" s="47" t="str">
        <f t="shared" si="428"/>
        <v/>
      </c>
      <c r="S2486" s="47" t="str">
        <f t="shared" si="429"/>
        <v/>
      </c>
      <c r="T2486" s="47" t="str">
        <f t="shared" si="430"/>
        <v/>
      </c>
      <c r="U2486" s="47" t="str">
        <f t="shared" si="431"/>
        <v/>
      </c>
      <c r="V2486" s="47" t="str">
        <f t="shared" si="432"/>
        <v/>
      </c>
      <c r="W2486" s="47" t="str">
        <f t="shared" si="433"/>
        <v/>
      </c>
      <c r="X2486" s="48" t="str">
        <f t="shared" si="434"/>
        <v/>
      </c>
      <c r="Y2486" s="48"/>
    </row>
    <row r="2487" spans="1:25" x14ac:dyDescent="0.25">
      <c r="A2487" s="19" t="str">
        <f t="shared" si="435"/>
        <v xml:space="preserve"> </v>
      </c>
      <c r="B2487" s="46"/>
      <c r="C2487" s="46"/>
      <c r="D2487" s="46"/>
      <c r="E2487" s="46"/>
      <c r="F2487" s="46" t="s">
        <v>12</v>
      </c>
      <c r="G2487" s="46" t="s">
        <v>12</v>
      </c>
      <c r="H2487" s="46" t="s">
        <v>12</v>
      </c>
      <c r="I2487" s="46" t="s">
        <v>12</v>
      </c>
      <c r="J2487" s="46" t="s">
        <v>12</v>
      </c>
      <c r="K2487" s="46" t="s">
        <v>12</v>
      </c>
      <c r="L2487" s="46" t="s">
        <v>12</v>
      </c>
      <c r="M2487" s="46" t="s">
        <v>12</v>
      </c>
      <c r="N2487" s="46" t="s">
        <v>12</v>
      </c>
      <c r="O2487" s="47" t="str">
        <f t="shared" si="425"/>
        <v/>
      </c>
      <c r="P2487" s="47" t="str">
        <f t="shared" si="426"/>
        <v/>
      </c>
      <c r="Q2487" s="47" t="str">
        <f t="shared" si="427"/>
        <v/>
      </c>
      <c r="R2487" s="47" t="str">
        <f t="shared" si="428"/>
        <v/>
      </c>
      <c r="S2487" s="47" t="str">
        <f t="shared" si="429"/>
        <v/>
      </c>
      <c r="T2487" s="47" t="str">
        <f t="shared" si="430"/>
        <v/>
      </c>
      <c r="U2487" s="47" t="str">
        <f t="shared" si="431"/>
        <v/>
      </c>
      <c r="V2487" s="47" t="str">
        <f t="shared" si="432"/>
        <v/>
      </c>
      <c r="W2487" s="47" t="str">
        <f t="shared" si="433"/>
        <v/>
      </c>
      <c r="X2487" s="48" t="str">
        <f t="shared" si="434"/>
        <v/>
      </c>
      <c r="Y2487" s="48"/>
    </row>
    <row r="2488" spans="1:25" x14ac:dyDescent="0.25">
      <c r="A2488" s="19" t="str">
        <f t="shared" si="435"/>
        <v xml:space="preserve"> </v>
      </c>
      <c r="B2488" s="46"/>
      <c r="C2488" s="46"/>
      <c r="D2488" s="46"/>
      <c r="E2488" s="46"/>
      <c r="F2488" s="46" t="s">
        <v>12</v>
      </c>
      <c r="G2488" s="46" t="s">
        <v>12</v>
      </c>
      <c r="H2488" s="46" t="s">
        <v>12</v>
      </c>
      <c r="I2488" s="46" t="s">
        <v>12</v>
      </c>
      <c r="J2488" s="46" t="s">
        <v>12</v>
      </c>
      <c r="K2488" s="46" t="s">
        <v>12</v>
      </c>
      <c r="L2488" s="46" t="s">
        <v>12</v>
      </c>
      <c r="M2488" s="46" t="s">
        <v>12</v>
      </c>
      <c r="N2488" s="46" t="s">
        <v>12</v>
      </c>
      <c r="O2488" s="47" t="str">
        <f t="shared" si="425"/>
        <v/>
      </c>
      <c r="P2488" s="47" t="str">
        <f t="shared" si="426"/>
        <v/>
      </c>
      <c r="Q2488" s="47" t="str">
        <f t="shared" si="427"/>
        <v/>
      </c>
      <c r="R2488" s="47" t="str">
        <f t="shared" si="428"/>
        <v/>
      </c>
      <c r="S2488" s="47" t="str">
        <f t="shared" si="429"/>
        <v/>
      </c>
      <c r="T2488" s="47" t="str">
        <f t="shared" si="430"/>
        <v/>
      </c>
      <c r="U2488" s="47" t="str">
        <f t="shared" si="431"/>
        <v/>
      </c>
      <c r="V2488" s="47" t="str">
        <f t="shared" si="432"/>
        <v/>
      </c>
      <c r="W2488" s="47" t="str">
        <f t="shared" si="433"/>
        <v/>
      </c>
      <c r="X2488" s="48" t="str">
        <f t="shared" si="434"/>
        <v/>
      </c>
      <c r="Y2488" s="48"/>
    </row>
    <row r="2489" spans="1:25" x14ac:dyDescent="0.25">
      <c r="A2489" s="19" t="str">
        <f t="shared" si="435"/>
        <v xml:space="preserve"> </v>
      </c>
      <c r="B2489" s="46"/>
      <c r="C2489" s="46"/>
      <c r="D2489" s="46"/>
      <c r="E2489" s="46"/>
      <c r="F2489" s="46" t="s">
        <v>12</v>
      </c>
      <c r="G2489" s="46" t="s">
        <v>12</v>
      </c>
      <c r="H2489" s="46" t="s">
        <v>12</v>
      </c>
      <c r="I2489" s="46" t="s">
        <v>12</v>
      </c>
      <c r="J2489" s="46" t="s">
        <v>12</v>
      </c>
      <c r="K2489" s="46" t="s">
        <v>12</v>
      </c>
      <c r="L2489" s="46" t="s">
        <v>12</v>
      </c>
      <c r="M2489" s="46" t="s">
        <v>12</v>
      </c>
      <c r="N2489" s="46" t="s">
        <v>12</v>
      </c>
      <c r="O2489" s="47" t="str">
        <f t="shared" si="425"/>
        <v/>
      </c>
      <c r="P2489" s="47" t="str">
        <f t="shared" si="426"/>
        <v/>
      </c>
      <c r="Q2489" s="47" t="str">
        <f t="shared" si="427"/>
        <v/>
      </c>
      <c r="R2489" s="47" t="str">
        <f t="shared" si="428"/>
        <v/>
      </c>
      <c r="S2489" s="47" t="str">
        <f t="shared" si="429"/>
        <v/>
      </c>
      <c r="T2489" s="47" t="str">
        <f t="shared" si="430"/>
        <v/>
      </c>
      <c r="U2489" s="47" t="str">
        <f t="shared" si="431"/>
        <v/>
      </c>
      <c r="V2489" s="47" t="str">
        <f t="shared" si="432"/>
        <v/>
      </c>
      <c r="W2489" s="47" t="str">
        <f t="shared" si="433"/>
        <v/>
      </c>
      <c r="X2489" s="48" t="str">
        <f t="shared" si="434"/>
        <v/>
      </c>
      <c r="Y2489" s="48"/>
    </row>
    <row r="2490" spans="1:25" x14ac:dyDescent="0.25">
      <c r="A2490" s="19" t="str">
        <f t="shared" si="435"/>
        <v xml:space="preserve"> </v>
      </c>
      <c r="B2490" s="46"/>
      <c r="C2490" s="46"/>
      <c r="D2490" s="46"/>
      <c r="E2490" s="46"/>
      <c r="F2490" s="46" t="s">
        <v>12</v>
      </c>
      <c r="G2490" s="46" t="s">
        <v>12</v>
      </c>
      <c r="H2490" s="46" t="s">
        <v>12</v>
      </c>
      <c r="I2490" s="46" t="s">
        <v>12</v>
      </c>
      <c r="J2490" s="46" t="s">
        <v>12</v>
      </c>
      <c r="K2490" s="46" t="s">
        <v>12</v>
      </c>
      <c r="L2490" s="46" t="s">
        <v>12</v>
      </c>
      <c r="M2490" s="46" t="s">
        <v>12</v>
      </c>
      <c r="N2490" s="46" t="s">
        <v>12</v>
      </c>
      <c r="O2490" s="47" t="str">
        <f t="shared" si="425"/>
        <v/>
      </c>
      <c r="P2490" s="47" t="str">
        <f t="shared" si="426"/>
        <v/>
      </c>
      <c r="Q2490" s="47" t="str">
        <f t="shared" si="427"/>
        <v/>
      </c>
      <c r="R2490" s="47" t="str">
        <f t="shared" si="428"/>
        <v/>
      </c>
      <c r="S2490" s="47" t="str">
        <f t="shared" si="429"/>
        <v/>
      </c>
      <c r="T2490" s="47" t="str">
        <f t="shared" si="430"/>
        <v/>
      </c>
      <c r="U2490" s="47" t="str">
        <f t="shared" si="431"/>
        <v/>
      </c>
      <c r="V2490" s="47" t="str">
        <f t="shared" si="432"/>
        <v/>
      </c>
      <c r="W2490" s="47" t="str">
        <f t="shared" si="433"/>
        <v/>
      </c>
      <c r="X2490" s="48" t="str">
        <f t="shared" si="434"/>
        <v/>
      </c>
      <c r="Y2490" s="48"/>
    </row>
    <row r="2491" spans="1:25" x14ac:dyDescent="0.25">
      <c r="A2491" s="19" t="str">
        <f t="shared" si="435"/>
        <v xml:space="preserve"> </v>
      </c>
      <c r="B2491" s="46"/>
      <c r="C2491" s="46"/>
      <c r="D2491" s="46"/>
      <c r="E2491" s="46"/>
      <c r="F2491" s="46" t="s">
        <v>12</v>
      </c>
      <c r="G2491" s="46" t="s">
        <v>12</v>
      </c>
      <c r="H2491" s="46" t="s">
        <v>12</v>
      </c>
      <c r="I2491" s="46" t="s">
        <v>12</v>
      </c>
      <c r="J2491" s="46" t="s">
        <v>12</v>
      </c>
      <c r="K2491" s="46" t="s">
        <v>12</v>
      </c>
      <c r="L2491" s="46" t="s">
        <v>12</v>
      </c>
      <c r="M2491" s="46" t="s">
        <v>12</v>
      </c>
      <c r="N2491" s="46" t="s">
        <v>12</v>
      </c>
      <c r="O2491" s="47" t="str">
        <f t="shared" si="425"/>
        <v/>
      </c>
      <c r="P2491" s="47" t="str">
        <f t="shared" si="426"/>
        <v/>
      </c>
      <c r="Q2491" s="47" t="str">
        <f t="shared" si="427"/>
        <v/>
      </c>
      <c r="R2491" s="47" t="str">
        <f t="shared" si="428"/>
        <v/>
      </c>
      <c r="S2491" s="47" t="str">
        <f t="shared" si="429"/>
        <v/>
      </c>
      <c r="T2491" s="47" t="str">
        <f t="shared" si="430"/>
        <v/>
      </c>
      <c r="U2491" s="47" t="str">
        <f t="shared" si="431"/>
        <v/>
      </c>
      <c r="V2491" s="47" t="str">
        <f t="shared" si="432"/>
        <v/>
      </c>
      <c r="W2491" s="47" t="str">
        <f t="shared" si="433"/>
        <v/>
      </c>
      <c r="X2491" s="48" t="str">
        <f t="shared" si="434"/>
        <v/>
      </c>
      <c r="Y2491" s="48"/>
    </row>
    <row r="2492" spans="1:25" x14ac:dyDescent="0.25">
      <c r="A2492" s="19" t="str">
        <f t="shared" si="435"/>
        <v xml:space="preserve"> </v>
      </c>
      <c r="B2492" s="46"/>
      <c r="C2492" s="46"/>
      <c r="D2492" s="46"/>
      <c r="E2492" s="46"/>
      <c r="F2492" s="46" t="s">
        <v>12</v>
      </c>
      <c r="G2492" s="46" t="s">
        <v>12</v>
      </c>
      <c r="H2492" s="46" t="s">
        <v>12</v>
      </c>
      <c r="I2492" s="46" t="s">
        <v>12</v>
      </c>
      <c r="J2492" s="46" t="s">
        <v>12</v>
      </c>
      <c r="K2492" s="46" t="s">
        <v>12</v>
      </c>
      <c r="L2492" s="46" t="s">
        <v>12</v>
      </c>
      <c r="M2492" s="46" t="s">
        <v>12</v>
      </c>
      <c r="N2492" s="46" t="s">
        <v>12</v>
      </c>
      <c r="O2492" s="47" t="str">
        <f t="shared" si="425"/>
        <v/>
      </c>
      <c r="P2492" s="47" t="str">
        <f t="shared" si="426"/>
        <v/>
      </c>
      <c r="Q2492" s="47" t="str">
        <f t="shared" si="427"/>
        <v/>
      </c>
      <c r="R2492" s="47" t="str">
        <f t="shared" si="428"/>
        <v/>
      </c>
      <c r="S2492" s="47" t="str">
        <f t="shared" si="429"/>
        <v/>
      </c>
      <c r="T2492" s="47" t="str">
        <f t="shared" si="430"/>
        <v/>
      </c>
      <c r="U2492" s="47" t="str">
        <f t="shared" si="431"/>
        <v/>
      </c>
      <c r="V2492" s="47" t="str">
        <f t="shared" si="432"/>
        <v/>
      </c>
      <c r="W2492" s="47" t="str">
        <f t="shared" si="433"/>
        <v/>
      </c>
      <c r="X2492" s="48" t="str">
        <f t="shared" si="434"/>
        <v/>
      </c>
      <c r="Y2492" s="48"/>
    </row>
    <row r="2493" spans="1:25" x14ac:dyDescent="0.25">
      <c r="A2493" s="19" t="str">
        <f t="shared" si="435"/>
        <v xml:space="preserve"> </v>
      </c>
      <c r="B2493" s="46"/>
      <c r="C2493" s="46"/>
      <c r="D2493" s="46"/>
      <c r="E2493" s="46"/>
      <c r="F2493" s="46" t="s">
        <v>12</v>
      </c>
      <c r="G2493" s="46" t="s">
        <v>12</v>
      </c>
      <c r="H2493" s="46" t="s">
        <v>12</v>
      </c>
      <c r="I2493" s="46" t="s">
        <v>12</v>
      </c>
      <c r="J2493" s="46" t="s">
        <v>12</v>
      </c>
      <c r="K2493" s="46" t="s">
        <v>12</v>
      </c>
      <c r="L2493" s="46" t="s">
        <v>12</v>
      </c>
      <c r="M2493" s="46" t="s">
        <v>12</v>
      </c>
      <c r="N2493" s="46" t="s">
        <v>12</v>
      </c>
      <c r="O2493" s="47" t="str">
        <f t="shared" si="425"/>
        <v/>
      </c>
      <c r="P2493" s="47" t="str">
        <f t="shared" si="426"/>
        <v/>
      </c>
      <c r="Q2493" s="47" t="str">
        <f t="shared" si="427"/>
        <v/>
      </c>
      <c r="R2493" s="47" t="str">
        <f t="shared" si="428"/>
        <v/>
      </c>
      <c r="S2493" s="47" t="str">
        <f t="shared" si="429"/>
        <v/>
      </c>
      <c r="T2493" s="47" t="str">
        <f t="shared" si="430"/>
        <v/>
      </c>
      <c r="U2493" s="47" t="str">
        <f t="shared" si="431"/>
        <v/>
      </c>
      <c r="V2493" s="47" t="str">
        <f t="shared" si="432"/>
        <v/>
      </c>
      <c r="W2493" s="47" t="str">
        <f t="shared" si="433"/>
        <v/>
      </c>
      <c r="X2493" s="48" t="str">
        <f t="shared" si="434"/>
        <v/>
      </c>
      <c r="Y2493" s="48"/>
    </row>
    <row r="2494" spans="1:25" x14ac:dyDescent="0.25">
      <c r="A2494" s="19" t="str">
        <f t="shared" si="435"/>
        <v xml:space="preserve"> </v>
      </c>
      <c r="B2494" s="46"/>
      <c r="C2494" s="46"/>
      <c r="D2494" s="46"/>
      <c r="E2494" s="46"/>
      <c r="F2494" s="46" t="s">
        <v>12</v>
      </c>
      <c r="G2494" s="46" t="s">
        <v>12</v>
      </c>
      <c r="H2494" s="46" t="s">
        <v>12</v>
      </c>
      <c r="I2494" s="46" t="s">
        <v>12</v>
      </c>
      <c r="J2494" s="46" t="s">
        <v>12</v>
      </c>
      <c r="K2494" s="46" t="s">
        <v>12</v>
      </c>
      <c r="L2494" s="46" t="s">
        <v>12</v>
      </c>
      <c r="M2494" s="46" t="s">
        <v>12</v>
      </c>
      <c r="N2494" s="46" t="s">
        <v>12</v>
      </c>
      <c r="O2494" s="47" t="str">
        <f t="shared" si="425"/>
        <v/>
      </c>
      <c r="P2494" s="47" t="str">
        <f t="shared" si="426"/>
        <v/>
      </c>
      <c r="Q2494" s="47" t="str">
        <f t="shared" si="427"/>
        <v/>
      </c>
      <c r="R2494" s="47" t="str">
        <f t="shared" si="428"/>
        <v/>
      </c>
      <c r="S2494" s="47" t="str">
        <f t="shared" si="429"/>
        <v/>
      </c>
      <c r="T2494" s="47" t="str">
        <f t="shared" si="430"/>
        <v/>
      </c>
      <c r="U2494" s="47" t="str">
        <f t="shared" si="431"/>
        <v/>
      </c>
      <c r="V2494" s="47" t="str">
        <f t="shared" si="432"/>
        <v/>
      </c>
      <c r="W2494" s="47" t="str">
        <f t="shared" si="433"/>
        <v/>
      </c>
      <c r="X2494" s="48" t="str">
        <f t="shared" si="434"/>
        <v/>
      </c>
      <c r="Y2494" s="48"/>
    </row>
    <row r="2495" spans="1:25" x14ac:dyDescent="0.25">
      <c r="A2495" s="19" t="str">
        <f t="shared" si="435"/>
        <v xml:space="preserve"> </v>
      </c>
      <c r="B2495" s="46"/>
      <c r="C2495" s="46"/>
      <c r="D2495" s="46"/>
      <c r="E2495" s="46"/>
      <c r="F2495" s="46" t="s">
        <v>12</v>
      </c>
      <c r="G2495" s="46" t="s">
        <v>12</v>
      </c>
      <c r="H2495" s="46" t="s">
        <v>12</v>
      </c>
      <c r="I2495" s="46" t="s">
        <v>12</v>
      </c>
      <c r="J2495" s="46" t="s">
        <v>12</v>
      </c>
      <c r="K2495" s="46" t="s">
        <v>12</v>
      </c>
      <c r="L2495" s="46" t="s">
        <v>12</v>
      </c>
      <c r="M2495" s="46" t="s">
        <v>12</v>
      </c>
      <c r="N2495" s="46" t="s">
        <v>12</v>
      </c>
      <c r="O2495" s="47" t="str">
        <f t="shared" si="425"/>
        <v/>
      </c>
      <c r="P2495" s="47" t="str">
        <f t="shared" si="426"/>
        <v/>
      </c>
      <c r="Q2495" s="47" t="str">
        <f t="shared" si="427"/>
        <v/>
      </c>
      <c r="R2495" s="47" t="str">
        <f t="shared" si="428"/>
        <v/>
      </c>
      <c r="S2495" s="47" t="str">
        <f t="shared" si="429"/>
        <v/>
      </c>
      <c r="T2495" s="47" t="str">
        <f t="shared" si="430"/>
        <v/>
      </c>
      <c r="U2495" s="47" t="str">
        <f t="shared" si="431"/>
        <v/>
      </c>
      <c r="V2495" s="47" t="str">
        <f t="shared" si="432"/>
        <v/>
      </c>
      <c r="W2495" s="47" t="str">
        <f t="shared" si="433"/>
        <v/>
      </c>
      <c r="X2495" s="48" t="str">
        <f t="shared" si="434"/>
        <v/>
      </c>
      <c r="Y2495" s="48"/>
    </row>
    <row r="2496" spans="1:25" x14ac:dyDescent="0.25">
      <c r="A2496" s="19" t="str">
        <f t="shared" si="435"/>
        <v xml:space="preserve"> </v>
      </c>
      <c r="B2496" s="46"/>
      <c r="C2496" s="46"/>
      <c r="D2496" s="46"/>
      <c r="E2496" s="46"/>
      <c r="F2496" s="46" t="s">
        <v>12</v>
      </c>
      <c r="G2496" s="46" t="s">
        <v>12</v>
      </c>
      <c r="H2496" s="46" t="s">
        <v>12</v>
      </c>
      <c r="I2496" s="46" t="s">
        <v>12</v>
      </c>
      <c r="J2496" s="46" t="s">
        <v>12</v>
      </c>
      <c r="K2496" s="46" t="s">
        <v>12</v>
      </c>
      <c r="L2496" s="46" t="s">
        <v>12</v>
      </c>
      <c r="M2496" s="46" t="s">
        <v>12</v>
      </c>
      <c r="N2496" s="46" t="s">
        <v>12</v>
      </c>
      <c r="O2496" s="47" t="str">
        <f t="shared" si="425"/>
        <v/>
      </c>
      <c r="P2496" s="47" t="str">
        <f t="shared" si="426"/>
        <v/>
      </c>
      <c r="Q2496" s="47" t="str">
        <f t="shared" si="427"/>
        <v/>
      </c>
      <c r="R2496" s="47" t="str">
        <f t="shared" si="428"/>
        <v/>
      </c>
      <c r="S2496" s="47" t="str">
        <f t="shared" si="429"/>
        <v/>
      </c>
      <c r="T2496" s="47" t="str">
        <f t="shared" si="430"/>
        <v/>
      </c>
      <c r="U2496" s="47" t="str">
        <f t="shared" si="431"/>
        <v/>
      </c>
      <c r="V2496" s="47" t="str">
        <f t="shared" si="432"/>
        <v/>
      </c>
      <c r="W2496" s="47" t="str">
        <f t="shared" si="433"/>
        <v/>
      </c>
      <c r="X2496" s="48" t="str">
        <f t="shared" si="434"/>
        <v/>
      </c>
      <c r="Y2496" s="48"/>
    </row>
    <row r="2497" spans="1:25" x14ac:dyDescent="0.25">
      <c r="A2497" s="19" t="str">
        <f t="shared" si="435"/>
        <v xml:space="preserve"> </v>
      </c>
      <c r="B2497" s="46"/>
      <c r="C2497" s="46"/>
      <c r="D2497" s="46"/>
      <c r="E2497" s="46"/>
      <c r="F2497" s="46" t="s">
        <v>12</v>
      </c>
      <c r="G2497" s="46" t="s">
        <v>12</v>
      </c>
      <c r="H2497" s="46" t="s">
        <v>12</v>
      </c>
      <c r="I2497" s="46" t="s">
        <v>12</v>
      </c>
      <c r="J2497" s="46" t="s">
        <v>12</v>
      </c>
      <c r="K2497" s="46" t="s">
        <v>12</v>
      </c>
      <c r="L2497" s="46" t="s">
        <v>12</v>
      </c>
      <c r="M2497" s="46" t="s">
        <v>12</v>
      </c>
      <c r="N2497" s="46" t="s">
        <v>12</v>
      </c>
      <c r="O2497" s="47" t="str">
        <f t="shared" si="425"/>
        <v/>
      </c>
      <c r="P2497" s="47" t="str">
        <f t="shared" si="426"/>
        <v/>
      </c>
      <c r="Q2497" s="47" t="str">
        <f t="shared" si="427"/>
        <v/>
      </c>
      <c r="R2497" s="47" t="str">
        <f t="shared" si="428"/>
        <v/>
      </c>
      <c r="S2497" s="47" t="str">
        <f t="shared" si="429"/>
        <v/>
      </c>
      <c r="T2497" s="47" t="str">
        <f t="shared" si="430"/>
        <v/>
      </c>
      <c r="U2497" s="47" t="str">
        <f t="shared" si="431"/>
        <v/>
      </c>
      <c r="V2497" s="47" t="str">
        <f t="shared" si="432"/>
        <v/>
      </c>
      <c r="W2497" s="47" t="str">
        <f t="shared" si="433"/>
        <v/>
      </c>
      <c r="X2497" s="48" t="str">
        <f t="shared" si="434"/>
        <v/>
      </c>
      <c r="Y2497" s="48"/>
    </row>
    <row r="2498" spans="1:25" x14ac:dyDescent="0.25">
      <c r="A2498" s="19" t="str">
        <f t="shared" si="435"/>
        <v xml:space="preserve"> </v>
      </c>
      <c r="B2498" s="46"/>
      <c r="C2498" s="46"/>
      <c r="D2498" s="46"/>
      <c r="E2498" s="46"/>
      <c r="F2498" s="46" t="s">
        <v>12</v>
      </c>
      <c r="G2498" s="46" t="s">
        <v>12</v>
      </c>
      <c r="H2498" s="46" t="s">
        <v>12</v>
      </c>
      <c r="I2498" s="46" t="s">
        <v>12</v>
      </c>
      <c r="J2498" s="46" t="s">
        <v>12</v>
      </c>
      <c r="K2498" s="46" t="s">
        <v>12</v>
      </c>
      <c r="L2498" s="46" t="s">
        <v>12</v>
      </c>
      <c r="M2498" s="46" t="s">
        <v>12</v>
      </c>
      <c r="N2498" s="46" t="s">
        <v>12</v>
      </c>
      <c r="O2498" s="47" t="str">
        <f t="shared" si="425"/>
        <v/>
      </c>
      <c r="P2498" s="47" t="str">
        <f t="shared" si="426"/>
        <v/>
      </c>
      <c r="Q2498" s="47" t="str">
        <f t="shared" si="427"/>
        <v/>
      </c>
      <c r="R2498" s="47" t="str">
        <f t="shared" si="428"/>
        <v/>
      </c>
      <c r="S2498" s="47" t="str">
        <f t="shared" si="429"/>
        <v/>
      </c>
      <c r="T2498" s="47" t="str">
        <f t="shared" si="430"/>
        <v/>
      </c>
      <c r="U2498" s="47" t="str">
        <f t="shared" si="431"/>
        <v/>
      </c>
      <c r="V2498" s="47" t="str">
        <f t="shared" si="432"/>
        <v/>
      </c>
      <c r="W2498" s="47" t="str">
        <f t="shared" si="433"/>
        <v/>
      </c>
      <c r="X2498" s="48" t="str">
        <f t="shared" si="434"/>
        <v/>
      </c>
      <c r="Y2498" s="48"/>
    </row>
    <row r="2499" spans="1:25" x14ac:dyDescent="0.25">
      <c r="A2499" s="19" t="str">
        <f t="shared" si="435"/>
        <v xml:space="preserve"> </v>
      </c>
      <c r="B2499" s="46"/>
      <c r="C2499" s="46"/>
      <c r="D2499" s="46"/>
      <c r="E2499" s="46"/>
      <c r="F2499" s="46" t="s">
        <v>12</v>
      </c>
      <c r="G2499" s="46" t="s">
        <v>12</v>
      </c>
      <c r="H2499" s="46" t="s">
        <v>12</v>
      </c>
      <c r="I2499" s="46" t="s">
        <v>12</v>
      </c>
      <c r="J2499" s="46" t="s">
        <v>12</v>
      </c>
      <c r="K2499" s="46" t="s">
        <v>12</v>
      </c>
      <c r="L2499" s="46" t="s">
        <v>12</v>
      </c>
      <c r="M2499" s="46" t="s">
        <v>12</v>
      </c>
      <c r="N2499" s="46" t="s">
        <v>12</v>
      </c>
      <c r="O2499" s="47" t="str">
        <f t="shared" si="425"/>
        <v/>
      </c>
      <c r="P2499" s="47" t="str">
        <f t="shared" si="426"/>
        <v/>
      </c>
      <c r="Q2499" s="47" t="str">
        <f t="shared" si="427"/>
        <v/>
      </c>
      <c r="R2499" s="47" t="str">
        <f t="shared" si="428"/>
        <v/>
      </c>
      <c r="S2499" s="47" t="str">
        <f t="shared" si="429"/>
        <v/>
      </c>
      <c r="T2499" s="47" t="str">
        <f t="shared" si="430"/>
        <v/>
      </c>
      <c r="U2499" s="47" t="str">
        <f t="shared" si="431"/>
        <v/>
      </c>
      <c r="V2499" s="47" t="str">
        <f t="shared" si="432"/>
        <v/>
      </c>
      <c r="W2499" s="47" t="str">
        <f t="shared" si="433"/>
        <v/>
      </c>
      <c r="X2499" s="48" t="str">
        <f t="shared" si="434"/>
        <v/>
      </c>
      <c r="Y2499" s="48"/>
    </row>
    <row r="2500" spans="1:25" x14ac:dyDescent="0.25">
      <c r="A2500" s="19" t="str">
        <f t="shared" si="435"/>
        <v xml:space="preserve"> </v>
      </c>
      <c r="B2500" s="46"/>
      <c r="C2500" s="46"/>
      <c r="D2500" s="46"/>
      <c r="E2500" s="46"/>
      <c r="F2500" s="46" t="s">
        <v>12</v>
      </c>
      <c r="G2500" s="46" t="s">
        <v>12</v>
      </c>
      <c r="H2500" s="46" t="s">
        <v>12</v>
      </c>
      <c r="I2500" s="46" t="s">
        <v>12</v>
      </c>
      <c r="J2500" s="46" t="s">
        <v>12</v>
      </c>
      <c r="K2500" s="46" t="s">
        <v>12</v>
      </c>
      <c r="L2500" s="46" t="s">
        <v>12</v>
      </c>
      <c r="M2500" s="46" t="s">
        <v>12</v>
      </c>
      <c r="N2500" s="46" t="s">
        <v>12</v>
      </c>
      <c r="O2500" s="47" t="str">
        <f t="shared" si="425"/>
        <v/>
      </c>
      <c r="P2500" s="47" t="str">
        <f t="shared" si="426"/>
        <v/>
      </c>
      <c r="Q2500" s="47" t="str">
        <f t="shared" si="427"/>
        <v/>
      </c>
      <c r="R2500" s="47" t="str">
        <f t="shared" si="428"/>
        <v/>
      </c>
      <c r="S2500" s="47" t="str">
        <f t="shared" si="429"/>
        <v/>
      </c>
      <c r="T2500" s="47" t="str">
        <f t="shared" si="430"/>
        <v/>
      </c>
      <c r="U2500" s="47" t="str">
        <f t="shared" si="431"/>
        <v/>
      </c>
      <c r="V2500" s="47" t="str">
        <f t="shared" si="432"/>
        <v/>
      </c>
      <c r="W2500" s="47" t="str">
        <f t="shared" si="433"/>
        <v/>
      </c>
      <c r="X2500" s="48" t="str">
        <f t="shared" si="434"/>
        <v/>
      </c>
      <c r="Y2500" s="48"/>
    </row>
    <row r="2501" spans="1:25" x14ac:dyDescent="0.25">
      <c r="A2501" s="19" t="str">
        <f t="shared" si="435"/>
        <v xml:space="preserve"> </v>
      </c>
      <c r="B2501" s="46"/>
      <c r="C2501" s="46"/>
      <c r="D2501" s="46"/>
      <c r="E2501" s="46"/>
      <c r="F2501" s="46" t="s">
        <v>12</v>
      </c>
      <c r="G2501" s="46" t="s">
        <v>12</v>
      </c>
      <c r="H2501" s="46" t="s">
        <v>12</v>
      </c>
      <c r="I2501" s="46" t="s">
        <v>12</v>
      </c>
      <c r="J2501" s="46" t="s">
        <v>12</v>
      </c>
      <c r="K2501" s="46" t="s">
        <v>12</v>
      </c>
      <c r="L2501" s="46" t="s">
        <v>12</v>
      </c>
      <c r="M2501" s="46" t="s">
        <v>12</v>
      </c>
      <c r="N2501" s="46" t="s">
        <v>12</v>
      </c>
      <c r="O2501" s="47" t="str">
        <f t="shared" si="425"/>
        <v/>
      </c>
      <c r="P2501" s="47" t="str">
        <f t="shared" si="426"/>
        <v/>
      </c>
      <c r="Q2501" s="47" t="str">
        <f t="shared" si="427"/>
        <v/>
      </c>
      <c r="R2501" s="47" t="str">
        <f t="shared" si="428"/>
        <v/>
      </c>
      <c r="S2501" s="47" t="str">
        <f t="shared" si="429"/>
        <v/>
      </c>
      <c r="T2501" s="47" t="str">
        <f t="shared" si="430"/>
        <v/>
      </c>
      <c r="U2501" s="47" t="str">
        <f t="shared" si="431"/>
        <v/>
      </c>
      <c r="V2501" s="47" t="str">
        <f t="shared" si="432"/>
        <v/>
      </c>
      <c r="W2501" s="47" t="str">
        <f t="shared" si="433"/>
        <v/>
      </c>
      <c r="X2501" s="48" t="str">
        <f t="shared" si="434"/>
        <v/>
      </c>
      <c r="Y2501" s="48"/>
    </row>
    <row r="2502" spans="1:25" x14ac:dyDescent="0.25">
      <c r="A2502" s="19" t="str">
        <f t="shared" si="435"/>
        <v xml:space="preserve"> </v>
      </c>
      <c r="B2502" s="46"/>
      <c r="C2502" s="46"/>
      <c r="D2502" s="46"/>
      <c r="E2502" s="46"/>
      <c r="F2502" s="46" t="s">
        <v>12</v>
      </c>
      <c r="G2502" s="46" t="s">
        <v>12</v>
      </c>
      <c r="H2502" s="46" t="s">
        <v>12</v>
      </c>
      <c r="I2502" s="46" t="s">
        <v>12</v>
      </c>
      <c r="J2502" s="46" t="s">
        <v>12</v>
      </c>
      <c r="K2502" s="46" t="s">
        <v>12</v>
      </c>
      <c r="L2502" s="46" t="s">
        <v>12</v>
      </c>
      <c r="M2502" s="46" t="s">
        <v>12</v>
      </c>
      <c r="N2502" s="46" t="s">
        <v>12</v>
      </c>
      <c r="O2502" s="47" t="str">
        <f t="shared" si="425"/>
        <v/>
      </c>
      <c r="P2502" s="47" t="str">
        <f t="shared" si="426"/>
        <v/>
      </c>
      <c r="Q2502" s="47" t="str">
        <f t="shared" si="427"/>
        <v/>
      </c>
      <c r="R2502" s="47" t="str">
        <f t="shared" si="428"/>
        <v/>
      </c>
      <c r="S2502" s="47" t="str">
        <f t="shared" si="429"/>
        <v/>
      </c>
      <c r="T2502" s="47" t="str">
        <f t="shared" si="430"/>
        <v/>
      </c>
      <c r="U2502" s="47" t="str">
        <f t="shared" si="431"/>
        <v/>
      </c>
      <c r="V2502" s="47" t="str">
        <f t="shared" si="432"/>
        <v/>
      </c>
      <c r="W2502" s="47" t="str">
        <f t="shared" si="433"/>
        <v/>
      </c>
      <c r="X2502" s="48" t="str">
        <f t="shared" si="434"/>
        <v/>
      </c>
      <c r="Y2502" s="48"/>
    </row>
    <row r="2503" spans="1:25" x14ac:dyDescent="0.25">
      <c r="A2503" s="19" t="str">
        <f t="shared" si="435"/>
        <v xml:space="preserve"> </v>
      </c>
      <c r="B2503" s="46"/>
      <c r="C2503" s="46"/>
      <c r="D2503" s="46"/>
      <c r="E2503" s="46"/>
      <c r="F2503" s="46" t="s">
        <v>12</v>
      </c>
      <c r="G2503" s="46" t="s">
        <v>12</v>
      </c>
      <c r="H2503" s="46" t="s">
        <v>12</v>
      </c>
      <c r="I2503" s="46" t="s">
        <v>12</v>
      </c>
      <c r="J2503" s="46" t="s">
        <v>12</v>
      </c>
      <c r="K2503" s="46" t="s">
        <v>12</v>
      </c>
      <c r="L2503" s="46" t="s">
        <v>12</v>
      </c>
      <c r="M2503" s="46" t="s">
        <v>12</v>
      </c>
      <c r="N2503" s="46" t="s">
        <v>12</v>
      </c>
      <c r="O2503" s="47" t="str">
        <f t="shared" si="425"/>
        <v/>
      </c>
      <c r="P2503" s="47" t="str">
        <f t="shared" si="426"/>
        <v/>
      </c>
      <c r="Q2503" s="47" t="str">
        <f t="shared" si="427"/>
        <v/>
      </c>
      <c r="R2503" s="47" t="str">
        <f t="shared" si="428"/>
        <v/>
      </c>
      <c r="S2503" s="47" t="str">
        <f t="shared" si="429"/>
        <v/>
      </c>
      <c r="T2503" s="47" t="str">
        <f t="shared" si="430"/>
        <v/>
      </c>
      <c r="U2503" s="47" t="str">
        <f t="shared" si="431"/>
        <v/>
      </c>
      <c r="V2503" s="47" t="str">
        <f t="shared" si="432"/>
        <v/>
      </c>
      <c r="W2503" s="47" t="str">
        <f t="shared" si="433"/>
        <v/>
      </c>
      <c r="X2503" s="48" t="str">
        <f t="shared" si="434"/>
        <v/>
      </c>
      <c r="Y2503" s="48"/>
    </row>
    <row r="2504" spans="1:25" x14ac:dyDescent="0.25">
      <c r="A2504" s="19" t="str">
        <f t="shared" si="435"/>
        <v xml:space="preserve"> </v>
      </c>
      <c r="B2504" s="46"/>
      <c r="C2504" s="46"/>
      <c r="D2504" s="46"/>
      <c r="E2504" s="46"/>
      <c r="F2504" s="46" t="s">
        <v>12</v>
      </c>
      <c r="G2504" s="46" t="s">
        <v>12</v>
      </c>
      <c r="H2504" s="46" t="s">
        <v>12</v>
      </c>
      <c r="I2504" s="46" t="s">
        <v>12</v>
      </c>
      <c r="J2504" s="46" t="s">
        <v>12</v>
      </c>
      <c r="K2504" s="46" t="s">
        <v>12</v>
      </c>
      <c r="L2504" s="46" t="s">
        <v>12</v>
      </c>
      <c r="M2504" s="46" t="s">
        <v>12</v>
      </c>
      <c r="N2504" s="46" t="s">
        <v>12</v>
      </c>
      <c r="O2504" s="47" t="str">
        <f t="shared" si="425"/>
        <v/>
      </c>
      <c r="P2504" s="47" t="str">
        <f t="shared" si="426"/>
        <v/>
      </c>
      <c r="Q2504" s="47" t="str">
        <f t="shared" si="427"/>
        <v/>
      </c>
      <c r="R2504" s="47" t="str">
        <f t="shared" si="428"/>
        <v/>
      </c>
      <c r="S2504" s="47" t="str">
        <f t="shared" si="429"/>
        <v/>
      </c>
      <c r="T2504" s="47" t="str">
        <f t="shared" si="430"/>
        <v/>
      </c>
      <c r="U2504" s="47" t="str">
        <f t="shared" si="431"/>
        <v/>
      </c>
      <c r="V2504" s="47" t="str">
        <f t="shared" si="432"/>
        <v/>
      </c>
      <c r="W2504" s="47" t="str">
        <f t="shared" si="433"/>
        <v/>
      </c>
      <c r="X2504" s="48" t="str">
        <f t="shared" si="434"/>
        <v/>
      </c>
      <c r="Y2504" s="48"/>
    </row>
    <row r="2505" spans="1:25" x14ac:dyDescent="0.25">
      <c r="A2505" s="19" t="str">
        <f t="shared" si="435"/>
        <v xml:space="preserve"> </v>
      </c>
      <c r="B2505" s="46"/>
      <c r="C2505" s="46"/>
      <c r="D2505" s="46"/>
      <c r="E2505" s="46"/>
      <c r="F2505" s="46" t="s">
        <v>12</v>
      </c>
      <c r="G2505" s="46" t="s">
        <v>12</v>
      </c>
      <c r="H2505" s="46" t="s">
        <v>12</v>
      </c>
      <c r="I2505" s="46" t="s">
        <v>12</v>
      </c>
      <c r="J2505" s="46" t="s">
        <v>12</v>
      </c>
      <c r="K2505" s="46" t="s">
        <v>12</v>
      </c>
      <c r="L2505" s="46" t="s">
        <v>12</v>
      </c>
      <c r="M2505" s="46" t="s">
        <v>12</v>
      </c>
      <c r="N2505" s="46" t="s">
        <v>12</v>
      </c>
      <c r="O2505" s="47" t="str">
        <f t="shared" si="425"/>
        <v/>
      </c>
      <c r="P2505" s="47" t="str">
        <f t="shared" si="426"/>
        <v/>
      </c>
      <c r="Q2505" s="47" t="str">
        <f t="shared" si="427"/>
        <v/>
      </c>
      <c r="R2505" s="47" t="str">
        <f t="shared" si="428"/>
        <v/>
      </c>
      <c r="S2505" s="47" t="str">
        <f t="shared" si="429"/>
        <v/>
      </c>
      <c r="T2505" s="47" t="str">
        <f t="shared" si="430"/>
        <v/>
      </c>
      <c r="U2505" s="47" t="str">
        <f t="shared" si="431"/>
        <v/>
      </c>
      <c r="V2505" s="47" t="str">
        <f t="shared" si="432"/>
        <v/>
      </c>
      <c r="W2505" s="47" t="str">
        <f t="shared" si="433"/>
        <v/>
      </c>
      <c r="X2505" s="48" t="str">
        <f t="shared" si="434"/>
        <v/>
      </c>
      <c r="Y2505" s="48"/>
    </row>
    <row r="2506" spans="1:25" x14ac:dyDescent="0.25">
      <c r="A2506" s="19" t="str">
        <f t="shared" si="435"/>
        <v xml:space="preserve"> </v>
      </c>
      <c r="B2506" s="46"/>
      <c r="C2506" s="46"/>
      <c r="D2506" s="46"/>
      <c r="E2506" s="46"/>
      <c r="F2506" s="46" t="s">
        <v>12</v>
      </c>
      <c r="G2506" s="46" t="s">
        <v>12</v>
      </c>
      <c r="H2506" s="46" t="s">
        <v>12</v>
      </c>
      <c r="I2506" s="46" t="s">
        <v>12</v>
      </c>
      <c r="J2506" s="46" t="s">
        <v>12</v>
      </c>
      <c r="K2506" s="46" t="s">
        <v>12</v>
      </c>
      <c r="L2506" s="46" t="s">
        <v>12</v>
      </c>
      <c r="M2506" s="46" t="s">
        <v>12</v>
      </c>
      <c r="N2506" s="46" t="s">
        <v>12</v>
      </c>
      <c r="O2506" s="47" t="str">
        <f t="shared" si="425"/>
        <v/>
      </c>
      <c r="P2506" s="47" t="str">
        <f t="shared" si="426"/>
        <v/>
      </c>
      <c r="Q2506" s="47" t="str">
        <f t="shared" si="427"/>
        <v/>
      </c>
      <c r="R2506" s="47" t="str">
        <f t="shared" si="428"/>
        <v/>
      </c>
      <c r="S2506" s="47" t="str">
        <f t="shared" si="429"/>
        <v/>
      </c>
      <c r="T2506" s="47" t="str">
        <f t="shared" si="430"/>
        <v/>
      </c>
      <c r="U2506" s="47" t="str">
        <f t="shared" si="431"/>
        <v/>
      </c>
      <c r="V2506" s="47" t="str">
        <f t="shared" si="432"/>
        <v/>
      </c>
      <c r="W2506" s="47" t="str">
        <f t="shared" si="433"/>
        <v/>
      </c>
      <c r="X2506" s="48" t="str">
        <f t="shared" si="434"/>
        <v/>
      </c>
      <c r="Y2506" s="48"/>
    </row>
    <row r="2507" spans="1:25" x14ac:dyDescent="0.25">
      <c r="A2507" s="19" t="str">
        <f t="shared" si="435"/>
        <v xml:space="preserve"> </v>
      </c>
      <c r="B2507" s="46"/>
      <c r="C2507" s="46"/>
      <c r="D2507" s="46"/>
      <c r="E2507" s="46"/>
      <c r="F2507" s="46" t="s">
        <v>12</v>
      </c>
      <c r="G2507" s="46" t="s">
        <v>12</v>
      </c>
      <c r="H2507" s="46" t="s">
        <v>12</v>
      </c>
      <c r="I2507" s="46" t="s">
        <v>12</v>
      </c>
      <c r="J2507" s="46" t="s">
        <v>12</v>
      </c>
      <c r="K2507" s="46" t="s">
        <v>12</v>
      </c>
      <c r="L2507" s="46" t="s">
        <v>12</v>
      </c>
      <c r="M2507" s="46" t="s">
        <v>12</v>
      </c>
      <c r="N2507" s="46" t="s">
        <v>12</v>
      </c>
      <c r="O2507" s="47" t="str">
        <f t="shared" si="425"/>
        <v/>
      </c>
      <c r="P2507" s="47" t="str">
        <f t="shared" si="426"/>
        <v/>
      </c>
      <c r="Q2507" s="47" t="str">
        <f t="shared" si="427"/>
        <v/>
      </c>
      <c r="R2507" s="47" t="str">
        <f t="shared" si="428"/>
        <v/>
      </c>
      <c r="S2507" s="47" t="str">
        <f t="shared" si="429"/>
        <v/>
      </c>
      <c r="T2507" s="47" t="str">
        <f t="shared" si="430"/>
        <v/>
      </c>
      <c r="U2507" s="47" t="str">
        <f t="shared" si="431"/>
        <v/>
      </c>
      <c r="V2507" s="47" t="str">
        <f t="shared" si="432"/>
        <v/>
      </c>
      <c r="W2507" s="47" t="str">
        <f t="shared" si="433"/>
        <v/>
      </c>
      <c r="X2507" s="48" t="str">
        <f t="shared" si="434"/>
        <v/>
      </c>
      <c r="Y2507" s="48"/>
    </row>
    <row r="2508" spans="1:25" x14ac:dyDescent="0.25">
      <c r="A2508" s="19" t="str">
        <f t="shared" si="435"/>
        <v xml:space="preserve"> </v>
      </c>
      <c r="B2508" s="46"/>
      <c r="C2508" s="46"/>
      <c r="D2508" s="46"/>
      <c r="E2508" s="46"/>
      <c r="F2508" s="46" t="s">
        <v>12</v>
      </c>
      <c r="G2508" s="46" t="s">
        <v>12</v>
      </c>
      <c r="H2508" s="46" t="s">
        <v>12</v>
      </c>
      <c r="I2508" s="46" t="s">
        <v>12</v>
      </c>
      <c r="J2508" s="46" t="s">
        <v>12</v>
      </c>
      <c r="K2508" s="46" t="s">
        <v>12</v>
      </c>
      <c r="L2508" s="46" t="s">
        <v>12</v>
      </c>
      <c r="M2508" s="46" t="s">
        <v>12</v>
      </c>
      <c r="N2508" s="46" t="s">
        <v>12</v>
      </c>
      <c r="O2508" s="47" t="str">
        <f t="shared" si="425"/>
        <v/>
      </c>
      <c r="P2508" s="47" t="str">
        <f t="shared" si="426"/>
        <v/>
      </c>
      <c r="Q2508" s="47" t="str">
        <f t="shared" si="427"/>
        <v/>
      </c>
      <c r="R2508" s="47" t="str">
        <f t="shared" si="428"/>
        <v/>
      </c>
      <c r="S2508" s="47" t="str">
        <f t="shared" si="429"/>
        <v/>
      </c>
      <c r="T2508" s="47" t="str">
        <f t="shared" si="430"/>
        <v/>
      </c>
      <c r="U2508" s="47" t="str">
        <f t="shared" si="431"/>
        <v/>
      </c>
      <c r="V2508" s="47" t="str">
        <f t="shared" si="432"/>
        <v/>
      </c>
      <c r="W2508" s="47" t="str">
        <f t="shared" si="433"/>
        <v/>
      </c>
      <c r="X2508" s="48" t="str">
        <f t="shared" si="434"/>
        <v/>
      </c>
      <c r="Y2508" s="48"/>
    </row>
    <row r="2509" spans="1:25" x14ac:dyDescent="0.25">
      <c r="A2509" s="19" t="str">
        <f t="shared" si="435"/>
        <v xml:space="preserve"> </v>
      </c>
      <c r="B2509" s="46"/>
      <c r="C2509" s="46"/>
      <c r="D2509" s="46"/>
      <c r="E2509" s="46"/>
      <c r="F2509" s="46" t="s">
        <v>12</v>
      </c>
      <c r="G2509" s="46" t="s">
        <v>12</v>
      </c>
      <c r="H2509" s="46" t="s">
        <v>12</v>
      </c>
      <c r="I2509" s="46" t="s">
        <v>12</v>
      </c>
      <c r="J2509" s="46" t="s">
        <v>12</v>
      </c>
      <c r="K2509" s="46" t="s">
        <v>12</v>
      </c>
      <c r="L2509" s="46" t="s">
        <v>12</v>
      </c>
      <c r="M2509" s="46" t="s">
        <v>12</v>
      </c>
      <c r="N2509" s="46" t="s">
        <v>12</v>
      </c>
      <c r="O2509" s="47" t="str">
        <f t="shared" si="425"/>
        <v/>
      </c>
      <c r="P2509" s="47" t="str">
        <f t="shared" si="426"/>
        <v/>
      </c>
      <c r="Q2509" s="47" t="str">
        <f t="shared" si="427"/>
        <v/>
      </c>
      <c r="R2509" s="47" t="str">
        <f t="shared" si="428"/>
        <v/>
      </c>
      <c r="S2509" s="47" t="str">
        <f t="shared" si="429"/>
        <v/>
      </c>
      <c r="T2509" s="47" t="str">
        <f t="shared" si="430"/>
        <v/>
      </c>
      <c r="U2509" s="47" t="str">
        <f t="shared" si="431"/>
        <v/>
      </c>
      <c r="V2509" s="47" t="str">
        <f t="shared" si="432"/>
        <v/>
      </c>
      <c r="W2509" s="47" t="str">
        <f t="shared" si="433"/>
        <v/>
      </c>
      <c r="X2509" s="48" t="str">
        <f t="shared" si="434"/>
        <v/>
      </c>
      <c r="Y2509" s="48"/>
    </row>
    <row r="2510" spans="1:25" x14ac:dyDescent="0.25">
      <c r="A2510" s="19" t="str">
        <f t="shared" si="435"/>
        <v xml:space="preserve"> </v>
      </c>
      <c r="B2510" s="46"/>
      <c r="C2510" s="46"/>
      <c r="D2510" s="46"/>
      <c r="E2510" s="46"/>
      <c r="F2510" s="46" t="s">
        <v>12</v>
      </c>
      <c r="G2510" s="46" t="s">
        <v>12</v>
      </c>
      <c r="H2510" s="46" t="s">
        <v>12</v>
      </c>
      <c r="I2510" s="46" t="s">
        <v>12</v>
      </c>
      <c r="J2510" s="46" t="s">
        <v>12</v>
      </c>
      <c r="K2510" s="46" t="s">
        <v>12</v>
      </c>
      <c r="L2510" s="46" t="s">
        <v>12</v>
      </c>
      <c r="M2510" s="46" t="s">
        <v>12</v>
      </c>
      <c r="N2510" s="46" t="s">
        <v>12</v>
      </c>
      <c r="O2510" s="47" t="str">
        <f t="shared" si="425"/>
        <v/>
      </c>
      <c r="P2510" s="47" t="str">
        <f t="shared" si="426"/>
        <v/>
      </c>
      <c r="Q2510" s="47" t="str">
        <f t="shared" si="427"/>
        <v/>
      </c>
      <c r="R2510" s="47" t="str">
        <f t="shared" si="428"/>
        <v/>
      </c>
      <c r="S2510" s="47" t="str">
        <f t="shared" si="429"/>
        <v/>
      </c>
      <c r="T2510" s="47" t="str">
        <f t="shared" si="430"/>
        <v/>
      </c>
      <c r="U2510" s="47" t="str">
        <f t="shared" si="431"/>
        <v/>
      </c>
      <c r="V2510" s="47" t="str">
        <f t="shared" si="432"/>
        <v/>
      </c>
      <c r="W2510" s="47" t="str">
        <f t="shared" si="433"/>
        <v/>
      </c>
      <c r="X2510" s="48" t="str">
        <f t="shared" si="434"/>
        <v/>
      </c>
      <c r="Y2510" s="48"/>
    </row>
    <row r="2511" spans="1:25" x14ac:dyDescent="0.25">
      <c r="A2511" s="19" t="str">
        <f t="shared" si="435"/>
        <v xml:space="preserve"> </v>
      </c>
      <c r="B2511" s="46"/>
      <c r="C2511" s="46"/>
      <c r="D2511" s="46"/>
      <c r="E2511" s="46"/>
      <c r="F2511" s="46" t="s">
        <v>12</v>
      </c>
      <c r="G2511" s="46" t="s">
        <v>12</v>
      </c>
      <c r="H2511" s="46" t="s">
        <v>12</v>
      </c>
      <c r="I2511" s="46" t="s">
        <v>12</v>
      </c>
      <c r="J2511" s="46" t="s">
        <v>12</v>
      </c>
      <c r="K2511" s="46" t="s">
        <v>12</v>
      </c>
      <c r="L2511" s="46" t="s">
        <v>12</v>
      </c>
      <c r="M2511" s="46" t="s">
        <v>12</v>
      </c>
      <c r="N2511" s="46" t="s">
        <v>12</v>
      </c>
      <c r="O2511" s="47" t="str">
        <f t="shared" si="425"/>
        <v/>
      </c>
      <c r="P2511" s="47" t="str">
        <f t="shared" si="426"/>
        <v/>
      </c>
      <c r="Q2511" s="47" t="str">
        <f t="shared" si="427"/>
        <v/>
      </c>
      <c r="R2511" s="47" t="str">
        <f t="shared" si="428"/>
        <v/>
      </c>
      <c r="S2511" s="47" t="str">
        <f t="shared" si="429"/>
        <v/>
      </c>
      <c r="T2511" s="47" t="str">
        <f t="shared" si="430"/>
        <v/>
      </c>
      <c r="U2511" s="47" t="str">
        <f t="shared" si="431"/>
        <v/>
      </c>
      <c r="V2511" s="47" t="str">
        <f t="shared" si="432"/>
        <v/>
      </c>
      <c r="W2511" s="47" t="str">
        <f t="shared" si="433"/>
        <v/>
      </c>
      <c r="X2511" s="48" t="str">
        <f t="shared" si="434"/>
        <v/>
      </c>
      <c r="Y2511" s="48"/>
    </row>
    <row r="2512" spans="1:25" x14ac:dyDescent="0.25">
      <c r="A2512" s="19" t="str">
        <f t="shared" si="435"/>
        <v xml:space="preserve"> </v>
      </c>
      <c r="B2512" s="46"/>
      <c r="C2512" s="46"/>
      <c r="D2512" s="46"/>
      <c r="E2512" s="46"/>
      <c r="F2512" s="46" t="s">
        <v>12</v>
      </c>
      <c r="G2512" s="46" t="s">
        <v>12</v>
      </c>
      <c r="H2512" s="46" t="s">
        <v>12</v>
      </c>
      <c r="I2512" s="46" t="s">
        <v>12</v>
      </c>
      <c r="J2512" s="46" t="s">
        <v>12</v>
      </c>
      <c r="K2512" s="46" t="s">
        <v>12</v>
      </c>
      <c r="L2512" s="46" t="s">
        <v>12</v>
      </c>
      <c r="M2512" s="46" t="s">
        <v>12</v>
      </c>
      <c r="N2512" s="46" t="s">
        <v>12</v>
      </c>
      <c r="O2512" s="47" t="str">
        <f t="shared" si="425"/>
        <v/>
      </c>
      <c r="P2512" s="47" t="str">
        <f t="shared" si="426"/>
        <v/>
      </c>
      <c r="Q2512" s="47" t="str">
        <f t="shared" si="427"/>
        <v/>
      </c>
      <c r="R2512" s="47" t="str">
        <f t="shared" si="428"/>
        <v/>
      </c>
      <c r="S2512" s="47" t="str">
        <f t="shared" si="429"/>
        <v/>
      </c>
      <c r="T2512" s="47" t="str">
        <f t="shared" si="430"/>
        <v/>
      </c>
      <c r="U2512" s="47" t="str">
        <f t="shared" si="431"/>
        <v/>
      </c>
      <c r="V2512" s="47" t="str">
        <f t="shared" si="432"/>
        <v/>
      </c>
      <c r="W2512" s="47" t="str">
        <f t="shared" si="433"/>
        <v/>
      </c>
      <c r="X2512" s="48" t="str">
        <f t="shared" si="434"/>
        <v/>
      </c>
      <c r="Y2512" s="48"/>
    </row>
    <row r="2513" spans="1:25" x14ac:dyDescent="0.25">
      <c r="A2513" s="19" t="str">
        <f t="shared" si="435"/>
        <v xml:space="preserve"> </v>
      </c>
      <c r="B2513" s="46"/>
      <c r="C2513" s="46"/>
      <c r="D2513" s="46"/>
      <c r="E2513" s="46"/>
      <c r="F2513" s="46" t="s">
        <v>12</v>
      </c>
      <c r="G2513" s="46" t="s">
        <v>12</v>
      </c>
      <c r="H2513" s="46" t="s">
        <v>12</v>
      </c>
      <c r="I2513" s="46" t="s">
        <v>12</v>
      </c>
      <c r="J2513" s="46" t="s">
        <v>12</v>
      </c>
      <c r="K2513" s="46" t="s">
        <v>12</v>
      </c>
      <c r="L2513" s="46" t="s">
        <v>12</v>
      </c>
      <c r="M2513" s="46" t="s">
        <v>12</v>
      </c>
      <c r="N2513" s="46" t="s">
        <v>12</v>
      </c>
      <c r="O2513" s="47" t="str">
        <f t="shared" si="425"/>
        <v/>
      </c>
      <c r="P2513" s="47" t="str">
        <f t="shared" si="426"/>
        <v/>
      </c>
      <c r="Q2513" s="47" t="str">
        <f t="shared" si="427"/>
        <v/>
      </c>
      <c r="R2513" s="47" t="str">
        <f t="shared" si="428"/>
        <v/>
      </c>
      <c r="S2513" s="47" t="str">
        <f t="shared" si="429"/>
        <v/>
      </c>
      <c r="T2513" s="47" t="str">
        <f t="shared" si="430"/>
        <v/>
      </c>
      <c r="U2513" s="47" t="str">
        <f t="shared" si="431"/>
        <v/>
      </c>
      <c r="V2513" s="47" t="str">
        <f t="shared" si="432"/>
        <v/>
      </c>
      <c r="W2513" s="47" t="str">
        <f t="shared" si="433"/>
        <v/>
      </c>
      <c r="X2513" s="48" t="str">
        <f t="shared" si="434"/>
        <v/>
      </c>
      <c r="Y2513" s="48"/>
    </row>
    <row r="2514" spans="1:25" x14ac:dyDescent="0.25">
      <c r="A2514" s="19" t="str">
        <f t="shared" si="435"/>
        <v xml:space="preserve"> </v>
      </c>
      <c r="B2514" s="46"/>
      <c r="C2514" s="46"/>
      <c r="D2514" s="46"/>
      <c r="E2514" s="46"/>
      <c r="F2514" s="46" t="s">
        <v>12</v>
      </c>
      <c r="G2514" s="46" t="s">
        <v>12</v>
      </c>
      <c r="H2514" s="46" t="s">
        <v>12</v>
      </c>
      <c r="I2514" s="46" t="s">
        <v>12</v>
      </c>
      <c r="J2514" s="46" t="s">
        <v>12</v>
      </c>
      <c r="K2514" s="46" t="s">
        <v>12</v>
      </c>
      <c r="L2514" s="46" t="s">
        <v>12</v>
      </c>
      <c r="M2514" s="46" t="s">
        <v>12</v>
      </c>
      <c r="N2514" s="46" t="s">
        <v>12</v>
      </c>
      <c r="O2514" s="47" t="str">
        <f t="shared" si="425"/>
        <v/>
      </c>
      <c r="P2514" s="47" t="str">
        <f t="shared" si="426"/>
        <v/>
      </c>
      <c r="Q2514" s="47" t="str">
        <f t="shared" si="427"/>
        <v/>
      </c>
      <c r="R2514" s="47" t="str">
        <f t="shared" si="428"/>
        <v/>
      </c>
      <c r="S2514" s="47" t="str">
        <f t="shared" si="429"/>
        <v/>
      </c>
      <c r="T2514" s="47" t="str">
        <f t="shared" si="430"/>
        <v/>
      </c>
      <c r="U2514" s="47" t="str">
        <f t="shared" si="431"/>
        <v/>
      </c>
      <c r="V2514" s="47" t="str">
        <f t="shared" si="432"/>
        <v/>
      </c>
      <c r="W2514" s="47" t="str">
        <f t="shared" si="433"/>
        <v/>
      </c>
      <c r="X2514" s="48" t="str">
        <f t="shared" si="434"/>
        <v/>
      </c>
      <c r="Y2514" s="48"/>
    </row>
    <row r="2515" spans="1:25" x14ac:dyDescent="0.25">
      <c r="A2515" s="19" t="str">
        <f t="shared" si="435"/>
        <v xml:space="preserve"> </v>
      </c>
      <c r="B2515" s="46"/>
      <c r="C2515" s="46"/>
      <c r="D2515" s="46"/>
      <c r="E2515" s="46"/>
      <c r="F2515" s="46" t="s">
        <v>12</v>
      </c>
      <c r="G2515" s="46" t="s">
        <v>12</v>
      </c>
      <c r="H2515" s="46" t="s">
        <v>12</v>
      </c>
      <c r="I2515" s="46" t="s">
        <v>12</v>
      </c>
      <c r="J2515" s="46" t="s">
        <v>12</v>
      </c>
      <c r="K2515" s="46" t="s">
        <v>12</v>
      </c>
      <c r="L2515" s="46" t="s">
        <v>12</v>
      </c>
      <c r="M2515" s="46" t="s">
        <v>12</v>
      </c>
      <c r="N2515" s="46" t="s">
        <v>12</v>
      </c>
      <c r="O2515" s="47" t="str">
        <f t="shared" si="425"/>
        <v/>
      </c>
      <c r="P2515" s="47" t="str">
        <f t="shared" si="426"/>
        <v/>
      </c>
      <c r="Q2515" s="47" t="str">
        <f t="shared" si="427"/>
        <v/>
      </c>
      <c r="R2515" s="47" t="str">
        <f t="shared" si="428"/>
        <v/>
      </c>
      <c r="S2515" s="47" t="str">
        <f t="shared" si="429"/>
        <v/>
      </c>
      <c r="T2515" s="47" t="str">
        <f t="shared" si="430"/>
        <v/>
      </c>
      <c r="U2515" s="47" t="str">
        <f t="shared" si="431"/>
        <v/>
      </c>
      <c r="V2515" s="47" t="str">
        <f t="shared" si="432"/>
        <v/>
      </c>
      <c r="W2515" s="47" t="str">
        <f t="shared" si="433"/>
        <v/>
      </c>
      <c r="X2515" s="48" t="str">
        <f t="shared" si="434"/>
        <v/>
      </c>
      <c r="Y2515" s="48"/>
    </row>
    <row r="2516" spans="1:25" x14ac:dyDescent="0.25">
      <c r="A2516" s="19" t="str">
        <f t="shared" si="435"/>
        <v xml:space="preserve"> </v>
      </c>
      <c r="B2516" s="46"/>
      <c r="C2516" s="46"/>
      <c r="D2516" s="46"/>
      <c r="E2516" s="46"/>
      <c r="F2516" s="46" t="s">
        <v>12</v>
      </c>
      <c r="G2516" s="46" t="s">
        <v>12</v>
      </c>
      <c r="H2516" s="46" t="s">
        <v>12</v>
      </c>
      <c r="I2516" s="46" t="s">
        <v>12</v>
      </c>
      <c r="J2516" s="46" t="s">
        <v>12</v>
      </c>
      <c r="K2516" s="46" t="s">
        <v>12</v>
      </c>
      <c r="L2516" s="46" t="s">
        <v>12</v>
      </c>
      <c r="M2516" s="46" t="s">
        <v>12</v>
      </c>
      <c r="N2516" s="46" t="s">
        <v>12</v>
      </c>
      <c r="O2516" s="47" t="str">
        <f t="shared" si="425"/>
        <v/>
      </c>
      <c r="P2516" s="47" t="str">
        <f t="shared" si="426"/>
        <v/>
      </c>
      <c r="Q2516" s="47" t="str">
        <f t="shared" si="427"/>
        <v/>
      </c>
      <c r="R2516" s="47" t="str">
        <f t="shared" si="428"/>
        <v/>
      </c>
      <c r="S2516" s="47" t="str">
        <f t="shared" si="429"/>
        <v/>
      </c>
      <c r="T2516" s="47" t="str">
        <f t="shared" si="430"/>
        <v/>
      </c>
      <c r="U2516" s="47" t="str">
        <f t="shared" si="431"/>
        <v/>
      </c>
      <c r="V2516" s="47" t="str">
        <f t="shared" si="432"/>
        <v/>
      </c>
      <c r="W2516" s="47" t="str">
        <f t="shared" si="433"/>
        <v/>
      </c>
      <c r="X2516" s="48" t="str">
        <f t="shared" si="434"/>
        <v/>
      </c>
      <c r="Y2516" s="48"/>
    </row>
    <row r="2517" spans="1:25" x14ac:dyDescent="0.25">
      <c r="A2517" s="19" t="str">
        <f t="shared" si="435"/>
        <v xml:space="preserve"> </v>
      </c>
      <c r="B2517" s="46"/>
      <c r="C2517" s="46"/>
      <c r="D2517" s="46"/>
      <c r="E2517" s="46"/>
      <c r="F2517" s="46" t="s">
        <v>12</v>
      </c>
      <c r="G2517" s="46" t="s">
        <v>12</v>
      </c>
      <c r="H2517" s="46" t="s">
        <v>12</v>
      </c>
      <c r="I2517" s="46" t="s">
        <v>12</v>
      </c>
      <c r="J2517" s="46" t="s">
        <v>12</v>
      </c>
      <c r="K2517" s="46" t="s">
        <v>12</v>
      </c>
      <c r="L2517" s="46" t="s">
        <v>12</v>
      </c>
      <c r="M2517" s="46" t="s">
        <v>12</v>
      </c>
      <c r="N2517" s="46" t="s">
        <v>12</v>
      </c>
      <c r="O2517" s="47" t="str">
        <f t="shared" ref="O2517:O2580" si="436">IF(F2517="Ja",".1.","")</f>
        <v/>
      </c>
      <c r="P2517" s="47" t="str">
        <f t="shared" ref="P2517:P2580" si="437">IF(G2517="Ja","2.","")</f>
        <v/>
      </c>
      <c r="Q2517" s="47" t="str">
        <f t="shared" ref="Q2517:Q2580" si="438">IF(H2517="Ja","3.","")</f>
        <v/>
      </c>
      <c r="R2517" s="47" t="str">
        <f t="shared" ref="R2517:R2580" si="439">IF(I2517="Ja","4.","")</f>
        <v/>
      </c>
      <c r="S2517" s="47" t="str">
        <f t="shared" ref="S2517:S2580" si="440">IF(J2517="Ja","5.","")</f>
        <v/>
      </c>
      <c r="T2517" s="47" t="str">
        <f t="shared" ref="T2517:T2580" si="441">IF(K2517="Ja","6.","")</f>
        <v/>
      </c>
      <c r="U2517" s="47" t="str">
        <f t="shared" ref="U2517:U2580" si="442">IF(L2517="Ja","7.","")</f>
        <v/>
      </c>
      <c r="V2517" s="47" t="str">
        <f t="shared" ref="V2517:V2580" si="443">IF(M2517="Ja","8.","")</f>
        <v/>
      </c>
      <c r="W2517" s="47" t="str">
        <f t="shared" ref="W2517:W2580" si="444">IF(N2517="Ja","9.","")</f>
        <v/>
      </c>
      <c r="X2517" s="48" t="str">
        <f t="shared" si="434"/>
        <v/>
      </c>
      <c r="Y2517" s="48"/>
    </row>
    <row r="2518" spans="1:25" x14ac:dyDescent="0.25">
      <c r="A2518" s="19" t="str">
        <f t="shared" si="435"/>
        <v xml:space="preserve"> </v>
      </c>
      <c r="B2518" s="46"/>
      <c r="C2518" s="46"/>
      <c r="D2518" s="46"/>
      <c r="E2518" s="46"/>
      <c r="F2518" s="46" t="s">
        <v>12</v>
      </c>
      <c r="G2518" s="46" t="s">
        <v>12</v>
      </c>
      <c r="H2518" s="46" t="s">
        <v>12</v>
      </c>
      <c r="I2518" s="46" t="s">
        <v>12</v>
      </c>
      <c r="J2518" s="46" t="s">
        <v>12</v>
      </c>
      <c r="K2518" s="46" t="s">
        <v>12</v>
      </c>
      <c r="L2518" s="46" t="s">
        <v>12</v>
      </c>
      <c r="M2518" s="46" t="s">
        <v>12</v>
      </c>
      <c r="N2518" s="46" t="s">
        <v>12</v>
      </c>
      <c r="O2518" s="47" t="str">
        <f t="shared" si="436"/>
        <v/>
      </c>
      <c r="P2518" s="47" t="str">
        <f t="shared" si="437"/>
        <v/>
      </c>
      <c r="Q2518" s="47" t="str">
        <f t="shared" si="438"/>
        <v/>
      </c>
      <c r="R2518" s="47" t="str">
        <f t="shared" si="439"/>
        <v/>
      </c>
      <c r="S2518" s="47" t="str">
        <f t="shared" si="440"/>
        <v/>
      </c>
      <c r="T2518" s="47" t="str">
        <f t="shared" si="441"/>
        <v/>
      </c>
      <c r="U2518" s="47" t="str">
        <f t="shared" si="442"/>
        <v/>
      </c>
      <c r="V2518" s="47" t="str">
        <f t="shared" si="443"/>
        <v/>
      </c>
      <c r="W2518" s="47" t="str">
        <f t="shared" si="444"/>
        <v/>
      </c>
      <c r="X2518" s="48" t="str">
        <f t="shared" si="434"/>
        <v/>
      </c>
      <c r="Y2518" s="48"/>
    </row>
    <row r="2519" spans="1:25" x14ac:dyDescent="0.25">
      <c r="A2519" s="19" t="str">
        <f t="shared" si="435"/>
        <v xml:space="preserve"> </v>
      </c>
      <c r="B2519" s="46"/>
      <c r="C2519" s="46"/>
      <c r="D2519" s="46"/>
      <c r="E2519" s="46"/>
      <c r="F2519" s="46" t="s">
        <v>12</v>
      </c>
      <c r="G2519" s="46" t="s">
        <v>12</v>
      </c>
      <c r="H2519" s="46" t="s">
        <v>12</v>
      </c>
      <c r="I2519" s="46" t="s">
        <v>12</v>
      </c>
      <c r="J2519" s="46" t="s">
        <v>12</v>
      </c>
      <c r="K2519" s="46" t="s">
        <v>12</v>
      </c>
      <c r="L2519" s="46" t="s">
        <v>12</v>
      </c>
      <c r="M2519" s="46" t="s">
        <v>12</v>
      </c>
      <c r="N2519" s="46" t="s">
        <v>12</v>
      </c>
      <c r="O2519" s="47" t="str">
        <f t="shared" si="436"/>
        <v/>
      </c>
      <c r="P2519" s="47" t="str">
        <f t="shared" si="437"/>
        <v/>
      </c>
      <c r="Q2519" s="47" t="str">
        <f t="shared" si="438"/>
        <v/>
      </c>
      <c r="R2519" s="47" t="str">
        <f t="shared" si="439"/>
        <v/>
      </c>
      <c r="S2519" s="47" t="str">
        <f t="shared" si="440"/>
        <v/>
      </c>
      <c r="T2519" s="47" t="str">
        <f t="shared" si="441"/>
        <v/>
      </c>
      <c r="U2519" s="47" t="str">
        <f t="shared" si="442"/>
        <v/>
      </c>
      <c r="V2519" s="47" t="str">
        <f t="shared" si="443"/>
        <v/>
      </c>
      <c r="W2519" s="47" t="str">
        <f t="shared" si="444"/>
        <v/>
      </c>
      <c r="X2519" s="48" t="str">
        <f t="shared" si="434"/>
        <v/>
      </c>
      <c r="Y2519" s="48"/>
    </row>
    <row r="2520" spans="1:25" x14ac:dyDescent="0.25">
      <c r="A2520" s="19" t="str">
        <f t="shared" si="435"/>
        <v xml:space="preserve"> </v>
      </c>
      <c r="B2520" s="46"/>
      <c r="C2520" s="46"/>
      <c r="D2520" s="46"/>
      <c r="E2520" s="46"/>
      <c r="F2520" s="46" t="s">
        <v>12</v>
      </c>
      <c r="G2520" s="46" t="s">
        <v>12</v>
      </c>
      <c r="H2520" s="46" t="s">
        <v>12</v>
      </c>
      <c r="I2520" s="46" t="s">
        <v>12</v>
      </c>
      <c r="J2520" s="46" t="s">
        <v>12</v>
      </c>
      <c r="K2520" s="46" t="s">
        <v>12</v>
      </c>
      <c r="L2520" s="46" t="s">
        <v>12</v>
      </c>
      <c r="M2520" s="46" t="s">
        <v>12</v>
      </c>
      <c r="N2520" s="46" t="s">
        <v>12</v>
      </c>
      <c r="O2520" s="47" t="str">
        <f t="shared" si="436"/>
        <v/>
      </c>
      <c r="P2520" s="47" t="str">
        <f t="shared" si="437"/>
        <v/>
      </c>
      <c r="Q2520" s="47" t="str">
        <f t="shared" si="438"/>
        <v/>
      </c>
      <c r="R2520" s="47" t="str">
        <f t="shared" si="439"/>
        <v/>
      </c>
      <c r="S2520" s="47" t="str">
        <f t="shared" si="440"/>
        <v/>
      </c>
      <c r="T2520" s="47" t="str">
        <f t="shared" si="441"/>
        <v/>
      </c>
      <c r="U2520" s="47" t="str">
        <f t="shared" si="442"/>
        <v/>
      </c>
      <c r="V2520" s="47" t="str">
        <f t="shared" si="443"/>
        <v/>
      </c>
      <c r="W2520" s="47" t="str">
        <f t="shared" si="444"/>
        <v/>
      </c>
      <c r="X2520" s="48" t="str">
        <f t="shared" si="434"/>
        <v/>
      </c>
      <c r="Y2520" s="48"/>
    </row>
    <row r="2521" spans="1:25" x14ac:dyDescent="0.25">
      <c r="A2521" s="19" t="str">
        <f t="shared" si="435"/>
        <v xml:space="preserve"> </v>
      </c>
      <c r="B2521" s="46"/>
      <c r="C2521" s="46"/>
      <c r="D2521" s="46"/>
      <c r="E2521" s="46"/>
      <c r="F2521" s="46" t="s">
        <v>12</v>
      </c>
      <c r="G2521" s="46" t="s">
        <v>12</v>
      </c>
      <c r="H2521" s="46" t="s">
        <v>12</v>
      </c>
      <c r="I2521" s="46" t="s">
        <v>12</v>
      </c>
      <c r="J2521" s="46" t="s">
        <v>12</v>
      </c>
      <c r="K2521" s="46" t="s">
        <v>12</v>
      </c>
      <c r="L2521" s="46" t="s">
        <v>12</v>
      </c>
      <c r="M2521" s="46" t="s">
        <v>12</v>
      </c>
      <c r="N2521" s="46" t="s">
        <v>12</v>
      </c>
      <c r="O2521" s="47" t="str">
        <f t="shared" si="436"/>
        <v/>
      </c>
      <c r="P2521" s="47" t="str">
        <f t="shared" si="437"/>
        <v/>
      </c>
      <c r="Q2521" s="47" t="str">
        <f t="shared" si="438"/>
        <v/>
      </c>
      <c r="R2521" s="47" t="str">
        <f t="shared" si="439"/>
        <v/>
      </c>
      <c r="S2521" s="47" t="str">
        <f t="shared" si="440"/>
        <v/>
      </c>
      <c r="T2521" s="47" t="str">
        <f t="shared" si="441"/>
        <v/>
      </c>
      <c r="U2521" s="47" t="str">
        <f t="shared" si="442"/>
        <v/>
      </c>
      <c r="V2521" s="47" t="str">
        <f t="shared" si="443"/>
        <v/>
      </c>
      <c r="W2521" s="47" t="str">
        <f t="shared" si="444"/>
        <v/>
      </c>
      <c r="X2521" s="48" t="str">
        <f t="shared" si="434"/>
        <v/>
      </c>
      <c r="Y2521" s="48"/>
    </row>
    <row r="2522" spans="1:25" x14ac:dyDescent="0.25">
      <c r="A2522" s="19" t="str">
        <f t="shared" si="435"/>
        <v xml:space="preserve"> </v>
      </c>
      <c r="B2522" s="46"/>
      <c r="C2522" s="46"/>
      <c r="D2522" s="46"/>
      <c r="E2522" s="46"/>
      <c r="F2522" s="46" t="s">
        <v>12</v>
      </c>
      <c r="G2522" s="46" t="s">
        <v>12</v>
      </c>
      <c r="H2522" s="46" t="s">
        <v>12</v>
      </c>
      <c r="I2522" s="46" t="s">
        <v>12</v>
      </c>
      <c r="J2522" s="46" t="s">
        <v>12</v>
      </c>
      <c r="K2522" s="46" t="s">
        <v>12</v>
      </c>
      <c r="L2522" s="46" t="s">
        <v>12</v>
      </c>
      <c r="M2522" s="46" t="s">
        <v>12</v>
      </c>
      <c r="N2522" s="46" t="s">
        <v>12</v>
      </c>
      <c r="O2522" s="47" t="str">
        <f t="shared" si="436"/>
        <v/>
      </c>
      <c r="P2522" s="47" t="str">
        <f t="shared" si="437"/>
        <v/>
      </c>
      <c r="Q2522" s="47" t="str">
        <f t="shared" si="438"/>
        <v/>
      </c>
      <c r="R2522" s="47" t="str">
        <f t="shared" si="439"/>
        <v/>
      </c>
      <c r="S2522" s="47" t="str">
        <f t="shared" si="440"/>
        <v/>
      </c>
      <c r="T2522" s="47" t="str">
        <f t="shared" si="441"/>
        <v/>
      </c>
      <c r="U2522" s="47" t="str">
        <f t="shared" si="442"/>
        <v/>
      </c>
      <c r="V2522" s="47" t="str">
        <f t="shared" si="443"/>
        <v/>
      </c>
      <c r="W2522" s="47" t="str">
        <f t="shared" si="444"/>
        <v/>
      </c>
      <c r="X2522" s="48" t="str">
        <f t="shared" si="434"/>
        <v/>
      </c>
      <c r="Y2522" s="48"/>
    </row>
    <row r="2523" spans="1:25" x14ac:dyDescent="0.25">
      <c r="A2523" s="19" t="str">
        <f t="shared" si="435"/>
        <v xml:space="preserve"> </v>
      </c>
      <c r="B2523" s="46"/>
      <c r="C2523" s="46"/>
      <c r="D2523" s="46"/>
      <c r="E2523" s="46"/>
      <c r="F2523" s="46" t="s">
        <v>12</v>
      </c>
      <c r="G2523" s="46" t="s">
        <v>12</v>
      </c>
      <c r="H2523" s="46" t="s">
        <v>12</v>
      </c>
      <c r="I2523" s="46" t="s">
        <v>12</v>
      </c>
      <c r="J2523" s="46" t="s">
        <v>12</v>
      </c>
      <c r="K2523" s="46" t="s">
        <v>12</v>
      </c>
      <c r="L2523" s="46" t="s">
        <v>12</v>
      </c>
      <c r="M2523" s="46" t="s">
        <v>12</v>
      </c>
      <c r="N2523" s="46" t="s">
        <v>12</v>
      </c>
      <c r="O2523" s="47" t="str">
        <f t="shared" si="436"/>
        <v/>
      </c>
      <c r="P2523" s="47" t="str">
        <f t="shared" si="437"/>
        <v/>
      </c>
      <c r="Q2523" s="47" t="str">
        <f t="shared" si="438"/>
        <v/>
      </c>
      <c r="R2523" s="47" t="str">
        <f t="shared" si="439"/>
        <v/>
      </c>
      <c r="S2523" s="47" t="str">
        <f t="shared" si="440"/>
        <v/>
      </c>
      <c r="T2523" s="47" t="str">
        <f t="shared" si="441"/>
        <v/>
      </c>
      <c r="U2523" s="47" t="str">
        <f t="shared" si="442"/>
        <v/>
      </c>
      <c r="V2523" s="47" t="str">
        <f t="shared" si="443"/>
        <v/>
      </c>
      <c r="W2523" s="47" t="str">
        <f t="shared" si="444"/>
        <v/>
      </c>
      <c r="X2523" s="48" t="str">
        <f t="shared" si="434"/>
        <v/>
      </c>
      <c r="Y2523" s="48"/>
    </row>
    <row r="2524" spans="1:25" x14ac:dyDescent="0.25">
      <c r="A2524" s="19" t="str">
        <f t="shared" si="435"/>
        <v xml:space="preserve"> </v>
      </c>
      <c r="B2524" s="46"/>
      <c r="C2524" s="46"/>
      <c r="D2524" s="46"/>
      <c r="E2524" s="46"/>
      <c r="F2524" s="46" t="s">
        <v>12</v>
      </c>
      <c r="G2524" s="46" t="s">
        <v>12</v>
      </c>
      <c r="H2524" s="46" t="s">
        <v>12</v>
      </c>
      <c r="I2524" s="46" t="s">
        <v>12</v>
      </c>
      <c r="J2524" s="46" t="s">
        <v>12</v>
      </c>
      <c r="K2524" s="46" t="s">
        <v>12</v>
      </c>
      <c r="L2524" s="46" t="s">
        <v>12</v>
      </c>
      <c r="M2524" s="46" t="s">
        <v>12</v>
      </c>
      <c r="N2524" s="46" t="s">
        <v>12</v>
      </c>
      <c r="O2524" s="47" t="str">
        <f t="shared" si="436"/>
        <v/>
      </c>
      <c r="P2524" s="47" t="str">
        <f t="shared" si="437"/>
        <v/>
      </c>
      <c r="Q2524" s="47" t="str">
        <f t="shared" si="438"/>
        <v/>
      </c>
      <c r="R2524" s="47" t="str">
        <f t="shared" si="439"/>
        <v/>
      </c>
      <c r="S2524" s="47" t="str">
        <f t="shared" si="440"/>
        <v/>
      </c>
      <c r="T2524" s="47" t="str">
        <f t="shared" si="441"/>
        <v/>
      </c>
      <c r="U2524" s="47" t="str">
        <f t="shared" si="442"/>
        <v/>
      </c>
      <c r="V2524" s="47" t="str">
        <f t="shared" si="443"/>
        <v/>
      </c>
      <c r="W2524" s="47" t="str">
        <f t="shared" si="444"/>
        <v/>
      </c>
      <c r="X2524" s="48" t="str">
        <f t="shared" si="434"/>
        <v/>
      </c>
      <c r="Y2524" s="48"/>
    </row>
    <row r="2525" spans="1:25" x14ac:dyDescent="0.25">
      <c r="A2525" s="19" t="str">
        <f t="shared" si="435"/>
        <v xml:space="preserve"> </v>
      </c>
      <c r="B2525" s="46"/>
      <c r="C2525" s="46"/>
      <c r="D2525" s="46"/>
      <c r="E2525" s="46"/>
      <c r="F2525" s="46" t="s">
        <v>12</v>
      </c>
      <c r="G2525" s="46" t="s">
        <v>12</v>
      </c>
      <c r="H2525" s="46" t="s">
        <v>12</v>
      </c>
      <c r="I2525" s="46" t="s">
        <v>12</v>
      </c>
      <c r="J2525" s="46" t="s">
        <v>12</v>
      </c>
      <c r="K2525" s="46" t="s">
        <v>12</v>
      </c>
      <c r="L2525" s="46" t="s">
        <v>12</v>
      </c>
      <c r="M2525" s="46" t="s">
        <v>12</v>
      </c>
      <c r="N2525" s="46" t="s">
        <v>12</v>
      </c>
      <c r="O2525" s="47" t="str">
        <f t="shared" si="436"/>
        <v/>
      </c>
      <c r="P2525" s="47" t="str">
        <f t="shared" si="437"/>
        <v/>
      </c>
      <c r="Q2525" s="47" t="str">
        <f t="shared" si="438"/>
        <v/>
      </c>
      <c r="R2525" s="47" t="str">
        <f t="shared" si="439"/>
        <v/>
      </c>
      <c r="S2525" s="47" t="str">
        <f t="shared" si="440"/>
        <v/>
      </c>
      <c r="T2525" s="47" t="str">
        <f t="shared" si="441"/>
        <v/>
      </c>
      <c r="U2525" s="47" t="str">
        <f t="shared" si="442"/>
        <v/>
      </c>
      <c r="V2525" s="47" t="str">
        <f t="shared" si="443"/>
        <v/>
      </c>
      <c r="W2525" s="47" t="str">
        <f t="shared" si="444"/>
        <v/>
      </c>
      <c r="X2525" s="48" t="str">
        <f t="shared" ref="X2525:X2588" si="445">O2525&amp;P2525&amp;Q2525&amp;R2525&amp;S2525&amp;T2525&amp;U2525&amp;V2525&amp;W2525</f>
        <v/>
      </c>
      <c r="Y2525" s="48"/>
    </row>
    <row r="2526" spans="1:25" x14ac:dyDescent="0.25">
      <c r="A2526" s="19" t="str">
        <f t="shared" si="435"/>
        <v xml:space="preserve"> </v>
      </c>
      <c r="B2526" s="46"/>
      <c r="C2526" s="46"/>
      <c r="D2526" s="46"/>
      <c r="E2526" s="46"/>
      <c r="F2526" s="46" t="s">
        <v>12</v>
      </c>
      <c r="G2526" s="46" t="s">
        <v>12</v>
      </c>
      <c r="H2526" s="46" t="s">
        <v>12</v>
      </c>
      <c r="I2526" s="46" t="s">
        <v>12</v>
      </c>
      <c r="J2526" s="46" t="s">
        <v>12</v>
      </c>
      <c r="K2526" s="46" t="s">
        <v>12</v>
      </c>
      <c r="L2526" s="46" t="s">
        <v>12</v>
      </c>
      <c r="M2526" s="46" t="s">
        <v>12</v>
      </c>
      <c r="N2526" s="46" t="s">
        <v>12</v>
      </c>
      <c r="O2526" s="47" t="str">
        <f t="shared" si="436"/>
        <v/>
      </c>
      <c r="P2526" s="47" t="str">
        <f t="shared" si="437"/>
        <v/>
      </c>
      <c r="Q2526" s="47" t="str">
        <f t="shared" si="438"/>
        <v/>
      </c>
      <c r="R2526" s="47" t="str">
        <f t="shared" si="439"/>
        <v/>
      </c>
      <c r="S2526" s="47" t="str">
        <f t="shared" si="440"/>
        <v/>
      </c>
      <c r="T2526" s="47" t="str">
        <f t="shared" si="441"/>
        <v/>
      </c>
      <c r="U2526" s="47" t="str">
        <f t="shared" si="442"/>
        <v/>
      </c>
      <c r="V2526" s="47" t="str">
        <f t="shared" si="443"/>
        <v/>
      </c>
      <c r="W2526" s="47" t="str">
        <f t="shared" si="444"/>
        <v/>
      </c>
      <c r="X2526" s="48" t="str">
        <f t="shared" si="445"/>
        <v/>
      </c>
      <c r="Y2526" s="48"/>
    </row>
    <row r="2527" spans="1:25" x14ac:dyDescent="0.25">
      <c r="A2527" s="19" t="str">
        <f t="shared" ref="A2527:A2590" si="446">IF(ISBLANK(B2526)," ",A2526+1)</f>
        <v xml:space="preserve"> </v>
      </c>
      <c r="B2527" s="46"/>
      <c r="C2527" s="46"/>
      <c r="D2527" s="46"/>
      <c r="E2527" s="46"/>
      <c r="F2527" s="46" t="s">
        <v>12</v>
      </c>
      <c r="G2527" s="46" t="s">
        <v>12</v>
      </c>
      <c r="H2527" s="46" t="s">
        <v>12</v>
      </c>
      <c r="I2527" s="46" t="s">
        <v>12</v>
      </c>
      <c r="J2527" s="46" t="s">
        <v>12</v>
      </c>
      <c r="K2527" s="46" t="s">
        <v>12</v>
      </c>
      <c r="L2527" s="46" t="s">
        <v>12</v>
      </c>
      <c r="M2527" s="46" t="s">
        <v>12</v>
      </c>
      <c r="N2527" s="46" t="s">
        <v>12</v>
      </c>
      <c r="O2527" s="47" t="str">
        <f t="shared" si="436"/>
        <v/>
      </c>
      <c r="P2527" s="47" t="str">
        <f t="shared" si="437"/>
        <v/>
      </c>
      <c r="Q2527" s="47" t="str">
        <f t="shared" si="438"/>
        <v/>
      </c>
      <c r="R2527" s="47" t="str">
        <f t="shared" si="439"/>
        <v/>
      </c>
      <c r="S2527" s="47" t="str">
        <f t="shared" si="440"/>
        <v/>
      </c>
      <c r="T2527" s="47" t="str">
        <f t="shared" si="441"/>
        <v/>
      </c>
      <c r="U2527" s="47" t="str">
        <f t="shared" si="442"/>
        <v/>
      </c>
      <c r="V2527" s="47" t="str">
        <f t="shared" si="443"/>
        <v/>
      </c>
      <c r="W2527" s="47" t="str">
        <f t="shared" si="444"/>
        <v/>
      </c>
      <c r="X2527" s="48" t="str">
        <f t="shared" si="445"/>
        <v/>
      </c>
      <c r="Y2527" s="48"/>
    </row>
    <row r="2528" spans="1:25" x14ac:dyDescent="0.25">
      <c r="A2528" s="19" t="str">
        <f t="shared" si="446"/>
        <v xml:space="preserve"> </v>
      </c>
      <c r="B2528" s="46"/>
      <c r="C2528" s="46"/>
      <c r="D2528" s="46"/>
      <c r="E2528" s="46"/>
      <c r="F2528" s="46" t="s">
        <v>12</v>
      </c>
      <c r="G2528" s="46" t="s">
        <v>12</v>
      </c>
      <c r="H2528" s="46" t="s">
        <v>12</v>
      </c>
      <c r="I2528" s="46" t="s">
        <v>12</v>
      </c>
      <c r="J2528" s="46" t="s">
        <v>12</v>
      </c>
      <c r="K2528" s="46" t="s">
        <v>12</v>
      </c>
      <c r="L2528" s="46" t="s">
        <v>12</v>
      </c>
      <c r="M2528" s="46" t="s">
        <v>12</v>
      </c>
      <c r="N2528" s="46" t="s">
        <v>12</v>
      </c>
      <c r="O2528" s="47" t="str">
        <f t="shared" si="436"/>
        <v/>
      </c>
      <c r="P2528" s="47" t="str">
        <f t="shared" si="437"/>
        <v/>
      </c>
      <c r="Q2528" s="47" t="str">
        <f t="shared" si="438"/>
        <v/>
      </c>
      <c r="R2528" s="47" t="str">
        <f t="shared" si="439"/>
        <v/>
      </c>
      <c r="S2528" s="47" t="str">
        <f t="shared" si="440"/>
        <v/>
      </c>
      <c r="T2528" s="47" t="str">
        <f t="shared" si="441"/>
        <v/>
      </c>
      <c r="U2528" s="47" t="str">
        <f t="shared" si="442"/>
        <v/>
      </c>
      <c r="V2528" s="47" t="str">
        <f t="shared" si="443"/>
        <v/>
      </c>
      <c r="W2528" s="47" t="str">
        <f t="shared" si="444"/>
        <v/>
      </c>
      <c r="X2528" s="48" t="str">
        <f t="shared" si="445"/>
        <v/>
      </c>
      <c r="Y2528" s="48"/>
    </row>
    <row r="2529" spans="1:25" x14ac:dyDescent="0.25">
      <c r="A2529" s="19" t="str">
        <f t="shared" si="446"/>
        <v xml:space="preserve"> </v>
      </c>
      <c r="B2529" s="46"/>
      <c r="C2529" s="46"/>
      <c r="D2529" s="46"/>
      <c r="E2529" s="46"/>
      <c r="F2529" s="46" t="s">
        <v>12</v>
      </c>
      <c r="G2529" s="46" t="s">
        <v>12</v>
      </c>
      <c r="H2529" s="46" t="s">
        <v>12</v>
      </c>
      <c r="I2529" s="46" t="s">
        <v>12</v>
      </c>
      <c r="J2529" s="46" t="s">
        <v>12</v>
      </c>
      <c r="K2529" s="46" t="s">
        <v>12</v>
      </c>
      <c r="L2529" s="46" t="s">
        <v>12</v>
      </c>
      <c r="M2529" s="46" t="s">
        <v>12</v>
      </c>
      <c r="N2529" s="46" t="s">
        <v>12</v>
      </c>
      <c r="O2529" s="47" t="str">
        <f t="shared" si="436"/>
        <v/>
      </c>
      <c r="P2529" s="47" t="str">
        <f t="shared" si="437"/>
        <v/>
      </c>
      <c r="Q2529" s="47" t="str">
        <f t="shared" si="438"/>
        <v/>
      </c>
      <c r="R2529" s="47" t="str">
        <f t="shared" si="439"/>
        <v/>
      </c>
      <c r="S2529" s="47" t="str">
        <f t="shared" si="440"/>
        <v/>
      </c>
      <c r="T2529" s="47" t="str">
        <f t="shared" si="441"/>
        <v/>
      </c>
      <c r="U2529" s="47" t="str">
        <f t="shared" si="442"/>
        <v/>
      </c>
      <c r="V2529" s="47" t="str">
        <f t="shared" si="443"/>
        <v/>
      </c>
      <c r="W2529" s="47" t="str">
        <f t="shared" si="444"/>
        <v/>
      </c>
      <c r="X2529" s="48" t="str">
        <f t="shared" si="445"/>
        <v/>
      </c>
      <c r="Y2529" s="48"/>
    </row>
    <row r="2530" spans="1:25" x14ac:dyDescent="0.25">
      <c r="A2530" s="19" t="str">
        <f t="shared" si="446"/>
        <v xml:space="preserve"> </v>
      </c>
      <c r="B2530" s="46"/>
      <c r="C2530" s="46"/>
      <c r="D2530" s="46"/>
      <c r="E2530" s="46"/>
      <c r="F2530" s="46" t="s">
        <v>12</v>
      </c>
      <c r="G2530" s="46" t="s">
        <v>12</v>
      </c>
      <c r="H2530" s="46" t="s">
        <v>12</v>
      </c>
      <c r="I2530" s="46" t="s">
        <v>12</v>
      </c>
      <c r="J2530" s="46" t="s">
        <v>12</v>
      </c>
      <c r="K2530" s="46" t="s">
        <v>12</v>
      </c>
      <c r="L2530" s="46" t="s">
        <v>12</v>
      </c>
      <c r="M2530" s="46" t="s">
        <v>12</v>
      </c>
      <c r="N2530" s="46" t="s">
        <v>12</v>
      </c>
      <c r="O2530" s="47" t="str">
        <f t="shared" si="436"/>
        <v/>
      </c>
      <c r="P2530" s="47" t="str">
        <f t="shared" si="437"/>
        <v/>
      </c>
      <c r="Q2530" s="47" t="str">
        <f t="shared" si="438"/>
        <v/>
      </c>
      <c r="R2530" s="47" t="str">
        <f t="shared" si="439"/>
        <v/>
      </c>
      <c r="S2530" s="47" t="str">
        <f t="shared" si="440"/>
        <v/>
      </c>
      <c r="T2530" s="47" t="str">
        <f t="shared" si="441"/>
        <v/>
      </c>
      <c r="U2530" s="47" t="str">
        <f t="shared" si="442"/>
        <v/>
      </c>
      <c r="V2530" s="47" t="str">
        <f t="shared" si="443"/>
        <v/>
      </c>
      <c r="W2530" s="47" t="str">
        <f t="shared" si="444"/>
        <v/>
      </c>
      <c r="X2530" s="48" t="str">
        <f t="shared" si="445"/>
        <v/>
      </c>
      <c r="Y2530" s="48"/>
    </row>
    <row r="2531" spans="1:25" x14ac:dyDescent="0.25">
      <c r="A2531" s="19" t="str">
        <f t="shared" si="446"/>
        <v xml:space="preserve"> </v>
      </c>
      <c r="B2531" s="46"/>
      <c r="C2531" s="46"/>
      <c r="D2531" s="46"/>
      <c r="E2531" s="46"/>
      <c r="F2531" s="46" t="s">
        <v>12</v>
      </c>
      <c r="G2531" s="46" t="s">
        <v>12</v>
      </c>
      <c r="H2531" s="46" t="s">
        <v>12</v>
      </c>
      <c r="I2531" s="46" t="s">
        <v>12</v>
      </c>
      <c r="J2531" s="46" t="s">
        <v>12</v>
      </c>
      <c r="K2531" s="46" t="s">
        <v>12</v>
      </c>
      <c r="L2531" s="46" t="s">
        <v>12</v>
      </c>
      <c r="M2531" s="46" t="s">
        <v>12</v>
      </c>
      <c r="N2531" s="46" t="s">
        <v>12</v>
      </c>
      <c r="O2531" s="47" t="str">
        <f t="shared" si="436"/>
        <v/>
      </c>
      <c r="P2531" s="47" t="str">
        <f t="shared" si="437"/>
        <v/>
      </c>
      <c r="Q2531" s="47" t="str">
        <f t="shared" si="438"/>
        <v/>
      </c>
      <c r="R2531" s="47" t="str">
        <f t="shared" si="439"/>
        <v/>
      </c>
      <c r="S2531" s="47" t="str">
        <f t="shared" si="440"/>
        <v/>
      </c>
      <c r="T2531" s="47" t="str">
        <f t="shared" si="441"/>
        <v/>
      </c>
      <c r="U2531" s="47" t="str">
        <f t="shared" si="442"/>
        <v/>
      </c>
      <c r="V2531" s="47" t="str">
        <f t="shared" si="443"/>
        <v/>
      </c>
      <c r="W2531" s="47" t="str">
        <f t="shared" si="444"/>
        <v/>
      </c>
      <c r="X2531" s="48" t="str">
        <f t="shared" si="445"/>
        <v/>
      </c>
      <c r="Y2531" s="48"/>
    </row>
    <row r="2532" spans="1:25" x14ac:dyDescent="0.25">
      <c r="A2532" s="19" t="str">
        <f t="shared" si="446"/>
        <v xml:space="preserve"> </v>
      </c>
      <c r="B2532" s="46"/>
      <c r="C2532" s="46"/>
      <c r="D2532" s="46"/>
      <c r="E2532" s="46"/>
      <c r="F2532" s="46" t="s">
        <v>12</v>
      </c>
      <c r="G2532" s="46" t="s">
        <v>12</v>
      </c>
      <c r="H2532" s="46" t="s">
        <v>12</v>
      </c>
      <c r="I2532" s="46" t="s">
        <v>12</v>
      </c>
      <c r="J2532" s="46" t="s">
        <v>12</v>
      </c>
      <c r="K2532" s="46" t="s">
        <v>12</v>
      </c>
      <c r="L2532" s="46" t="s">
        <v>12</v>
      </c>
      <c r="M2532" s="46" t="s">
        <v>12</v>
      </c>
      <c r="N2532" s="46" t="s">
        <v>12</v>
      </c>
      <c r="O2532" s="47" t="str">
        <f t="shared" si="436"/>
        <v/>
      </c>
      <c r="P2532" s="47" t="str">
        <f t="shared" si="437"/>
        <v/>
      </c>
      <c r="Q2532" s="47" t="str">
        <f t="shared" si="438"/>
        <v/>
      </c>
      <c r="R2532" s="47" t="str">
        <f t="shared" si="439"/>
        <v/>
      </c>
      <c r="S2532" s="47" t="str">
        <f t="shared" si="440"/>
        <v/>
      </c>
      <c r="T2532" s="47" t="str">
        <f t="shared" si="441"/>
        <v/>
      </c>
      <c r="U2532" s="47" t="str">
        <f t="shared" si="442"/>
        <v/>
      </c>
      <c r="V2532" s="47" t="str">
        <f t="shared" si="443"/>
        <v/>
      </c>
      <c r="W2532" s="47" t="str">
        <f t="shared" si="444"/>
        <v/>
      </c>
      <c r="X2532" s="48" t="str">
        <f t="shared" si="445"/>
        <v/>
      </c>
      <c r="Y2532" s="48"/>
    </row>
    <row r="2533" spans="1:25" x14ac:dyDescent="0.25">
      <c r="A2533" s="19" t="str">
        <f t="shared" si="446"/>
        <v xml:space="preserve"> </v>
      </c>
      <c r="B2533" s="46"/>
      <c r="C2533" s="46"/>
      <c r="D2533" s="46"/>
      <c r="E2533" s="46"/>
      <c r="F2533" s="46" t="s">
        <v>12</v>
      </c>
      <c r="G2533" s="46" t="s">
        <v>12</v>
      </c>
      <c r="H2533" s="46" t="s">
        <v>12</v>
      </c>
      <c r="I2533" s="46" t="s">
        <v>12</v>
      </c>
      <c r="J2533" s="46" t="s">
        <v>12</v>
      </c>
      <c r="K2533" s="46" t="s">
        <v>12</v>
      </c>
      <c r="L2533" s="46" t="s">
        <v>12</v>
      </c>
      <c r="M2533" s="46" t="s">
        <v>12</v>
      </c>
      <c r="N2533" s="46" t="s">
        <v>12</v>
      </c>
      <c r="O2533" s="47" t="str">
        <f t="shared" si="436"/>
        <v/>
      </c>
      <c r="P2533" s="47" t="str">
        <f t="shared" si="437"/>
        <v/>
      </c>
      <c r="Q2533" s="47" t="str">
        <f t="shared" si="438"/>
        <v/>
      </c>
      <c r="R2533" s="47" t="str">
        <f t="shared" si="439"/>
        <v/>
      </c>
      <c r="S2533" s="47" t="str">
        <f t="shared" si="440"/>
        <v/>
      </c>
      <c r="T2533" s="47" t="str">
        <f t="shared" si="441"/>
        <v/>
      </c>
      <c r="U2533" s="47" t="str">
        <f t="shared" si="442"/>
        <v/>
      </c>
      <c r="V2533" s="47" t="str">
        <f t="shared" si="443"/>
        <v/>
      </c>
      <c r="W2533" s="47" t="str">
        <f t="shared" si="444"/>
        <v/>
      </c>
      <c r="X2533" s="48" t="str">
        <f t="shared" si="445"/>
        <v/>
      </c>
      <c r="Y2533" s="48"/>
    </row>
    <row r="2534" spans="1:25" x14ac:dyDescent="0.25">
      <c r="A2534" s="19" t="str">
        <f t="shared" si="446"/>
        <v xml:space="preserve"> </v>
      </c>
      <c r="B2534" s="46"/>
      <c r="C2534" s="46"/>
      <c r="D2534" s="46"/>
      <c r="E2534" s="46"/>
      <c r="F2534" s="46" t="s">
        <v>12</v>
      </c>
      <c r="G2534" s="46" t="s">
        <v>12</v>
      </c>
      <c r="H2534" s="46" t="s">
        <v>12</v>
      </c>
      <c r="I2534" s="46" t="s">
        <v>12</v>
      </c>
      <c r="J2534" s="46" t="s">
        <v>12</v>
      </c>
      <c r="K2534" s="46" t="s">
        <v>12</v>
      </c>
      <c r="L2534" s="46" t="s">
        <v>12</v>
      </c>
      <c r="M2534" s="46" t="s">
        <v>12</v>
      </c>
      <c r="N2534" s="46" t="s">
        <v>12</v>
      </c>
      <c r="O2534" s="47" t="str">
        <f t="shared" si="436"/>
        <v/>
      </c>
      <c r="P2534" s="47" t="str">
        <f t="shared" si="437"/>
        <v/>
      </c>
      <c r="Q2534" s="47" t="str">
        <f t="shared" si="438"/>
        <v/>
      </c>
      <c r="R2534" s="47" t="str">
        <f t="shared" si="439"/>
        <v/>
      </c>
      <c r="S2534" s="47" t="str">
        <f t="shared" si="440"/>
        <v/>
      </c>
      <c r="T2534" s="47" t="str">
        <f t="shared" si="441"/>
        <v/>
      </c>
      <c r="U2534" s="47" t="str">
        <f t="shared" si="442"/>
        <v/>
      </c>
      <c r="V2534" s="47" t="str">
        <f t="shared" si="443"/>
        <v/>
      </c>
      <c r="W2534" s="47" t="str">
        <f t="shared" si="444"/>
        <v/>
      </c>
      <c r="X2534" s="48" t="str">
        <f t="shared" si="445"/>
        <v/>
      </c>
      <c r="Y2534" s="48"/>
    </row>
    <row r="2535" spans="1:25" x14ac:dyDescent="0.25">
      <c r="A2535" s="19" t="str">
        <f t="shared" si="446"/>
        <v xml:space="preserve"> </v>
      </c>
      <c r="B2535" s="46"/>
      <c r="C2535" s="46"/>
      <c r="D2535" s="46"/>
      <c r="E2535" s="46"/>
      <c r="F2535" s="46" t="s">
        <v>12</v>
      </c>
      <c r="G2535" s="46" t="s">
        <v>12</v>
      </c>
      <c r="H2535" s="46" t="s">
        <v>12</v>
      </c>
      <c r="I2535" s="46" t="s">
        <v>12</v>
      </c>
      <c r="J2535" s="46" t="s">
        <v>12</v>
      </c>
      <c r="K2535" s="46" t="s">
        <v>12</v>
      </c>
      <c r="L2535" s="46" t="s">
        <v>12</v>
      </c>
      <c r="M2535" s="46" t="s">
        <v>12</v>
      </c>
      <c r="N2535" s="46" t="s">
        <v>12</v>
      </c>
      <c r="O2535" s="47" t="str">
        <f t="shared" si="436"/>
        <v/>
      </c>
      <c r="P2535" s="47" t="str">
        <f t="shared" si="437"/>
        <v/>
      </c>
      <c r="Q2535" s="47" t="str">
        <f t="shared" si="438"/>
        <v/>
      </c>
      <c r="R2535" s="47" t="str">
        <f t="shared" si="439"/>
        <v/>
      </c>
      <c r="S2535" s="47" t="str">
        <f t="shared" si="440"/>
        <v/>
      </c>
      <c r="T2535" s="47" t="str">
        <f t="shared" si="441"/>
        <v/>
      </c>
      <c r="U2535" s="47" t="str">
        <f t="shared" si="442"/>
        <v/>
      </c>
      <c r="V2535" s="47" t="str">
        <f t="shared" si="443"/>
        <v/>
      </c>
      <c r="W2535" s="47" t="str">
        <f t="shared" si="444"/>
        <v/>
      </c>
      <c r="X2535" s="48" t="str">
        <f t="shared" si="445"/>
        <v/>
      </c>
      <c r="Y2535" s="48"/>
    </row>
    <row r="2536" spans="1:25" x14ac:dyDescent="0.25">
      <c r="A2536" s="19" t="str">
        <f t="shared" si="446"/>
        <v xml:space="preserve"> </v>
      </c>
      <c r="B2536" s="46"/>
      <c r="C2536" s="46"/>
      <c r="D2536" s="46"/>
      <c r="E2536" s="46"/>
      <c r="F2536" s="46" t="s">
        <v>12</v>
      </c>
      <c r="G2536" s="46" t="s">
        <v>12</v>
      </c>
      <c r="H2536" s="46" t="s">
        <v>12</v>
      </c>
      <c r="I2536" s="46" t="s">
        <v>12</v>
      </c>
      <c r="J2536" s="46" t="s">
        <v>12</v>
      </c>
      <c r="K2536" s="46" t="s">
        <v>12</v>
      </c>
      <c r="L2536" s="46" t="s">
        <v>12</v>
      </c>
      <c r="M2536" s="46" t="s">
        <v>12</v>
      </c>
      <c r="N2536" s="46" t="s">
        <v>12</v>
      </c>
      <c r="O2536" s="47" t="str">
        <f t="shared" si="436"/>
        <v/>
      </c>
      <c r="P2536" s="47" t="str">
        <f t="shared" si="437"/>
        <v/>
      </c>
      <c r="Q2536" s="47" t="str">
        <f t="shared" si="438"/>
        <v/>
      </c>
      <c r="R2536" s="47" t="str">
        <f t="shared" si="439"/>
        <v/>
      </c>
      <c r="S2536" s="47" t="str">
        <f t="shared" si="440"/>
        <v/>
      </c>
      <c r="T2536" s="47" t="str">
        <f t="shared" si="441"/>
        <v/>
      </c>
      <c r="U2536" s="47" t="str">
        <f t="shared" si="442"/>
        <v/>
      </c>
      <c r="V2536" s="47" t="str">
        <f t="shared" si="443"/>
        <v/>
      </c>
      <c r="W2536" s="47" t="str">
        <f t="shared" si="444"/>
        <v/>
      </c>
      <c r="X2536" s="48" t="str">
        <f t="shared" si="445"/>
        <v/>
      </c>
      <c r="Y2536" s="48"/>
    </row>
    <row r="2537" spans="1:25" x14ac:dyDescent="0.25">
      <c r="A2537" s="19" t="str">
        <f t="shared" si="446"/>
        <v xml:space="preserve"> </v>
      </c>
      <c r="B2537" s="46"/>
      <c r="C2537" s="46"/>
      <c r="D2537" s="46"/>
      <c r="E2537" s="46"/>
      <c r="F2537" s="46" t="s">
        <v>12</v>
      </c>
      <c r="G2537" s="46" t="s">
        <v>12</v>
      </c>
      <c r="H2537" s="46" t="s">
        <v>12</v>
      </c>
      <c r="I2537" s="46" t="s">
        <v>12</v>
      </c>
      <c r="J2537" s="46" t="s">
        <v>12</v>
      </c>
      <c r="K2537" s="46" t="s">
        <v>12</v>
      </c>
      <c r="L2537" s="46" t="s">
        <v>12</v>
      </c>
      <c r="M2537" s="46" t="s">
        <v>12</v>
      </c>
      <c r="N2537" s="46" t="s">
        <v>12</v>
      </c>
      <c r="O2537" s="47" t="str">
        <f t="shared" si="436"/>
        <v/>
      </c>
      <c r="P2537" s="47" t="str">
        <f t="shared" si="437"/>
        <v/>
      </c>
      <c r="Q2537" s="47" t="str">
        <f t="shared" si="438"/>
        <v/>
      </c>
      <c r="R2537" s="47" t="str">
        <f t="shared" si="439"/>
        <v/>
      </c>
      <c r="S2537" s="47" t="str">
        <f t="shared" si="440"/>
        <v/>
      </c>
      <c r="T2537" s="47" t="str">
        <f t="shared" si="441"/>
        <v/>
      </c>
      <c r="U2537" s="47" t="str">
        <f t="shared" si="442"/>
        <v/>
      </c>
      <c r="V2537" s="47" t="str">
        <f t="shared" si="443"/>
        <v/>
      </c>
      <c r="W2537" s="47" t="str">
        <f t="shared" si="444"/>
        <v/>
      </c>
      <c r="X2537" s="48" t="str">
        <f t="shared" si="445"/>
        <v/>
      </c>
      <c r="Y2537" s="48"/>
    </row>
    <row r="2538" spans="1:25" x14ac:dyDescent="0.25">
      <c r="A2538" s="19" t="str">
        <f t="shared" si="446"/>
        <v xml:space="preserve"> </v>
      </c>
      <c r="B2538" s="46"/>
      <c r="C2538" s="46"/>
      <c r="D2538" s="46"/>
      <c r="E2538" s="46"/>
      <c r="F2538" s="46" t="s">
        <v>12</v>
      </c>
      <c r="G2538" s="46" t="s">
        <v>12</v>
      </c>
      <c r="H2538" s="46" t="s">
        <v>12</v>
      </c>
      <c r="I2538" s="46" t="s">
        <v>12</v>
      </c>
      <c r="J2538" s="46" t="s">
        <v>12</v>
      </c>
      <c r="K2538" s="46" t="s">
        <v>12</v>
      </c>
      <c r="L2538" s="46" t="s">
        <v>12</v>
      </c>
      <c r="M2538" s="46" t="s">
        <v>12</v>
      </c>
      <c r="N2538" s="46" t="s">
        <v>12</v>
      </c>
      <c r="O2538" s="47" t="str">
        <f t="shared" si="436"/>
        <v/>
      </c>
      <c r="P2538" s="47" t="str">
        <f t="shared" si="437"/>
        <v/>
      </c>
      <c r="Q2538" s="47" t="str">
        <f t="shared" si="438"/>
        <v/>
      </c>
      <c r="R2538" s="47" t="str">
        <f t="shared" si="439"/>
        <v/>
      </c>
      <c r="S2538" s="47" t="str">
        <f t="shared" si="440"/>
        <v/>
      </c>
      <c r="T2538" s="47" t="str">
        <f t="shared" si="441"/>
        <v/>
      </c>
      <c r="U2538" s="47" t="str">
        <f t="shared" si="442"/>
        <v/>
      </c>
      <c r="V2538" s="47" t="str">
        <f t="shared" si="443"/>
        <v/>
      </c>
      <c r="W2538" s="47" t="str">
        <f t="shared" si="444"/>
        <v/>
      </c>
      <c r="X2538" s="48" t="str">
        <f t="shared" si="445"/>
        <v/>
      </c>
      <c r="Y2538" s="48"/>
    </row>
    <row r="2539" spans="1:25" x14ac:dyDescent="0.25">
      <c r="A2539" s="19" t="str">
        <f t="shared" si="446"/>
        <v xml:space="preserve"> </v>
      </c>
      <c r="B2539" s="46"/>
      <c r="C2539" s="46"/>
      <c r="D2539" s="46"/>
      <c r="E2539" s="46"/>
      <c r="F2539" s="46" t="s">
        <v>12</v>
      </c>
      <c r="G2539" s="46" t="s">
        <v>12</v>
      </c>
      <c r="H2539" s="46" t="s">
        <v>12</v>
      </c>
      <c r="I2539" s="46" t="s">
        <v>12</v>
      </c>
      <c r="J2539" s="46" t="s">
        <v>12</v>
      </c>
      <c r="K2539" s="46" t="s">
        <v>12</v>
      </c>
      <c r="L2539" s="46" t="s">
        <v>12</v>
      </c>
      <c r="M2539" s="46" t="s">
        <v>12</v>
      </c>
      <c r="N2539" s="46" t="s">
        <v>12</v>
      </c>
      <c r="O2539" s="47" t="str">
        <f t="shared" si="436"/>
        <v/>
      </c>
      <c r="P2539" s="47" t="str">
        <f t="shared" si="437"/>
        <v/>
      </c>
      <c r="Q2539" s="47" t="str">
        <f t="shared" si="438"/>
        <v/>
      </c>
      <c r="R2539" s="47" t="str">
        <f t="shared" si="439"/>
        <v/>
      </c>
      <c r="S2539" s="47" t="str">
        <f t="shared" si="440"/>
        <v/>
      </c>
      <c r="T2539" s="47" t="str">
        <f t="shared" si="441"/>
        <v/>
      </c>
      <c r="U2539" s="47" t="str">
        <f t="shared" si="442"/>
        <v/>
      </c>
      <c r="V2539" s="47" t="str">
        <f t="shared" si="443"/>
        <v/>
      </c>
      <c r="W2539" s="47" t="str">
        <f t="shared" si="444"/>
        <v/>
      </c>
      <c r="X2539" s="48" t="str">
        <f t="shared" si="445"/>
        <v/>
      </c>
      <c r="Y2539" s="48"/>
    </row>
    <row r="2540" spans="1:25" x14ac:dyDescent="0.25">
      <c r="A2540" s="19" t="str">
        <f t="shared" si="446"/>
        <v xml:space="preserve"> </v>
      </c>
      <c r="B2540" s="46"/>
      <c r="C2540" s="46"/>
      <c r="D2540" s="46"/>
      <c r="E2540" s="46"/>
      <c r="F2540" s="46" t="s">
        <v>12</v>
      </c>
      <c r="G2540" s="46" t="s">
        <v>12</v>
      </c>
      <c r="H2540" s="46" t="s">
        <v>12</v>
      </c>
      <c r="I2540" s="46" t="s">
        <v>12</v>
      </c>
      <c r="J2540" s="46" t="s">
        <v>12</v>
      </c>
      <c r="K2540" s="46" t="s">
        <v>12</v>
      </c>
      <c r="L2540" s="46" t="s">
        <v>12</v>
      </c>
      <c r="M2540" s="46" t="s">
        <v>12</v>
      </c>
      <c r="N2540" s="46" t="s">
        <v>12</v>
      </c>
      <c r="O2540" s="47" t="str">
        <f t="shared" si="436"/>
        <v/>
      </c>
      <c r="P2540" s="47" t="str">
        <f t="shared" si="437"/>
        <v/>
      </c>
      <c r="Q2540" s="47" t="str">
        <f t="shared" si="438"/>
        <v/>
      </c>
      <c r="R2540" s="47" t="str">
        <f t="shared" si="439"/>
        <v/>
      </c>
      <c r="S2540" s="47" t="str">
        <f t="shared" si="440"/>
        <v/>
      </c>
      <c r="T2540" s="47" t="str">
        <f t="shared" si="441"/>
        <v/>
      </c>
      <c r="U2540" s="47" t="str">
        <f t="shared" si="442"/>
        <v/>
      </c>
      <c r="V2540" s="47" t="str">
        <f t="shared" si="443"/>
        <v/>
      </c>
      <c r="W2540" s="47" t="str">
        <f t="shared" si="444"/>
        <v/>
      </c>
      <c r="X2540" s="48" t="str">
        <f t="shared" si="445"/>
        <v/>
      </c>
      <c r="Y2540" s="48"/>
    </row>
    <row r="2541" spans="1:25" x14ac:dyDescent="0.25">
      <c r="A2541" s="19" t="str">
        <f t="shared" si="446"/>
        <v xml:space="preserve"> </v>
      </c>
      <c r="B2541" s="46"/>
      <c r="C2541" s="46"/>
      <c r="D2541" s="46"/>
      <c r="E2541" s="46"/>
      <c r="F2541" s="46" t="s">
        <v>12</v>
      </c>
      <c r="G2541" s="46" t="s">
        <v>12</v>
      </c>
      <c r="H2541" s="46" t="s">
        <v>12</v>
      </c>
      <c r="I2541" s="46" t="s">
        <v>12</v>
      </c>
      <c r="J2541" s="46" t="s">
        <v>12</v>
      </c>
      <c r="K2541" s="46" t="s">
        <v>12</v>
      </c>
      <c r="L2541" s="46" t="s">
        <v>12</v>
      </c>
      <c r="M2541" s="46" t="s">
        <v>12</v>
      </c>
      <c r="N2541" s="46" t="s">
        <v>12</v>
      </c>
      <c r="O2541" s="47" t="str">
        <f t="shared" si="436"/>
        <v/>
      </c>
      <c r="P2541" s="47" t="str">
        <f t="shared" si="437"/>
        <v/>
      </c>
      <c r="Q2541" s="47" t="str">
        <f t="shared" si="438"/>
        <v/>
      </c>
      <c r="R2541" s="47" t="str">
        <f t="shared" si="439"/>
        <v/>
      </c>
      <c r="S2541" s="47" t="str">
        <f t="shared" si="440"/>
        <v/>
      </c>
      <c r="T2541" s="47" t="str">
        <f t="shared" si="441"/>
        <v/>
      </c>
      <c r="U2541" s="47" t="str">
        <f t="shared" si="442"/>
        <v/>
      </c>
      <c r="V2541" s="47" t="str">
        <f t="shared" si="443"/>
        <v/>
      </c>
      <c r="W2541" s="47" t="str">
        <f t="shared" si="444"/>
        <v/>
      </c>
      <c r="X2541" s="48" t="str">
        <f t="shared" si="445"/>
        <v/>
      </c>
      <c r="Y2541" s="48"/>
    </row>
    <row r="2542" spans="1:25" x14ac:dyDescent="0.25">
      <c r="A2542" s="19" t="str">
        <f t="shared" si="446"/>
        <v xml:space="preserve"> </v>
      </c>
      <c r="B2542" s="46"/>
      <c r="C2542" s="46"/>
      <c r="D2542" s="46"/>
      <c r="E2542" s="46"/>
      <c r="F2542" s="46" t="s">
        <v>12</v>
      </c>
      <c r="G2542" s="46" t="s">
        <v>12</v>
      </c>
      <c r="H2542" s="46" t="s">
        <v>12</v>
      </c>
      <c r="I2542" s="46" t="s">
        <v>12</v>
      </c>
      <c r="J2542" s="46" t="s">
        <v>12</v>
      </c>
      <c r="K2542" s="46" t="s">
        <v>12</v>
      </c>
      <c r="L2542" s="46" t="s">
        <v>12</v>
      </c>
      <c r="M2542" s="46" t="s">
        <v>12</v>
      </c>
      <c r="N2542" s="46" t="s">
        <v>12</v>
      </c>
      <c r="O2542" s="47" t="str">
        <f t="shared" si="436"/>
        <v/>
      </c>
      <c r="P2542" s="47" t="str">
        <f t="shared" si="437"/>
        <v/>
      </c>
      <c r="Q2542" s="47" t="str">
        <f t="shared" si="438"/>
        <v/>
      </c>
      <c r="R2542" s="47" t="str">
        <f t="shared" si="439"/>
        <v/>
      </c>
      <c r="S2542" s="47" t="str">
        <f t="shared" si="440"/>
        <v/>
      </c>
      <c r="T2542" s="47" t="str">
        <f t="shared" si="441"/>
        <v/>
      </c>
      <c r="U2542" s="47" t="str">
        <f t="shared" si="442"/>
        <v/>
      </c>
      <c r="V2542" s="47" t="str">
        <f t="shared" si="443"/>
        <v/>
      </c>
      <c r="W2542" s="47" t="str">
        <f t="shared" si="444"/>
        <v/>
      </c>
      <c r="X2542" s="48" t="str">
        <f t="shared" si="445"/>
        <v/>
      </c>
      <c r="Y2542" s="48"/>
    </row>
    <row r="2543" spans="1:25" x14ac:dyDescent="0.25">
      <c r="A2543" s="19" t="str">
        <f t="shared" si="446"/>
        <v xml:space="preserve"> </v>
      </c>
      <c r="B2543" s="46"/>
      <c r="C2543" s="46"/>
      <c r="D2543" s="46"/>
      <c r="E2543" s="46"/>
      <c r="F2543" s="46" t="s">
        <v>12</v>
      </c>
      <c r="G2543" s="46" t="s">
        <v>12</v>
      </c>
      <c r="H2543" s="46" t="s">
        <v>12</v>
      </c>
      <c r="I2543" s="46" t="s">
        <v>12</v>
      </c>
      <c r="J2543" s="46" t="s">
        <v>12</v>
      </c>
      <c r="K2543" s="46" t="s">
        <v>12</v>
      </c>
      <c r="L2543" s="46" t="s">
        <v>12</v>
      </c>
      <c r="M2543" s="46" t="s">
        <v>12</v>
      </c>
      <c r="N2543" s="46" t="s">
        <v>12</v>
      </c>
      <c r="O2543" s="47" t="str">
        <f t="shared" si="436"/>
        <v/>
      </c>
      <c r="P2543" s="47" t="str">
        <f t="shared" si="437"/>
        <v/>
      </c>
      <c r="Q2543" s="47" t="str">
        <f t="shared" si="438"/>
        <v/>
      </c>
      <c r="R2543" s="47" t="str">
        <f t="shared" si="439"/>
        <v/>
      </c>
      <c r="S2543" s="47" t="str">
        <f t="shared" si="440"/>
        <v/>
      </c>
      <c r="T2543" s="47" t="str">
        <f t="shared" si="441"/>
        <v/>
      </c>
      <c r="U2543" s="47" t="str">
        <f t="shared" si="442"/>
        <v/>
      </c>
      <c r="V2543" s="47" t="str">
        <f t="shared" si="443"/>
        <v/>
      </c>
      <c r="W2543" s="47" t="str">
        <f t="shared" si="444"/>
        <v/>
      </c>
      <c r="X2543" s="48" t="str">
        <f t="shared" si="445"/>
        <v/>
      </c>
      <c r="Y2543" s="48"/>
    </row>
    <row r="2544" spans="1:25" x14ac:dyDescent="0.25">
      <c r="A2544" s="19" t="str">
        <f t="shared" si="446"/>
        <v xml:space="preserve"> </v>
      </c>
      <c r="B2544" s="46"/>
      <c r="C2544" s="46"/>
      <c r="D2544" s="46"/>
      <c r="E2544" s="46"/>
      <c r="F2544" s="46" t="s">
        <v>12</v>
      </c>
      <c r="G2544" s="46" t="s">
        <v>12</v>
      </c>
      <c r="H2544" s="46" t="s">
        <v>12</v>
      </c>
      <c r="I2544" s="46" t="s">
        <v>12</v>
      </c>
      <c r="J2544" s="46" t="s">
        <v>12</v>
      </c>
      <c r="K2544" s="46" t="s">
        <v>12</v>
      </c>
      <c r="L2544" s="46" t="s">
        <v>12</v>
      </c>
      <c r="M2544" s="46" t="s">
        <v>12</v>
      </c>
      <c r="N2544" s="46" t="s">
        <v>12</v>
      </c>
      <c r="O2544" s="47" t="str">
        <f t="shared" si="436"/>
        <v/>
      </c>
      <c r="P2544" s="47" t="str">
        <f t="shared" si="437"/>
        <v/>
      </c>
      <c r="Q2544" s="47" t="str">
        <f t="shared" si="438"/>
        <v/>
      </c>
      <c r="R2544" s="47" t="str">
        <f t="shared" si="439"/>
        <v/>
      </c>
      <c r="S2544" s="47" t="str">
        <f t="shared" si="440"/>
        <v/>
      </c>
      <c r="T2544" s="47" t="str">
        <f t="shared" si="441"/>
        <v/>
      </c>
      <c r="U2544" s="47" t="str">
        <f t="shared" si="442"/>
        <v/>
      </c>
      <c r="V2544" s="47" t="str">
        <f t="shared" si="443"/>
        <v/>
      </c>
      <c r="W2544" s="47" t="str">
        <f t="shared" si="444"/>
        <v/>
      </c>
      <c r="X2544" s="48" t="str">
        <f t="shared" si="445"/>
        <v/>
      </c>
      <c r="Y2544" s="48"/>
    </row>
    <row r="2545" spans="1:25" x14ac:dyDescent="0.25">
      <c r="A2545" s="19" t="str">
        <f t="shared" si="446"/>
        <v xml:space="preserve"> </v>
      </c>
      <c r="B2545" s="46"/>
      <c r="C2545" s="46"/>
      <c r="D2545" s="46"/>
      <c r="E2545" s="46"/>
      <c r="F2545" s="46" t="s">
        <v>12</v>
      </c>
      <c r="G2545" s="46" t="s">
        <v>12</v>
      </c>
      <c r="H2545" s="46" t="s">
        <v>12</v>
      </c>
      <c r="I2545" s="46" t="s">
        <v>12</v>
      </c>
      <c r="J2545" s="46" t="s">
        <v>12</v>
      </c>
      <c r="K2545" s="46" t="s">
        <v>12</v>
      </c>
      <c r="L2545" s="46" t="s">
        <v>12</v>
      </c>
      <c r="M2545" s="46" t="s">
        <v>12</v>
      </c>
      <c r="N2545" s="46" t="s">
        <v>12</v>
      </c>
      <c r="O2545" s="47" t="str">
        <f t="shared" si="436"/>
        <v/>
      </c>
      <c r="P2545" s="47" t="str">
        <f t="shared" si="437"/>
        <v/>
      </c>
      <c r="Q2545" s="47" t="str">
        <f t="shared" si="438"/>
        <v/>
      </c>
      <c r="R2545" s="47" t="str">
        <f t="shared" si="439"/>
        <v/>
      </c>
      <c r="S2545" s="47" t="str">
        <f t="shared" si="440"/>
        <v/>
      </c>
      <c r="T2545" s="47" t="str">
        <f t="shared" si="441"/>
        <v/>
      </c>
      <c r="U2545" s="47" t="str">
        <f t="shared" si="442"/>
        <v/>
      </c>
      <c r="V2545" s="47" t="str">
        <f t="shared" si="443"/>
        <v/>
      </c>
      <c r="W2545" s="47" t="str">
        <f t="shared" si="444"/>
        <v/>
      </c>
      <c r="X2545" s="48" t="str">
        <f t="shared" si="445"/>
        <v/>
      </c>
      <c r="Y2545" s="48"/>
    </row>
    <row r="2546" spans="1:25" x14ac:dyDescent="0.25">
      <c r="A2546" s="19" t="str">
        <f t="shared" si="446"/>
        <v xml:space="preserve"> </v>
      </c>
      <c r="B2546" s="46"/>
      <c r="C2546" s="46"/>
      <c r="D2546" s="46"/>
      <c r="E2546" s="46"/>
      <c r="F2546" s="46" t="s">
        <v>12</v>
      </c>
      <c r="G2546" s="46" t="s">
        <v>12</v>
      </c>
      <c r="H2546" s="46" t="s">
        <v>12</v>
      </c>
      <c r="I2546" s="46" t="s">
        <v>12</v>
      </c>
      <c r="J2546" s="46" t="s">
        <v>12</v>
      </c>
      <c r="K2546" s="46" t="s">
        <v>12</v>
      </c>
      <c r="L2546" s="46" t="s">
        <v>12</v>
      </c>
      <c r="M2546" s="46" t="s">
        <v>12</v>
      </c>
      <c r="N2546" s="46" t="s">
        <v>12</v>
      </c>
      <c r="O2546" s="47" t="str">
        <f t="shared" si="436"/>
        <v/>
      </c>
      <c r="P2546" s="47" t="str">
        <f t="shared" si="437"/>
        <v/>
      </c>
      <c r="Q2546" s="47" t="str">
        <f t="shared" si="438"/>
        <v/>
      </c>
      <c r="R2546" s="47" t="str">
        <f t="shared" si="439"/>
        <v/>
      </c>
      <c r="S2546" s="47" t="str">
        <f t="shared" si="440"/>
        <v/>
      </c>
      <c r="T2546" s="47" t="str">
        <f t="shared" si="441"/>
        <v/>
      </c>
      <c r="U2546" s="47" t="str">
        <f t="shared" si="442"/>
        <v/>
      </c>
      <c r="V2546" s="47" t="str">
        <f t="shared" si="443"/>
        <v/>
      </c>
      <c r="W2546" s="47" t="str">
        <f t="shared" si="444"/>
        <v/>
      </c>
      <c r="X2546" s="48" t="str">
        <f t="shared" si="445"/>
        <v/>
      </c>
      <c r="Y2546" s="48"/>
    </row>
    <row r="2547" spans="1:25" x14ac:dyDescent="0.25">
      <c r="A2547" s="19" t="str">
        <f t="shared" si="446"/>
        <v xml:space="preserve"> </v>
      </c>
      <c r="B2547" s="46"/>
      <c r="C2547" s="46"/>
      <c r="D2547" s="46"/>
      <c r="E2547" s="46"/>
      <c r="F2547" s="46" t="s">
        <v>12</v>
      </c>
      <c r="G2547" s="46" t="s">
        <v>12</v>
      </c>
      <c r="H2547" s="46" t="s">
        <v>12</v>
      </c>
      <c r="I2547" s="46" t="s">
        <v>12</v>
      </c>
      <c r="J2547" s="46" t="s">
        <v>12</v>
      </c>
      <c r="K2547" s="46" t="s">
        <v>12</v>
      </c>
      <c r="L2547" s="46" t="s">
        <v>12</v>
      </c>
      <c r="M2547" s="46" t="s">
        <v>12</v>
      </c>
      <c r="N2547" s="46" t="s">
        <v>12</v>
      </c>
      <c r="O2547" s="47" t="str">
        <f t="shared" si="436"/>
        <v/>
      </c>
      <c r="P2547" s="47" t="str">
        <f t="shared" si="437"/>
        <v/>
      </c>
      <c r="Q2547" s="47" t="str">
        <f t="shared" si="438"/>
        <v/>
      </c>
      <c r="R2547" s="47" t="str">
        <f t="shared" si="439"/>
        <v/>
      </c>
      <c r="S2547" s="47" t="str">
        <f t="shared" si="440"/>
        <v/>
      </c>
      <c r="T2547" s="47" t="str">
        <f t="shared" si="441"/>
        <v/>
      </c>
      <c r="U2547" s="47" t="str">
        <f t="shared" si="442"/>
        <v/>
      </c>
      <c r="V2547" s="47" t="str">
        <f t="shared" si="443"/>
        <v/>
      </c>
      <c r="W2547" s="47" t="str">
        <f t="shared" si="444"/>
        <v/>
      </c>
      <c r="X2547" s="48" t="str">
        <f t="shared" si="445"/>
        <v/>
      </c>
      <c r="Y2547" s="48"/>
    </row>
    <row r="2548" spans="1:25" x14ac:dyDescent="0.25">
      <c r="A2548" s="19" t="str">
        <f t="shared" si="446"/>
        <v xml:space="preserve"> </v>
      </c>
      <c r="B2548" s="46"/>
      <c r="C2548" s="46"/>
      <c r="D2548" s="46"/>
      <c r="E2548" s="46"/>
      <c r="F2548" s="46" t="s">
        <v>12</v>
      </c>
      <c r="G2548" s="46" t="s">
        <v>12</v>
      </c>
      <c r="H2548" s="46" t="s">
        <v>12</v>
      </c>
      <c r="I2548" s="46" t="s">
        <v>12</v>
      </c>
      <c r="J2548" s="46" t="s">
        <v>12</v>
      </c>
      <c r="K2548" s="46" t="s">
        <v>12</v>
      </c>
      <c r="L2548" s="46" t="s">
        <v>12</v>
      </c>
      <c r="M2548" s="46" t="s">
        <v>12</v>
      </c>
      <c r="N2548" s="46" t="s">
        <v>12</v>
      </c>
      <c r="O2548" s="47" t="str">
        <f t="shared" si="436"/>
        <v/>
      </c>
      <c r="P2548" s="47" t="str">
        <f t="shared" si="437"/>
        <v/>
      </c>
      <c r="Q2548" s="47" t="str">
        <f t="shared" si="438"/>
        <v/>
      </c>
      <c r="R2548" s="47" t="str">
        <f t="shared" si="439"/>
        <v/>
      </c>
      <c r="S2548" s="47" t="str">
        <f t="shared" si="440"/>
        <v/>
      </c>
      <c r="T2548" s="47" t="str">
        <f t="shared" si="441"/>
        <v/>
      </c>
      <c r="U2548" s="47" t="str">
        <f t="shared" si="442"/>
        <v/>
      </c>
      <c r="V2548" s="47" t="str">
        <f t="shared" si="443"/>
        <v/>
      </c>
      <c r="W2548" s="47" t="str">
        <f t="shared" si="444"/>
        <v/>
      </c>
      <c r="X2548" s="48" t="str">
        <f t="shared" si="445"/>
        <v/>
      </c>
      <c r="Y2548" s="48"/>
    </row>
    <row r="2549" spans="1:25" x14ac:dyDescent="0.25">
      <c r="A2549" s="19" t="str">
        <f t="shared" si="446"/>
        <v xml:space="preserve"> </v>
      </c>
      <c r="B2549" s="46"/>
      <c r="C2549" s="46"/>
      <c r="D2549" s="46"/>
      <c r="E2549" s="46"/>
      <c r="F2549" s="46" t="s">
        <v>12</v>
      </c>
      <c r="G2549" s="46" t="s">
        <v>12</v>
      </c>
      <c r="H2549" s="46" t="s">
        <v>12</v>
      </c>
      <c r="I2549" s="46" t="s">
        <v>12</v>
      </c>
      <c r="J2549" s="46" t="s">
        <v>12</v>
      </c>
      <c r="K2549" s="46" t="s">
        <v>12</v>
      </c>
      <c r="L2549" s="46" t="s">
        <v>12</v>
      </c>
      <c r="M2549" s="46" t="s">
        <v>12</v>
      </c>
      <c r="N2549" s="46" t="s">
        <v>12</v>
      </c>
      <c r="O2549" s="47" t="str">
        <f t="shared" si="436"/>
        <v/>
      </c>
      <c r="P2549" s="47" t="str">
        <f t="shared" si="437"/>
        <v/>
      </c>
      <c r="Q2549" s="47" t="str">
        <f t="shared" si="438"/>
        <v/>
      </c>
      <c r="R2549" s="47" t="str">
        <f t="shared" si="439"/>
        <v/>
      </c>
      <c r="S2549" s="47" t="str">
        <f t="shared" si="440"/>
        <v/>
      </c>
      <c r="T2549" s="47" t="str">
        <f t="shared" si="441"/>
        <v/>
      </c>
      <c r="U2549" s="47" t="str">
        <f t="shared" si="442"/>
        <v/>
      </c>
      <c r="V2549" s="47" t="str">
        <f t="shared" si="443"/>
        <v/>
      </c>
      <c r="W2549" s="47" t="str">
        <f t="shared" si="444"/>
        <v/>
      </c>
      <c r="X2549" s="48" t="str">
        <f t="shared" si="445"/>
        <v/>
      </c>
      <c r="Y2549" s="48"/>
    </row>
    <row r="2550" spans="1:25" x14ac:dyDescent="0.25">
      <c r="A2550" s="19" t="str">
        <f t="shared" si="446"/>
        <v xml:space="preserve"> </v>
      </c>
      <c r="B2550" s="46"/>
      <c r="C2550" s="46"/>
      <c r="D2550" s="46"/>
      <c r="E2550" s="46"/>
      <c r="F2550" s="46" t="s">
        <v>12</v>
      </c>
      <c r="G2550" s="46" t="s">
        <v>12</v>
      </c>
      <c r="H2550" s="46" t="s">
        <v>12</v>
      </c>
      <c r="I2550" s="46" t="s">
        <v>12</v>
      </c>
      <c r="J2550" s="46" t="s">
        <v>12</v>
      </c>
      <c r="K2550" s="46" t="s">
        <v>12</v>
      </c>
      <c r="L2550" s="46" t="s">
        <v>12</v>
      </c>
      <c r="M2550" s="46" t="s">
        <v>12</v>
      </c>
      <c r="N2550" s="46" t="s">
        <v>12</v>
      </c>
      <c r="O2550" s="47" t="str">
        <f t="shared" si="436"/>
        <v/>
      </c>
      <c r="P2550" s="47" t="str">
        <f t="shared" si="437"/>
        <v/>
      </c>
      <c r="Q2550" s="47" t="str">
        <f t="shared" si="438"/>
        <v/>
      </c>
      <c r="R2550" s="47" t="str">
        <f t="shared" si="439"/>
        <v/>
      </c>
      <c r="S2550" s="47" t="str">
        <f t="shared" si="440"/>
        <v/>
      </c>
      <c r="T2550" s="47" t="str">
        <f t="shared" si="441"/>
        <v/>
      </c>
      <c r="U2550" s="47" t="str">
        <f t="shared" si="442"/>
        <v/>
      </c>
      <c r="V2550" s="47" t="str">
        <f t="shared" si="443"/>
        <v/>
      </c>
      <c r="W2550" s="47" t="str">
        <f t="shared" si="444"/>
        <v/>
      </c>
      <c r="X2550" s="48" t="str">
        <f t="shared" si="445"/>
        <v/>
      </c>
      <c r="Y2550" s="48"/>
    </row>
    <row r="2551" spans="1:25" x14ac:dyDescent="0.25">
      <c r="A2551" s="19" t="str">
        <f t="shared" si="446"/>
        <v xml:space="preserve"> </v>
      </c>
      <c r="B2551" s="46"/>
      <c r="C2551" s="46"/>
      <c r="D2551" s="46"/>
      <c r="E2551" s="46"/>
      <c r="F2551" s="46" t="s">
        <v>12</v>
      </c>
      <c r="G2551" s="46" t="s">
        <v>12</v>
      </c>
      <c r="H2551" s="46" t="s">
        <v>12</v>
      </c>
      <c r="I2551" s="46" t="s">
        <v>12</v>
      </c>
      <c r="J2551" s="46" t="s">
        <v>12</v>
      </c>
      <c r="K2551" s="46" t="s">
        <v>12</v>
      </c>
      <c r="L2551" s="46" t="s">
        <v>12</v>
      </c>
      <c r="M2551" s="46" t="s">
        <v>12</v>
      </c>
      <c r="N2551" s="46" t="s">
        <v>12</v>
      </c>
      <c r="O2551" s="47" t="str">
        <f t="shared" si="436"/>
        <v/>
      </c>
      <c r="P2551" s="47" t="str">
        <f t="shared" si="437"/>
        <v/>
      </c>
      <c r="Q2551" s="47" t="str">
        <f t="shared" si="438"/>
        <v/>
      </c>
      <c r="R2551" s="47" t="str">
        <f t="shared" si="439"/>
        <v/>
      </c>
      <c r="S2551" s="47" t="str">
        <f t="shared" si="440"/>
        <v/>
      </c>
      <c r="T2551" s="47" t="str">
        <f t="shared" si="441"/>
        <v/>
      </c>
      <c r="U2551" s="47" t="str">
        <f t="shared" si="442"/>
        <v/>
      </c>
      <c r="V2551" s="47" t="str">
        <f t="shared" si="443"/>
        <v/>
      </c>
      <c r="W2551" s="47" t="str">
        <f t="shared" si="444"/>
        <v/>
      </c>
      <c r="X2551" s="48" t="str">
        <f t="shared" si="445"/>
        <v/>
      </c>
      <c r="Y2551" s="48"/>
    </row>
    <row r="2552" spans="1:25" x14ac:dyDescent="0.25">
      <c r="A2552" s="19" t="str">
        <f t="shared" si="446"/>
        <v xml:space="preserve"> </v>
      </c>
      <c r="B2552" s="46"/>
      <c r="C2552" s="46"/>
      <c r="D2552" s="46"/>
      <c r="E2552" s="46"/>
      <c r="F2552" s="46" t="s">
        <v>12</v>
      </c>
      <c r="G2552" s="46" t="s">
        <v>12</v>
      </c>
      <c r="H2552" s="46" t="s">
        <v>12</v>
      </c>
      <c r="I2552" s="46" t="s">
        <v>12</v>
      </c>
      <c r="J2552" s="46" t="s">
        <v>12</v>
      </c>
      <c r="K2552" s="46" t="s">
        <v>12</v>
      </c>
      <c r="L2552" s="46" t="s">
        <v>12</v>
      </c>
      <c r="M2552" s="46" t="s">
        <v>12</v>
      </c>
      <c r="N2552" s="46" t="s">
        <v>12</v>
      </c>
      <c r="O2552" s="47" t="str">
        <f t="shared" si="436"/>
        <v/>
      </c>
      <c r="P2552" s="47" t="str">
        <f t="shared" si="437"/>
        <v/>
      </c>
      <c r="Q2552" s="47" t="str">
        <f t="shared" si="438"/>
        <v/>
      </c>
      <c r="R2552" s="47" t="str">
        <f t="shared" si="439"/>
        <v/>
      </c>
      <c r="S2552" s="47" t="str">
        <f t="shared" si="440"/>
        <v/>
      </c>
      <c r="T2552" s="47" t="str">
        <f t="shared" si="441"/>
        <v/>
      </c>
      <c r="U2552" s="47" t="str">
        <f t="shared" si="442"/>
        <v/>
      </c>
      <c r="V2552" s="47" t="str">
        <f t="shared" si="443"/>
        <v/>
      </c>
      <c r="W2552" s="47" t="str">
        <f t="shared" si="444"/>
        <v/>
      </c>
      <c r="X2552" s="48" t="str">
        <f t="shared" si="445"/>
        <v/>
      </c>
      <c r="Y2552" s="48"/>
    </row>
    <row r="2553" spans="1:25" x14ac:dyDescent="0.25">
      <c r="A2553" s="19" t="str">
        <f t="shared" si="446"/>
        <v xml:space="preserve"> </v>
      </c>
      <c r="B2553" s="46"/>
      <c r="C2553" s="46"/>
      <c r="D2553" s="46"/>
      <c r="E2553" s="46"/>
      <c r="F2553" s="46" t="s">
        <v>12</v>
      </c>
      <c r="G2553" s="46" t="s">
        <v>12</v>
      </c>
      <c r="H2553" s="46" t="s">
        <v>12</v>
      </c>
      <c r="I2553" s="46" t="s">
        <v>12</v>
      </c>
      <c r="J2553" s="46" t="s">
        <v>12</v>
      </c>
      <c r="K2553" s="46" t="s">
        <v>12</v>
      </c>
      <c r="L2553" s="46" t="s">
        <v>12</v>
      </c>
      <c r="M2553" s="46" t="s">
        <v>12</v>
      </c>
      <c r="N2553" s="46" t="s">
        <v>12</v>
      </c>
      <c r="O2553" s="47" t="str">
        <f t="shared" si="436"/>
        <v/>
      </c>
      <c r="P2553" s="47" t="str">
        <f t="shared" si="437"/>
        <v/>
      </c>
      <c r="Q2553" s="47" t="str">
        <f t="shared" si="438"/>
        <v/>
      </c>
      <c r="R2553" s="47" t="str">
        <f t="shared" si="439"/>
        <v/>
      </c>
      <c r="S2553" s="47" t="str">
        <f t="shared" si="440"/>
        <v/>
      </c>
      <c r="T2553" s="47" t="str">
        <f t="shared" si="441"/>
        <v/>
      </c>
      <c r="U2553" s="47" t="str">
        <f t="shared" si="442"/>
        <v/>
      </c>
      <c r="V2553" s="47" t="str">
        <f t="shared" si="443"/>
        <v/>
      </c>
      <c r="W2553" s="47" t="str">
        <f t="shared" si="444"/>
        <v/>
      </c>
      <c r="X2553" s="48" t="str">
        <f t="shared" si="445"/>
        <v/>
      </c>
      <c r="Y2553" s="48"/>
    </row>
    <row r="2554" spans="1:25" x14ac:dyDescent="0.25">
      <c r="A2554" s="19" t="str">
        <f t="shared" si="446"/>
        <v xml:space="preserve"> </v>
      </c>
      <c r="B2554" s="46"/>
      <c r="C2554" s="46"/>
      <c r="D2554" s="46"/>
      <c r="E2554" s="46"/>
      <c r="F2554" s="46" t="s">
        <v>12</v>
      </c>
      <c r="G2554" s="46" t="s">
        <v>12</v>
      </c>
      <c r="H2554" s="46" t="s">
        <v>12</v>
      </c>
      <c r="I2554" s="46" t="s">
        <v>12</v>
      </c>
      <c r="J2554" s="46" t="s">
        <v>12</v>
      </c>
      <c r="K2554" s="46" t="s">
        <v>12</v>
      </c>
      <c r="L2554" s="46" t="s">
        <v>12</v>
      </c>
      <c r="M2554" s="46" t="s">
        <v>12</v>
      </c>
      <c r="N2554" s="46" t="s">
        <v>12</v>
      </c>
      <c r="O2554" s="47" t="str">
        <f t="shared" si="436"/>
        <v/>
      </c>
      <c r="P2554" s="47" t="str">
        <f t="shared" si="437"/>
        <v/>
      </c>
      <c r="Q2554" s="47" t="str">
        <f t="shared" si="438"/>
        <v/>
      </c>
      <c r="R2554" s="47" t="str">
        <f t="shared" si="439"/>
        <v/>
      </c>
      <c r="S2554" s="47" t="str">
        <f t="shared" si="440"/>
        <v/>
      </c>
      <c r="T2554" s="47" t="str">
        <f t="shared" si="441"/>
        <v/>
      </c>
      <c r="U2554" s="47" t="str">
        <f t="shared" si="442"/>
        <v/>
      </c>
      <c r="V2554" s="47" t="str">
        <f t="shared" si="443"/>
        <v/>
      </c>
      <c r="W2554" s="47" t="str">
        <f t="shared" si="444"/>
        <v/>
      </c>
      <c r="X2554" s="48" t="str">
        <f t="shared" si="445"/>
        <v/>
      </c>
      <c r="Y2554" s="48"/>
    </row>
    <row r="2555" spans="1:25" x14ac:dyDescent="0.25">
      <c r="A2555" s="19" t="str">
        <f t="shared" si="446"/>
        <v xml:space="preserve"> </v>
      </c>
      <c r="B2555" s="46"/>
      <c r="C2555" s="46"/>
      <c r="D2555" s="46"/>
      <c r="E2555" s="46"/>
      <c r="F2555" s="46" t="s">
        <v>12</v>
      </c>
      <c r="G2555" s="46" t="s">
        <v>12</v>
      </c>
      <c r="H2555" s="46" t="s">
        <v>12</v>
      </c>
      <c r="I2555" s="46" t="s">
        <v>12</v>
      </c>
      <c r="J2555" s="46" t="s">
        <v>12</v>
      </c>
      <c r="K2555" s="46" t="s">
        <v>12</v>
      </c>
      <c r="L2555" s="46" t="s">
        <v>12</v>
      </c>
      <c r="M2555" s="46" t="s">
        <v>12</v>
      </c>
      <c r="N2555" s="46" t="s">
        <v>12</v>
      </c>
      <c r="O2555" s="47" t="str">
        <f t="shared" si="436"/>
        <v/>
      </c>
      <c r="P2555" s="47" t="str">
        <f t="shared" si="437"/>
        <v/>
      </c>
      <c r="Q2555" s="47" t="str">
        <f t="shared" si="438"/>
        <v/>
      </c>
      <c r="R2555" s="47" t="str">
        <f t="shared" si="439"/>
        <v/>
      </c>
      <c r="S2555" s="47" t="str">
        <f t="shared" si="440"/>
        <v/>
      </c>
      <c r="T2555" s="47" t="str">
        <f t="shared" si="441"/>
        <v/>
      </c>
      <c r="U2555" s="47" t="str">
        <f t="shared" si="442"/>
        <v/>
      </c>
      <c r="V2555" s="47" t="str">
        <f t="shared" si="443"/>
        <v/>
      </c>
      <c r="W2555" s="47" t="str">
        <f t="shared" si="444"/>
        <v/>
      </c>
      <c r="X2555" s="48" t="str">
        <f t="shared" si="445"/>
        <v/>
      </c>
      <c r="Y2555" s="48"/>
    </row>
    <row r="2556" spans="1:25" x14ac:dyDescent="0.25">
      <c r="A2556" s="19" t="str">
        <f t="shared" si="446"/>
        <v xml:space="preserve"> </v>
      </c>
      <c r="B2556" s="46"/>
      <c r="C2556" s="46"/>
      <c r="D2556" s="46"/>
      <c r="E2556" s="46"/>
      <c r="F2556" s="46" t="s">
        <v>12</v>
      </c>
      <c r="G2556" s="46" t="s">
        <v>12</v>
      </c>
      <c r="H2556" s="46" t="s">
        <v>12</v>
      </c>
      <c r="I2556" s="46" t="s">
        <v>12</v>
      </c>
      <c r="J2556" s="46" t="s">
        <v>12</v>
      </c>
      <c r="K2556" s="46" t="s">
        <v>12</v>
      </c>
      <c r="L2556" s="46" t="s">
        <v>12</v>
      </c>
      <c r="M2556" s="46" t="s">
        <v>12</v>
      </c>
      <c r="N2556" s="46" t="s">
        <v>12</v>
      </c>
      <c r="O2556" s="47" t="str">
        <f t="shared" si="436"/>
        <v/>
      </c>
      <c r="P2556" s="47" t="str">
        <f t="shared" si="437"/>
        <v/>
      </c>
      <c r="Q2556" s="47" t="str">
        <f t="shared" si="438"/>
        <v/>
      </c>
      <c r="R2556" s="47" t="str">
        <f t="shared" si="439"/>
        <v/>
      </c>
      <c r="S2556" s="47" t="str">
        <f t="shared" si="440"/>
        <v/>
      </c>
      <c r="T2556" s="47" t="str">
        <f t="shared" si="441"/>
        <v/>
      </c>
      <c r="U2556" s="47" t="str">
        <f t="shared" si="442"/>
        <v/>
      </c>
      <c r="V2556" s="47" t="str">
        <f t="shared" si="443"/>
        <v/>
      </c>
      <c r="W2556" s="47" t="str">
        <f t="shared" si="444"/>
        <v/>
      </c>
      <c r="X2556" s="48" t="str">
        <f t="shared" si="445"/>
        <v/>
      </c>
      <c r="Y2556" s="48"/>
    </row>
    <row r="2557" spans="1:25" x14ac:dyDescent="0.25">
      <c r="A2557" s="19" t="str">
        <f t="shared" si="446"/>
        <v xml:space="preserve"> </v>
      </c>
      <c r="B2557" s="46"/>
      <c r="C2557" s="46"/>
      <c r="D2557" s="46"/>
      <c r="E2557" s="46"/>
      <c r="F2557" s="46" t="s">
        <v>12</v>
      </c>
      <c r="G2557" s="46" t="s">
        <v>12</v>
      </c>
      <c r="H2557" s="46" t="s">
        <v>12</v>
      </c>
      <c r="I2557" s="46" t="s">
        <v>12</v>
      </c>
      <c r="J2557" s="46" t="s">
        <v>12</v>
      </c>
      <c r="K2557" s="46" t="s">
        <v>12</v>
      </c>
      <c r="L2557" s="46" t="s">
        <v>12</v>
      </c>
      <c r="M2557" s="46" t="s">
        <v>12</v>
      </c>
      <c r="N2557" s="46" t="s">
        <v>12</v>
      </c>
      <c r="O2557" s="47" t="str">
        <f t="shared" si="436"/>
        <v/>
      </c>
      <c r="P2557" s="47" t="str">
        <f t="shared" si="437"/>
        <v/>
      </c>
      <c r="Q2557" s="47" t="str">
        <f t="shared" si="438"/>
        <v/>
      </c>
      <c r="R2557" s="47" t="str">
        <f t="shared" si="439"/>
        <v/>
      </c>
      <c r="S2557" s="47" t="str">
        <f t="shared" si="440"/>
        <v/>
      </c>
      <c r="T2557" s="47" t="str">
        <f t="shared" si="441"/>
        <v/>
      </c>
      <c r="U2557" s="47" t="str">
        <f t="shared" si="442"/>
        <v/>
      </c>
      <c r="V2557" s="47" t="str">
        <f t="shared" si="443"/>
        <v/>
      </c>
      <c r="W2557" s="47" t="str">
        <f t="shared" si="444"/>
        <v/>
      </c>
      <c r="X2557" s="48" t="str">
        <f t="shared" si="445"/>
        <v/>
      </c>
      <c r="Y2557" s="48"/>
    </row>
    <row r="2558" spans="1:25" x14ac:dyDescent="0.25">
      <c r="A2558" s="19" t="str">
        <f t="shared" si="446"/>
        <v xml:space="preserve"> </v>
      </c>
      <c r="B2558" s="46"/>
      <c r="C2558" s="46"/>
      <c r="D2558" s="46"/>
      <c r="E2558" s="46"/>
      <c r="F2558" s="46" t="s">
        <v>12</v>
      </c>
      <c r="G2558" s="46" t="s">
        <v>12</v>
      </c>
      <c r="H2558" s="46" t="s">
        <v>12</v>
      </c>
      <c r="I2558" s="46" t="s">
        <v>12</v>
      </c>
      <c r="J2558" s="46" t="s">
        <v>12</v>
      </c>
      <c r="K2558" s="46" t="s">
        <v>12</v>
      </c>
      <c r="L2558" s="46" t="s">
        <v>12</v>
      </c>
      <c r="M2558" s="46" t="s">
        <v>12</v>
      </c>
      <c r="N2558" s="46" t="s">
        <v>12</v>
      </c>
      <c r="O2558" s="47" t="str">
        <f t="shared" si="436"/>
        <v/>
      </c>
      <c r="P2558" s="47" t="str">
        <f t="shared" si="437"/>
        <v/>
      </c>
      <c r="Q2558" s="47" t="str">
        <f t="shared" si="438"/>
        <v/>
      </c>
      <c r="R2558" s="47" t="str">
        <f t="shared" si="439"/>
        <v/>
      </c>
      <c r="S2558" s="47" t="str">
        <f t="shared" si="440"/>
        <v/>
      </c>
      <c r="T2558" s="47" t="str">
        <f t="shared" si="441"/>
        <v/>
      </c>
      <c r="U2558" s="47" t="str">
        <f t="shared" si="442"/>
        <v/>
      </c>
      <c r="V2558" s="47" t="str">
        <f t="shared" si="443"/>
        <v/>
      </c>
      <c r="W2558" s="47" t="str">
        <f t="shared" si="444"/>
        <v/>
      </c>
      <c r="X2558" s="48" t="str">
        <f t="shared" si="445"/>
        <v/>
      </c>
      <c r="Y2558" s="48"/>
    </row>
    <row r="2559" spans="1:25" x14ac:dyDescent="0.25">
      <c r="A2559" s="19" t="str">
        <f t="shared" si="446"/>
        <v xml:space="preserve"> </v>
      </c>
      <c r="B2559" s="46"/>
      <c r="C2559" s="46"/>
      <c r="D2559" s="46"/>
      <c r="E2559" s="46"/>
      <c r="F2559" s="46" t="s">
        <v>12</v>
      </c>
      <c r="G2559" s="46" t="s">
        <v>12</v>
      </c>
      <c r="H2559" s="46" t="s">
        <v>12</v>
      </c>
      <c r="I2559" s="46" t="s">
        <v>12</v>
      </c>
      <c r="J2559" s="46" t="s">
        <v>12</v>
      </c>
      <c r="K2559" s="46" t="s">
        <v>12</v>
      </c>
      <c r="L2559" s="46" t="s">
        <v>12</v>
      </c>
      <c r="M2559" s="46" t="s">
        <v>12</v>
      </c>
      <c r="N2559" s="46" t="s">
        <v>12</v>
      </c>
      <c r="O2559" s="47" t="str">
        <f t="shared" si="436"/>
        <v/>
      </c>
      <c r="P2559" s="47" t="str">
        <f t="shared" si="437"/>
        <v/>
      </c>
      <c r="Q2559" s="47" t="str">
        <f t="shared" si="438"/>
        <v/>
      </c>
      <c r="R2559" s="47" t="str">
        <f t="shared" si="439"/>
        <v/>
      </c>
      <c r="S2559" s="47" t="str">
        <f t="shared" si="440"/>
        <v/>
      </c>
      <c r="T2559" s="47" t="str">
        <f t="shared" si="441"/>
        <v/>
      </c>
      <c r="U2559" s="47" t="str">
        <f t="shared" si="442"/>
        <v/>
      </c>
      <c r="V2559" s="47" t="str">
        <f t="shared" si="443"/>
        <v/>
      </c>
      <c r="W2559" s="47" t="str">
        <f t="shared" si="444"/>
        <v/>
      </c>
      <c r="X2559" s="48" t="str">
        <f t="shared" si="445"/>
        <v/>
      </c>
      <c r="Y2559" s="48"/>
    </row>
    <row r="2560" spans="1:25" x14ac:dyDescent="0.25">
      <c r="A2560" s="19" t="str">
        <f t="shared" si="446"/>
        <v xml:space="preserve"> </v>
      </c>
      <c r="B2560" s="46"/>
      <c r="C2560" s="46"/>
      <c r="D2560" s="46"/>
      <c r="E2560" s="46"/>
      <c r="F2560" s="46" t="s">
        <v>12</v>
      </c>
      <c r="G2560" s="46" t="s">
        <v>12</v>
      </c>
      <c r="H2560" s="46" t="s">
        <v>12</v>
      </c>
      <c r="I2560" s="46" t="s">
        <v>12</v>
      </c>
      <c r="J2560" s="46" t="s">
        <v>12</v>
      </c>
      <c r="K2560" s="46" t="s">
        <v>12</v>
      </c>
      <c r="L2560" s="46" t="s">
        <v>12</v>
      </c>
      <c r="M2560" s="46" t="s">
        <v>12</v>
      </c>
      <c r="N2560" s="46" t="s">
        <v>12</v>
      </c>
      <c r="O2560" s="47" t="str">
        <f t="shared" si="436"/>
        <v/>
      </c>
      <c r="P2560" s="47" t="str">
        <f t="shared" si="437"/>
        <v/>
      </c>
      <c r="Q2560" s="47" t="str">
        <f t="shared" si="438"/>
        <v/>
      </c>
      <c r="R2560" s="47" t="str">
        <f t="shared" si="439"/>
        <v/>
      </c>
      <c r="S2560" s="47" t="str">
        <f t="shared" si="440"/>
        <v/>
      </c>
      <c r="T2560" s="47" t="str">
        <f t="shared" si="441"/>
        <v/>
      </c>
      <c r="U2560" s="47" t="str">
        <f t="shared" si="442"/>
        <v/>
      </c>
      <c r="V2560" s="47" t="str">
        <f t="shared" si="443"/>
        <v/>
      </c>
      <c r="W2560" s="47" t="str">
        <f t="shared" si="444"/>
        <v/>
      </c>
      <c r="X2560" s="48" t="str">
        <f t="shared" si="445"/>
        <v/>
      </c>
      <c r="Y2560" s="48"/>
    </row>
    <row r="2561" spans="1:25" x14ac:dyDescent="0.25">
      <c r="A2561" s="19" t="str">
        <f t="shared" si="446"/>
        <v xml:space="preserve"> </v>
      </c>
      <c r="B2561" s="46"/>
      <c r="C2561" s="46"/>
      <c r="D2561" s="46"/>
      <c r="E2561" s="46"/>
      <c r="F2561" s="46" t="s">
        <v>12</v>
      </c>
      <c r="G2561" s="46" t="s">
        <v>12</v>
      </c>
      <c r="H2561" s="46" t="s">
        <v>12</v>
      </c>
      <c r="I2561" s="46" t="s">
        <v>12</v>
      </c>
      <c r="J2561" s="46" t="s">
        <v>12</v>
      </c>
      <c r="K2561" s="46" t="s">
        <v>12</v>
      </c>
      <c r="L2561" s="46" t="s">
        <v>12</v>
      </c>
      <c r="M2561" s="46" t="s">
        <v>12</v>
      </c>
      <c r="N2561" s="46" t="s">
        <v>12</v>
      </c>
      <c r="O2561" s="47" t="str">
        <f t="shared" si="436"/>
        <v/>
      </c>
      <c r="P2561" s="47" t="str">
        <f t="shared" si="437"/>
        <v/>
      </c>
      <c r="Q2561" s="47" t="str">
        <f t="shared" si="438"/>
        <v/>
      </c>
      <c r="R2561" s="47" t="str">
        <f t="shared" si="439"/>
        <v/>
      </c>
      <c r="S2561" s="47" t="str">
        <f t="shared" si="440"/>
        <v/>
      </c>
      <c r="T2561" s="47" t="str">
        <f t="shared" si="441"/>
        <v/>
      </c>
      <c r="U2561" s="47" t="str">
        <f t="shared" si="442"/>
        <v/>
      </c>
      <c r="V2561" s="47" t="str">
        <f t="shared" si="443"/>
        <v/>
      </c>
      <c r="W2561" s="47" t="str">
        <f t="shared" si="444"/>
        <v/>
      </c>
      <c r="X2561" s="48" t="str">
        <f t="shared" si="445"/>
        <v/>
      </c>
      <c r="Y2561" s="48"/>
    </row>
    <row r="2562" spans="1:25" x14ac:dyDescent="0.25">
      <c r="A2562" s="19" t="str">
        <f t="shared" si="446"/>
        <v xml:space="preserve"> </v>
      </c>
      <c r="B2562" s="46"/>
      <c r="C2562" s="46"/>
      <c r="D2562" s="46"/>
      <c r="E2562" s="46"/>
      <c r="F2562" s="46" t="s">
        <v>12</v>
      </c>
      <c r="G2562" s="46" t="s">
        <v>12</v>
      </c>
      <c r="H2562" s="46" t="s">
        <v>12</v>
      </c>
      <c r="I2562" s="46" t="s">
        <v>12</v>
      </c>
      <c r="J2562" s="46" t="s">
        <v>12</v>
      </c>
      <c r="K2562" s="46" t="s">
        <v>12</v>
      </c>
      <c r="L2562" s="46" t="s">
        <v>12</v>
      </c>
      <c r="M2562" s="46" t="s">
        <v>12</v>
      </c>
      <c r="N2562" s="46" t="s">
        <v>12</v>
      </c>
      <c r="O2562" s="47" t="str">
        <f t="shared" si="436"/>
        <v/>
      </c>
      <c r="P2562" s="47" t="str">
        <f t="shared" si="437"/>
        <v/>
      </c>
      <c r="Q2562" s="47" t="str">
        <f t="shared" si="438"/>
        <v/>
      </c>
      <c r="R2562" s="47" t="str">
        <f t="shared" si="439"/>
        <v/>
      </c>
      <c r="S2562" s="47" t="str">
        <f t="shared" si="440"/>
        <v/>
      </c>
      <c r="T2562" s="47" t="str">
        <f t="shared" si="441"/>
        <v/>
      </c>
      <c r="U2562" s="47" t="str">
        <f t="shared" si="442"/>
        <v/>
      </c>
      <c r="V2562" s="47" t="str">
        <f t="shared" si="443"/>
        <v/>
      </c>
      <c r="W2562" s="47" t="str">
        <f t="shared" si="444"/>
        <v/>
      </c>
      <c r="X2562" s="48" t="str">
        <f t="shared" si="445"/>
        <v/>
      </c>
      <c r="Y2562" s="48"/>
    </row>
    <row r="2563" spans="1:25" x14ac:dyDescent="0.25">
      <c r="A2563" s="19" t="str">
        <f t="shared" si="446"/>
        <v xml:space="preserve"> </v>
      </c>
      <c r="B2563" s="46"/>
      <c r="C2563" s="46"/>
      <c r="D2563" s="46"/>
      <c r="E2563" s="46"/>
      <c r="F2563" s="46" t="s">
        <v>12</v>
      </c>
      <c r="G2563" s="46" t="s">
        <v>12</v>
      </c>
      <c r="H2563" s="46" t="s">
        <v>12</v>
      </c>
      <c r="I2563" s="46" t="s">
        <v>12</v>
      </c>
      <c r="J2563" s="46" t="s">
        <v>12</v>
      </c>
      <c r="K2563" s="46" t="s">
        <v>12</v>
      </c>
      <c r="L2563" s="46" t="s">
        <v>12</v>
      </c>
      <c r="M2563" s="46" t="s">
        <v>12</v>
      </c>
      <c r="N2563" s="46" t="s">
        <v>12</v>
      </c>
      <c r="O2563" s="47" t="str">
        <f t="shared" si="436"/>
        <v/>
      </c>
      <c r="P2563" s="47" t="str">
        <f t="shared" si="437"/>
        <v/>
      </c>
      <c r="Q2563" s="47" t="str">
        <f t="shared" si="438"/>
        <v/>
      </c>
      <c r="R2563" s="47" t="str">
        <f t="shared" si="439"/>
        <v/>
      </c>
      <c r="S2563" s="47" t="str">
        <f t="shared" si="440"/>
        <v/>
      </c>
      <c r="T2563" s="47" t="str">
        <f t="shared" si="441"/>
        <v/>
      </c>
      <c r="U2563" s="47" t="str">
        <f t="shared" si="442"/>
        <v/>
      </c>
      <c r="V2563" s="47" t="str">
        <f t="shared" si="443"/>
        <v/>
      </c>
      <c r="W2563" s="47" t="str">
        <f t="shared" si="444"/>
        <v/>
      </c>
      <c r="X2563" s="48" t="str">
        <f t="shared" si="445"/>
        <v/>
      </c>
      <c r="Y2563" s="48"/>
    </row>
    <row r="2564" spans="1:25" x14ac:dyDescent="0.25">
      <c r="A2564" s="19" t="str">
        <f t="shared" si="446"/>
        <v xml:space="preserve"> </v>
      </c>
      <c r="B2564" s="46"/>
      <c r="C2564" s="46"/>
      <c r="D2564" s="46"/>
      <c r="E2564" s="46"/>
      <c r="F2564" s="46" t="s">
        <v>12</v>
      </c>
      <c r="G2564" s="46" t="s">
        <v>12</v>
      </c>
      <c r="H2564" s="46" t="s">
        <v>12</v>
      </c>
      <c r="I2564" s="46" t="s">
        <v>12</v>
      </c>
      <c r="J2564" s="46" t="s">
        <v>12</v>
      </c>
      <c r="K2564" s="46" t="s">
        <v>12</v>
      </c>
      <c r="L2564" s="46" t="s">
        <v>12</v>
      </c>
      <c r="M2564" s="46" t="s">
        <v>12</v>
      </c>
      <c r="N2564" s="46" t="s">
        <v>12</v>
      </c>
      <c r="O2564" s="47" t="str">
        <f t="shared" si="436"/>
        <v/>
      </c>
      <c r="P2564" s="47" t="str">
        <f t="shared" si="437"/>
        <v/>
      </c>
      <c r="Q2564" s="47" t="str">
        <f t="shared" si="438"/>
        <v/>
      </c>
      <c r="R2564" s="47" t="str">
        <f t="shared" si="439"/>
        <v/>
      </c>
      <c r="S2564" s="47" t="str">
        <f t="shared" si="440"/>
        <v/>
      </c>
      <c r="T2564" s="47" t="str">
        <f t="shared" si="441"/>
        <v/>
      </c>
      <c r="U2564" s="47" t="str">
        <f t="shared" si="442"/>
        <v/>
      </c>
      <c r="V2564" s="47" t="str">
        <f t="shared" si="443"/>
        <v/>
      </c>
      <c r="W2564" s="47" t="str">
        <f t="shared" si="444"/>
        <v/>
      </c>
      <c r="X2564" s="48" t="str">
        <f t="shared" si="445"/>
        <v/>
      </c>
      <c r="Y2564" s="48"/>
    </row>
    <row r="2565" spans="1:25" x14ac:dyDescent="0.25">
      <c r="A2565" s="19" t="str">
        <f t="shared" si="446"/>
        <v xml:space="preserve"> </v>
      </c>
      <c r="B2565" s="46"/>
      <c r="C2565" s="46"/>
      <c r="D2565" s="46"/>
      <c r="E2565" s="46"/>
      <c r="F2565" s="46" t="s">
        <v>12</v>
      </c>
      <c r="G2565" s="46" t="s">
        <v>12</v>
      </c>
      <c r="H2565" s="46" t="s">
        <v>12</v>
      </c>
      <c r="I2565" s="46" t="s">
        <v>12</v>
      </c>
      <c r="J2565" s="46" t="s">
        <v>12</v>
      </c>
      <c r="K2565" s="46" t="s">
        <v>12</v>
      </c>
      <c r="L2565" s="46" t="s">
        <v>12</v>
      </c>
      <c r="M2565" s="46" t="s">
        <v>12</v>
      </c>
      <c r="N2565" s="46" t="s">
        <v>12</v>
      </c>
      <c r="O2565" s="47" t="str">
        <f t="shared" si="436"/>
        <v/>
      </c>
      <c r="P2565" s="47" t="str">
        <f t="shared" si="437"/>
        <v/>
      </c>
      <c r="Q2565" s="47" t="str">
        <f t="shared" si="438"/>
        <v/>
      </c>
      <c r="R2565" s="47" t="str">
        <f t="shared" si="439"/>
        <v/>
      </c>
      <c r="S2565" s="47" t="str">
        <f t="shared" si="440"/>
        <v/>
      </c>
      <c r="T2565" s="47" t="str">
        <f t="shared" si="441"/>
        <v/>
      </c>
      <c r="U2565" s="47" t="str">
        <f t="shared" si="442"/>
        <v/>
      </c>
      <c r="V2565" s="47" t="str">
        <f t="shared" si="443"/>
        <v/>
      </c>
      <c r="W2565" s="47" t="str">
        <f t="shared" si="444"/>
        <v/>
      </c>
      <c r="X2565" s="48" t="str">
        <f t="shared" si="445"/>
        <v/>
      </c>
      <c r="Y2565" s="48"/>
    </row>
    <row r="2566" spans="1:25" x14ac:dyDescent="0.25">
      <c r="A2566" s="19" t="str">
        <f t="shared" si="446"/>
        <v xml:space="preserve"> </v>
      </c>
      <c r="B2566" s="46"/>
      <c r="C2566" s="46"/>
      <c r="D2566" s="46"/>
      <c r="E2566" s="46"/>
      <c r="F2566" s="46" t="s">
        <v>12</v>
      </c>
      <c r="G2566" s="46" t="s">
        <v>12</v>
      </c>
      <c r="H2566" s="46" t="s">
        <v>12</v>
      </c>
      <c r="I2566" s="46" t="s">
        <v>12</v>
      </c>
      <c r="J2566" s="46" t="s">
        <v>12</v>
      </c>
      <c r="K2566" s="46" t="s">
        <v>12</v>
      </c>
      <c r="L2566" s="46" t="s">
        <v>12</v>
      </c>
      <c r="M2566" s="46" t="s">
        <v>12</v>
      </c>
      <c r="N2566" s="46" t="s">
        <v>12</v>
      </c>
      <c r="O2566" s="47" t="str">
        <f t="shared" si="436"/>
        <v/>
      </c>
      <c r="P2566" s="47" t="str">
        <f t="shared" si="437"/>
        <v/>
      </c>
      <c r="Q2566" s="47" t="str">
        <f t="shared" si="438"/>
        <v/>
      </c>
      <c r="R2566" s="47" t="str">
        <f t="shared" si="439"/>
        <v/>
      </c>
      <c r="S2566" s="47" t="str">
        <f t="shared" si="440"/>
        <v/>
      </c>
      <c r="T2566" s="47" t="str">
        <f t="shared" si="441"/>
        <v/>
      </c>
      <c r="U2566" s="47" t="str">
        <f t="shared" si="442"/>
        <v/>
      </c>
      <c r="V2566" s="47" t="str">
        <f t="shared" si="443"/>
        <v/>
      </c>
      <c r="W2566" s="47" t="str">
        <f t="shared" si="444"/>
        <v/>
      </c>
      <c r="X2566" s="48" t="str">
        <f t="shared" si="445"/>
        <v/>
      </c>
      <c r="Y2566" s="48"/>
    </row>
    <row r="2567" spans="1:25" x14ac:dyDescent="0.25">
      <c r="A2567" s="19" t="str">
        <f t="shared" si="446"/>
        <v xml:space="preserve"> </v>
      </c>
      <c r="B2567" s="46"/>
      <c r="C2567" s="46"/>
      <c r="D2567" s="46"/>
      <c r="E2567" s="46"/>
      <c r="F2567" s="46" t="s">
        <v>12</v>
      </c>
      <c r="G2567" s="46" t="s">
        <v>12</v>
      </c>
      <c r="H2567" s="46" t="s">
        <v>12</v>
      </c>
      <c r="I2567" s="46" t="s">
        <v>12</v>
      </c>
      <c r="J2567" s="46" t="s">
        <v>12</v>
      </c>
      <c r="K2567" s="46" t="s">
        <v>12</v>
      </c>
      <c r="L2567" s="46" t="s">
        <v>12</v>
      </c>
      <c r="M2567" s="46" t="s">
        <v>12</v>
      </c>
      <c r="N2567" s="46" t="s">
        <v>12</v>
      </c>
      <c r="O2567" s="47" t="str">
        <f t="shared" si="436"/>
        <v/>
      </c>
      <c r="P2567" s="47" t="str">
        <f t="shared" si="437"/>
        <v/>
      </c>
      <c r="Q2567" s="47" t="str">
        <f t="shared" si="438"/>
        <v/>
      </c>
      <c r="R2567" s="47" t="str">
        <f t="shared" si="439"/>
        <v/>
      </c>
      <c r="S2567" s="47" t="str">
        <f t="shared" si="440"/>
        <v/>
      </c>
      <c r="T2567" s="47" t="str">
        <f t="shared" si="441"/>
        <v/>
      </c>
      <c r="U2567" s="47" t="str">
        <f t="shared" si="442"/>
        <v/>
      </c>
      <c r="V2567" s="47" t="str">
        <f t="shared" si="443"/>
        <v/>
      </c>
      <c r="W2567" s="47" t="str">
        <f t="shared" si="444"/>
        <v/>
      </c>
      <c r="X2567" s="48" t="str">
        <f t="shared" si="445"/>
        <v/>
      </c>
      <c r="Y2567" s="48"/>
    </row>
    <row r="2568" spans="1:25" x14ac:dyDescent="0.25">
      <c r="A2568" s="19" t="str">
        <f t="shared" si="446"/>
        <v xml:space="preserve"> </v>
      </c>
      <c r="B2568" s="46"/>
      <c r="C2568" s="46"/>
      <c r="D2568" s="46"/>
      <c r="E2568" s="46"/>
      <c r="F2568" s="46" t="s">
        <v>12</v>
      </c>
      <c r="G2568" s="46" t="s">
        <v>12</v>
      </c>
      <c r="H2568" s="46" t="s">
        <v>12</v>
      </c>
      <c r="I2568" s="46" t="s">
        <v>12</v>
      </c>
      <c r="J2568" s="46" t="s">
        <v>12</v>
      </c>
      <c r="K2568" s="46" t="s">
        <v>12</v>
      </c>
      <c r="L2568" s="46" t="s">
        <v>12</v>
      </c>
      <c r="M2568" s="46" t="s">
        <v>12</v>
      </c>
      <c r="N2568" s="46" t="s">
        <v>12</v>
      </c>
      <c r="O2568" s="47" t="str">
        <f t="shared" si="436"/>
        <v/>
      </c>
      <c r="P2568" s="47" t="str">
        <f t="shared" si="437"/>
        <v/>
      </c>
      <c r="Q2568" s="47" t="str">
        <f t="shared" si="438"/>
        <v/>
      </c>
      <c r="R2568" s="47" t="str">
        <f t="shared" si="439"/>
        <v/>
      </c>
      <c r="S2568" s="47" t="str">
        <f t="shared" si="440"/>
        <v/>
      </c>
      <c r="T2568" s="47" t="str">
        <f t="shared" si="441"/>
        <v/>
      </c>
      <c r="U2568" s="47" t="str">
        <f t="shared" si="442"/>
        <v/>
      </c>
      <c r="V2568" s="47" t="str">
        <f t="shared" si="443"/>
        <v/>
      </c>
      <c r="W2568" s="47" t="str">
        <f t="shared" si="444"/>
        <v/>
      </c>
      <c r="X2568" s="48" t="str">
        <f t="shared" si="445"/>
        <v/>
      </c>
      <c r="Y2568" s="48"/>
    </row>
    <row r="2569" spans="1:25" x14ac:dyDescent="0.25">
      <c r="A2569" s="19" t="str">
        <f t="shared" si="446"/>
        <v xml:space="preserve"> </v>
      </c>
      <c r="B2569" s="46"/>
      <c r="C2569" s="46"/>
      <c r="D2569" s="46"/>
      <c r="E2569" s="46"/>
      <c r="F2569" s="46" t="s">
        <v>12</v>
      </c>
      <c r="G2569" s="46" t="s">
        <v>12</v>
      </c>
      <c r="H2569" s="46" t="s">
        <v>12</v>
      </c>
      <c r="I2569" s="46" t="s">
        <v>12</v>
      </c>
      <c r="J2569" s="46" t="s">
        <v>12</v>
      </c>
      <c r="K2569" s="46" t="s">
        <v>12</v>
      </c>
      <c r="L2569" s="46" t="s">
        <v>12</v>
      </c>
      <c r="M2569" s="46" t="s">
        <v>12</v>
      </c>
      <c r="N2569" s="46" t="s">
        <v>12</v>
      </c>
      <c r="O2569" s="47" t="str">
        <f t="shared" si="436"/>
        <v/>
      </c>
      <c r="P2569" s="47" t="str">
        <f t="shared" si="437"/>
        <v/>
      </c>
      <c r="Q2569" s="47" t="str">
        <f t="shared" si="438"/>
        <v/>
      </c>
      <c r="R2569" s="47" t="str">
        <f t="shared" si="439"/>
        <v/>
      </c>
      <c r="S2569" s="47" t="str">
        <f t="shared" si="440"/>
        <v/>
      </c>
      <c r="T2569" s="47" t="str">
        <f t="shared" si="441"/>
        <v/>
      </c>
      <c r="U2569" s="47" t="str">
        <f t="shared" si="442"/>
        <v/>
      </c>
      <c r="V2569" s="47" t="str">
        <f t="shared" si="443"/>
        <v/>
      </c>
      <c r="W2569" s="47" t="str">
        <f t="shared" si="444"/>
        <v/>
      </c>
      <c r="X2569" s="48" t="str">
        <f t="shared" si="445"/>
        <v/>
      </c>
      <c r="Y2569" s="48"/>
    </row>
    <row r="2570" spans="1:25" x14ac:dyDescent="0.25">
      <c r="A2570" s="19" t="str">
        <f t="shared" si="446"/>
        <v xml:space="preserve"> </v>
      </c>
      <c r="B2570" s="46"/>
      <c r="C2570" s="46"/>
      <c r="D2570" s="46"/>
      <c r="E2570" s="46"/>
      <c r="F2570" s="46" t="s">
        <v>12</v>
      </c>
      <c r="G2570" s="46" t="s">
        <v>12</v>
      </c>
      <c r="H2570" s="46" t="s">
        <v>12</v>
      </c>
      <c r="I2570" s="46" t="s">
        <v>12</v>
      </c>
      <c r="J2570" s="46" t="s">
        <v>12</v>
      </c>
      <c r="K2570" s="46" t="s">
        <v>12</v>
      </c>
      <c r="L2570" s="46" t="s">
        <v>12</v>
      </c>
      <c r="M2570" s="46" t="s">
        <v>12</v>
      </c>
      <c r="N2570" s="46" t="s">
        <v>12</v>
      </c>
      <c r="O2570" s="47" t="str">
        <f t="shared" si="436"/>
        <v/>
      </c>
      <c r="P2570" s="47" t="str">
        <f t="shared" si="437"/>
        <v/>
      </c>
      <c r="Q2570" s="47" t="str">
        <f t="shared" si="438"/>
        <v/>
      </c>
      <c r="R2570" s="47" t="str">
        <f t="shared" si="439"/>
        <v/>
      </c>
      <c r="S2570" s="47" t="str">
        <f t="shared" si="440"/>
        <v/>
      </c>
      <c r="T2570" s="47" t="str">
        <f t="shared" si="441"/>
        <v/>
      </c>
      <c r="U2570" s="47" t="str">
        <f t="shared" si="442"/>
        <v/>
      </c>
      <c r="V2570" s="47" t="str">
        <f t="shared" si="443"/>
        <v/>
      </c>
      <c r="W2570" s="47" t="str">
        <f t="shared" si="444"/>
        <v/>
      </c>
      <c r="X2570" s="48" t="str">
        <f t="shared" si="445"/>
        <v/>
      </c>
      <c r="Y2570" s="48"/>
    </row>
    <row r="2571" spans="1:25" x14ac:dyDescent="0.25">
      <c r="A2571" s="19" t="str">
        <f t="shared" si="446"/>
        <v xml:space="preserve"> </v>
      </c>
      <c r="B2571" s="46"/>
      <c r="C2571" s="46"/>
      <c r="D2571" s="46"/>
      <c r="E2571" s="46"/>
      <c r="F2571" s="46" t="s">
        <v>12</v>
      </c>
      <c r="G2571" s="46" t="s">
        <v>12</v>
      </c>
      <c r="H2571" s="46" t="s">
        <v>12</v>
      </c>
      <c r="I2571" s="46" t="s">
        <v>12</v>
      </c>
      <c r="J2571" s="46" t="s">
        <v>12</v>
      </c>
      <c r="K2571" s="46" t="s">
        <v>12</v>
      </c>
      <c r="L2571" s="46" t="s">
        <v>12</v>
      </c>
      <c r="M2571" s="46" t="s">
        <v>12</v>
      </c>
      <c r="N2571" s="46" t="s">
        <v>12</v>
      </c>
      <c r="O2571" s="47" t="str">
        <f t="shared" si="436"/>
        <v/>
      </c>
      <c r="P2571" s="47" t="str">
        <f t="shared" si="437"/>
        <v/>
      </c>
      <c r="Q2571" s="47" t="str">
        <f t="shared" si="438"/>
        <v/>
      </c>
      <c r="R2571" s="47" t="str">
        <f t="shared" si="439"/>
        <v/>
      </c>
      <c r="S2571" s="47" t="str">
        <f t="shared" si="440"/>
        <v/>
      </c>
      <c r="T2571" s="47" t="str">
        <f t="shared" si="441"/>
        <v/>
      </c>
      <c r="U2571" s="47" t="str">
        <f t="shared" si="442"/>
        <v/>
      </c>
      <c r="V2571" s="47" t="str">
        <f t="shared" si="443"/>
        <v/>
      </c>
      <c r="W2571" s="47" t="str">
        <f t="shared" si="444"/>
        <v/>
      </c>
      <c r="X2571" s="48" t="str">
        <f t="shared" si="445"/>
        <v/>
      </c>
      <c r="Y2571" s="48"/>
    </row>
    <row r="2572" spans="1:25" x14ac:dyDescent="0.25">
      <c r="A2572" s="19" t="str">
        <f t="shared" si="446"/>
        <v xml:space="preserve"> </v>
      </c>
      <c r="B2572" s="46"/>
      <c r="C2572" s="46"/>
      <c r="D2572" s="46"/>
      <c r="E2572" s="46"/>
      <c r="F2572" s="46" t="s">
        <v>12</v>
      </c>
      <c r="G2572" s="46" t="s">
        <v>12</v>
      </c>
      <c r="H2572" s="46" t="s">
        <v>12</v>
      </c>
      <c r="I2572" s="46" t="s">
        <v>12</v>
      </c>
      <c r="J2572" s="46" t="s">
        <v>12</v>
      </c>
      <c r="K2572" s="46" t="s">
        <v>12</v>
      </c>
      <c r="L2572" s="46" t="s">
        <v>12</v>
      </c>
      <c r="M2572" s="46" t="s">
        <v>12</v>
      </c>
      <c r="N2572" s="46" t="s">
        <v>12</v>
      </c>
      <c r="O2572" s="47" t="str">
        <f t="shared" si="436"/>
        <v/>
      </c>
      <c r="P2572" s="47" t="str">
        <f t="shared" si="437"/>
        <v/>
      </c>
      <c r="Q2572" s="47" t="str">
        <f t="shared" si="438"/>
        <v/>
      </c>
      <c r="R2572" s="47" t="str">
        <f t="shared" si="439"/>
        <v/>
      </c>
      <c r="S2572" s="47" t="str">
        <f t="shared" si="440"/>
        <v/>
      </c>
      <c r="T2572" s="47" t="str">
        <f t="shared" si="441"/>
        <v/>
      </c>
      <c r="U2572" s="47" t="str">
        <f t="shared" si="442"/>
        <v/>
      </c>
      <c r="V2572" s="47" t="str">
        <f t="shared" si="443"/>
        <v/>
      </c>
      <c r="W2572" s="47" t="str">
        <f t="shared" si="444"/>
        <v/>
      </c>
      <c r="X2572" s="48" t="str">
        <f t="shared" si="445"/>
        <v/>
      </c>
      <c r="Y2572" s="48"/>
    </row>
    <row r="2573" spans="1:25" x14ac:dyDescent="0.25">
      <c r="A2573" s="19" t="str">
        <f t="shared" si="446"/>
        <v xml:space="preserve"> </v>
      </c>
      <c r="B2573" s="46"/>
      <c r="C2573" s="46"/>
      <c r="D2573" s="46"/>
      <c r="E2573" s="46"/>
      <c r="F2573" s="46" t="s">
        <v>12</v>
      </c>
      <c r="G2573" s="46" t="s">
        <v>12</v>
      </c>
      <c r="H2573" s="46" t="s">
        <v>12</v>
      </c>
      <c r="I2573" s="46" t="s">
        <v>12</v>
      </c>
      <c r="J2573" s="46" t="s">
        <v>12</v>
      </c>
      <c r="K2573" s="46" t="s">
        <v>12</v>
      </c>
      <c r="L2573" s="46" t="s">
        <v>12</v>
      </c>
      <c r="M2573" s="46" t="s">
        <v>12</v>
      </c>
      <c r="N2573" s="46" t="s">
        <v>12</v>
      </c>
      <c r="O2573" s="47" t="str">
        <f t="shared" si="436"/>
        <v/>
      </c>
      <c r="P2573" s="47" t="str">
        <f t="shared" si="437"/>
        <v/>
      </c>
      <c r="Q2573" s="47" t="str">
        <f t="shared" si="438"/>
        <v/>
      </c>
      <c r="R2573" s="47" t="str">
        <f t="shared" si="439"/>
        <v/>
      </c>
      <c r="S2573" s="47" t="str">
        <f t="shared" si="440"/>
        <v/>
      </c>
      <c r="T2573" s="47" t="str">
        <f t="shared" si="441"/>
        <v/>
      </c>
      <c r="U2573" s="47" t="str">
        <f t="shared" si="442"/>
        <v/>
      </c>
      <c r="V2573" s="47" t="str">
        <f t="shared" si="443"/>
        <v/>
      </c>
      <c r="W2573" s="47" t="str">
        <f t="shared" si="444"/>
        <v/>
      </c>
      <c r="X2573" s="48" t="str">
        <f t="shared" si="445"/>
        <v/>
      </c>
      <c r="Y2573" s="48"/>
    </row>
    <row r="2574" spans="1:25" x14ac:dyDescent="0.25">
      <c r="A2574" s="19" t="str">
        <f t="shared" si="446"/>
        <v xml:space="preserve"> </v>
      </c>
      <c r="B2574" s="46"/>
      <c r="C2574" s="46"/>
      <c r="D2574" s="46"/>
      <c r="E2574" s="46"/>
      <c r="F2574" s="46" t="s">
        <v>12</v>
      </c>
      <c r="G2574" s="46" t="s">
        <v>12</v>
      </c>
      <c r="H2574" s="46" t="s">
        <v>12</v>
      </c>
      <c r="I2574" s="46" t="s">
        <v>12</v>
      </c>
      <c r="J2574" s="46" t="s">
        <v>12</v>
      </c>
      <c r="K2574" s="46" t="s">
        <v>12</v>
      </c>
      <c r="L2574" s="46" t="s">
        <v>12</v>
      </c>
      <c r="M2574" s="46" t="s">
        <v>12</v>
      </c>
      <c r="N2574" s="46" t="s">
        <v>12</v>
      </c>
      <c r="O2574" s="47" t="str">
        <f t="shared" si="436"/>
        <v/>
      </c>
      <c r="P2574" s="47" t="str">
        <f t="shared" si="437"/>
        <v/>
      </c>
      <c r="Q2574" s="47" t="str">
        <f t="shared" si="438"/>
        <v/>
      </c>
      <c r="R2574" s="47" t="str">
        <f t="shared" si="439"/>
        <v/>
      </c>
      <c r="S2574" s="47" t="str">
        <f t="shared" si="440"/>
        <v/>
      </c>
      <c r="T2574" s="47" t="str">
        <f t="shared" si="441"/>
        <v/>
      </c>
      <c r="U2574" s="47" t="str">
        <f t="shared" si="442"/>
        <v/>
      </c>
      <c r="V2574" s="47" t="str">
        <f t="shared" si="443"/>
        <v/>
      </c>
      <c r="W2574" s="47" t="str">
        <f t="shared" si="444"/>
        <v/>
      </c>
      <c r="X2574" s="48" t="str">
        <f t="shared" si="445"/>
        <v/>
      </c>
      <c r="Y2574" s="48"/>
    </row>
    <row r="2575" spans="1:25" x14ac:dyDescent="0.25">
      <c r="A2575" s="19" t="str">
        <f t="shared" si="446"/>
        <v xml:space="preserve"> </v>
      </c>
      <c r="B2575" s="46"/>
      <c r="C2575" s="46"/>
      <c r="D2575" s="46"/>
      <c r="E2575" s="46"/>
      <c r="F2575" s="46" t="s">
        <v>12</v>
      </c>
      <c r="G2575" s="46" t="s">
        <v>12</v>
      </c>
      <c r="H2575" s="46" t="s">
        <v>12</v>
      </c>
      <c r="I2575" s="46" t="s">
        <v>12</v>
      </c>
      <c r="J2575" s="46" t="s">
        <v>12</v>
      </c>
      <c r="K2575" s="46" t="s">
        <v>12</v>
      </c>
      <c r="L2575" s="46" t="s">
        <v>12</v>
      </c>
      <c r="M2575" s="46" t="s">
        <v>12</v>
      </c>
      <c r="N2575" s="46" t="s">
        <v>12</v>
      </c>
      <c r="O2575" s="47" t="str">
        <f t="shared" si="436"/>
        <v/>
      </c>
      <c r="P2575" s="47" t="str">
        <f t="shared" si="437"/>
        <v/>
      </c>
      <c r="Q2575" s="47" t="str">
        <f t="shared" si="438"/>
        <v/>
      </c>
      <c r="R2575" s="47" t="str">
        <f t="shared" si="439"/>
        <v/>
      </c>
      <c r="S2575" s="47" t="str">
        <f t="shared" si="440"/>
        <v/>
      </c>
      <c r="T2575" s="47" t="str">
        <f t="shared" si="441"/>
        <v/>
      </c>
      <c r="U2575" s="47" t="str">
        <f t="shared" si="442"/>
        <v/>
      </c>
      <c r="V2575" s="47" t="str">
        <f t="shared" si="443"/>
        <v/>
      </c>
      <c r="W2575" s="47" t="str">
        <f t="shared" si="444"/>
        <v/>
      </c>
      <c r="X2575" s="48" t="str">
        <f t="shared" si="445"/>
        <v/>
      </c>
      <c r="Y2575" s="48"/>
    </row>
    <row r="2576" spans="1:25" x14ac:dyDescent="0.25">
      <c r="A2576" s="19" t="str">
        <f t="shared" si="446"/>
        <v xml:space="preserve"> </v>
      </c>
      <c r="B2576" s="46"/>
      <c r="C2576" s="46"/>
      <c r="D2576" s="46"/>
      <c r="E2576" s="46"/>
      <c r="F2576" s="46" t="s">
        <v>12</v>
      </c>
      <c r="G2576" s="46" t="s">
        <v>12</v>
      </c>
      <c r="H2576" s="46" t="s">
        <v>12</v>
      </c>
      <c r="I2576" s="46" t="s">
        <v>12</v>
      </c>
      <c r="J2576" s="46" t="s">
        <v>12</v>
      </c>
      <c r="K2576" s="46" t="s">
        <v>12</v>
      </c>
      <c r="L2576" s="46" t="s">
        <v>12</v>
      </c>
      <c r="M2576" s="46" t="s">
        <v>12</v>
      </c>
      <c r="N2576" s="46" t="s">
        <v>12</v>
      </c>
      <c r="O2576" s="47" t="str">
        <f t="shared" si="436"/>
        <v/>
      </c>
      <c r="P2576" s="47" t="str">
        <f t="shared" si="437"/>
        <v/>
      </c>
      <c r="Q2576" s="47" t="str">
        <f t="shared" si="438"/>
        <v/>
      </c>
      <c r="R2576" s="47" t="str">
        <f t="shared" si="439"/>
        <v/>
      </c>
      <c r="S2576" s="47" t="str">
        <f t="shared" si="440"/>
        <v/>
      </c>
      <c r="T2576" s="47" t="str">
        <f t="shared" si="441"/>
        <v/>
      </c>
      <c r="U2576" s="47" t="str">
        <f t="shared" si="442"/>
        <v/>
      </c>
      <c r="V2576" s="47" t="str">
        <f t="shared" si="443"/>
        <v/>
      </c>
      <c r="W2576" s="47" t="str">
        <f t="shared" si="444"/>
        <v/>
      </c>
      <c r="X2576" s="48" t="str">
        <f t="shared" si="445"/>
        <v/>
      </c>
      <c r="Y2576" s="48"/>
    </row>
    <row r="2577" spans="1:25" x14ac:dyDescent="0.25">
      <c r="A2577" s="19" t="str">
        <f t="shared" si="446"/>
        <v xml:space="preserve"> </v>
      </c>
      <c r="B2577" s="46"/>
      <c r="C2577" s="46"/>
      <c r="D2577" s="46"/>
      <c r="E2577" s="46"/>
      <c r="F2577" s="46" t="s">
        <v>12</v>
      </c>
      <c r="G2577" s="46" t="s">
        <v>12</v>
      </c>
      <c r="H2577" s="46" t="s">
        <v>12</v>
      </c>
      <c r="I2577" s="46" t="s">
        <v>12</v>
      </c>
      <c r="J2577" s="46" t="s">
        <v>12</v>
      </c>
      <c r="K2577" s="46" t="s">
        <v>12</v>
      </c>
      <c r="L2577" s="46" t="s">
        <v>12</v>
      </c>
      <c r="M2577" s="46" t="s">
        <v>12</v>
      </c>
      <c r="N2577" s="46" t="s">
        <v>12</v>
      </c>
      <c r="O2577" s="47" t="str">
        <f t="shared" si="436"/>
        <v/>
      </c>
      <c r="P2577" s="47" t="str">
        <f t="shared" si="437"/>
        <v/>
      </c>
      <c r="Q2577" s="47" t="str">
        <f t="shared" si="438"/>
        <v/>
      </c>
      <c r="R2577" s="47" t="str">
        <f t="shared" si="439"/>
        <v/>
      </c>
      <c r="S2577" s="47" t="str">
        <f t="shared" si="440"/>
        <v/>
      </c>
      <c r="T2577" s="47" t="str">
        <f t="shared" si="441"/>
        <v/>
      </c>
      <c r="U2577" s="47" t="str">
        <f t="shared" si="442"/>
        <v/>
      </c>
      <c r="V2577" s="47" t="str">
        <f t="shared" si="443"/>
        <v/>
      </c>
      <c r="W2577" s="47" t="str">
        <f t="shared" si="444"/>
        <v/>
      </c>
      <c r="X2577" s="48" t="str">
        <f t="shared" si="445"/>
        <v/>
      </c>
      <c r="Y2577" s="48"/>
    </row>
    <row r="2578" spans="1:25" x14ac:dyDescent="0.25">
      <c r="A2578" s="19" t="str">
        <f t="shared" si="446"/>
        <v xml:space="preserve"> </v>
      </c>
      <c r="B2578" s="46"/>
      <c r="C2578" s="46"/>
      <c r="D2578" s="46"/>
      <c r="E2578" s="46"/>
      <c r="F2578" s="46" t="s">
        <v>12</v>
      </c>
      <c r="G2578" s="46" t="s">
        <v>12</v>
      </c>
      <c r="H2578" s="46" t="s">
        <v>12</v>
      </c>
      <c r="I2578" s="46" t="s">
        <v>12</v>
      </c>
      <c r="J2578" s="46" t="s">
        <v>12</v>
      </c>
      <c r="K2578" s="46" t="s">
        <v>12</v>
      </c>
      <c r="L2578" s="46" t="s">
        <v>12</v>
      </c>
      <c r="M2578" s="46" t="s">
        <v>12</v>
      </c>
      <c r="N2578" s="46" t="s">
        <v>12</v>
      </c>
      <c r="O2578" s="47" t="str">
        <f t="shared" si="436"/>
        <v/>
      </c>
      <c r="P2578" s="47" t="str">
        <f t="shared" si="437"/>
        <v/>
      </c>
      <c r="Q2578" s="47" t="str">
        <f t="shared" si="438"/>
        <v/>
      </c>
      <c r="R2578" s="47" t="str">
        <f t="shared" si="439"/>
        <v/>
      </c>
      <c r="S2578" s="47" t="str">
        <f t="shared" si="440"/>
        <v/>
      </c>
      <c r="T2578" s="47" t="str">
        <f t="shared" si="441"/>
        <v/>
      </c>
      <c r="U2578" s="47" t="str">
        <f t="shared" si="442"/>
        <v/>
      </c>
      <c r="V2578" s="47" t="str">
        <f t="shared" si="443"/>
        <v/>
      </c>
      <c r="W2578" s="47" t="str">
        <f t="shared" si="444"/>
        <v/>
      </c>
      <c r="X2578" s="48" t="str">
        <f t="shared" si="445"/>
        <v/>
      </c>
      <c r="Y2578" s="48"/>
    </row>
    <row r="2579" spans="1:25" x14ac:dyDescent="0.25">
      <c r="A2579" s="19" t="str">
        <f t="shared" si="446"/>
        <v xml:space="preserve"> </v>
      </c>
      <c r="B2579" s="46"/>
      <c r="C2579" s="46"/>
      <c r="D2579" s="46"/>
      <c r="E2579" s="46"/>
      <c r="F2579" s="46" t="s">
        <v>12</v>
      </c>
      <c r="G2579" s="46" t="s">
        <v>12</v>
      </c>
      <c r="H2579" s="46" t="s">
        <v>12</v>
      </c>
      <c r="I2579" s="46" t="s">
        <v>12</v>
      </c>
      <c r="J2579" s="46" t="s">
        <v>12</v>
      </c>
      <c r="K2579" s="46" t="s">
        <v>12</v>
      </c>
      <c r="L2579" s="46" t="s">
        <v>12</v>
      </c>
      <c r="M2579" s="46" t="s">
        <v>12</v>
      </c>
      <c r="N2579" s="46" t="s">
        <v>12</v>
      </c>
      <c r="O2579" s="47" t="str">
        <f t="shared" si="436"/>
        <v/>
      </c>
      <c r="P2579" s="47" t="str">
        <f t="shared" si="437"/>
        <v/>
      </c>
      <c r="Q2579" s="47" t="str">
        <f t="shared" si="438"/>
        <v/>
      </c>
      <c r="R2579" s="47" t="str">
        <f t="shared" si="439"/>
        <v/>
      </c>
      <c r="S2579" s="47" t="str">
        <f t="shared" si="440"/>
        <v/>
      </c>
      <c r="T2579" s="47" t="str">
        <f t="shared" si="441"/>
        <v/>
      </c>
      <c r="U2579" s="47" t="str">
        <f t="shared" si="442"/>
        <v/>
      </c>
      <c r="V2579" s="47" t="str">
        <f t="shared" si="443"/>
        <v/>
      </c>
      <c r="W2579" s="47" t="str">
        <f t="shared" si="444"/>
        <v/>
      </c>
      <c r="X2579" s="48" t="str">
        <f t="shared" si="445"/>
        <v/>
      </c>
      <c r="Y2579" s="48"/>
    </row>
    <row r="2580" spans="1:25" x14ac:dyDescent="0.25">
      <c r="A2580" s="19" t="str">
        <f t="shared" si="446"/>
        <v xml:space="preserve"> </v>
      </c>
      <c r="B2580" s="46"/>
      <c r="C2580" s="46"/>
      <c r="D2580" s="46"/>
      <c r="E2580" s="46"/>
      <c r="F2580" s="46" t="s">
        <v>12</v>
      </c>
      <c r="G2580" s="46" t="s">
        <v>12</v>
      </c>
      <c r="H2580" s="46" t="s">
        <v>12</v>
      </c>
      <c r="I2580" s="46" t="s">
        <v>12</v>
      </c>
      <c r="J2580" s="46" t="s">
        <v>12</v>
      </c>
      <c r="K2580" s="46" t="s">
        <v>12</v>
      </c>
      <c r="L2580" s="46" t="s">
        <v>12</v>
      </c>
      <c r="M2580" s="46" t="s">
        <v>12</v>
      </c>
      <c r="N2580" s="46" t="s">
        <v>12</v>
      </c>
      <c r="O2580" s="47" t="str">
        <f t="shared" si="436"/>
        <v/>
      </c>
      <c r="P2580" s="47" t="str">
        <f t="shared" si="437"/>
        <v/>
      </c>
      <c r="Q2580" s="47" t="str">
        <f t="shared" si="438"/>
        <v/>
      </c>
      <c r="R2580" s="47" t="str">
        <f t="shared" si="439"/>
        <v/>
      </c>
      <c r="S2580" s="47" t="str">
        <f t="shared" si="440"/>
        <v/>
      </c>
      <c r="T2580" s="47" t="str">
        <f t="shared" si="441"/>
        <v/>
      </c>
      <c r="U2580" s="47" t="str">
        <f t="shared" si="442"/>
        <v/>
      </c>
      <c r="V2580" s="47" t="str">
        <f t="shared" si="443"/>
        <v/>
      </c>
      <c r="W2580" s="47" t="str">
        <f t="shared" si="444"/>
        <v/>
      </c>
      <c r="X2580" s="48" t="str">
        <f t="shared" si="445"/>
        <v/>
      </c>
      <c r="Y2580" s="48"/>
    </row>
    <row r="2581" spans="1:25" x14ac:dyDescent="0.25">
      <c r="A2581" s="19" t="str">
        <f t="shared" si="446"/>
        <v xml:space="preserve"> </v>
      </c>
      <c r="B2581" s="46"/>
      <c r="C2581" s="46"/>
      <c r="D2581" s="46"/>
      <c r="E2581" s="46"/>
      <c r="F2581" s="46" t="s">
        <v>12</v>
      </c>
      <c r="G2581" s="46" t="s">
        <v>12</v>
      </c>
      <c r="H2581" s="46" t="s">
        <v>12</v>
      </c>
      <c r="I2581" s="46" t="s">
        <v>12</v>
      </c>
      <c r="J2581" s="46" t="s">
        <v>12</v>
      </c>
      <c r="K2581" s="46" t="s">
        <v>12</v>
      </c>
      <c r="L2581" s="46" t="s">
        <v>12</v>
      </c>
      <c r="M2581" s="46" t="s">
        <v>12</v>
      </c>
      <c r="N2581" s="46" t="s">
        <v>12</v>
      </c>
      <c r="O2581" s="47" t="str">
        <f t="shared" ref="O2581:O2644" si="447">IF(F2581="Ja",".1.","")</f>
        <v/>
      </c>
      <c r="P2581" s="47" t="str">
        <f t="shared" ref="P2581:P2644" si="448">IF(G2581="Ja","2.","")</f>
        <v/>
      </c>
      <c r="Q2581" s="47" t="str">
        <f t="shared" ref="Q2581:Q2644" si="449">IF(H2581="Ja","3.","")</f>
        <v/>
      </c>
      <c r="R2581" s="47" t="str">
        <f t="shared" ref="R2581:R2644" si="450">IF(I2581="Ja","4.","")</f>
        <v/>
      </c>
      <c r="S2581" s="47" t="str">
        <f t="shared" ref="S2581:S2644" si="451">IF(J2581="Ja","5.","")</f>
        <v/>
      </c>
      <c r="T2581" s="47" t="str">
        <f t="shared" ref="T2581:T2644" si="452">IF(K2581="Ja","6.","")</f>
        <v/>
      </c>
      <c r="U2581" s="47" t="str">
        <f t="shared" ref="U2581:U2644" si="453">IF(L2581="Ja","7.","")</f>
        <v/>
      </c>
      <c r="V2581" s="47" t="str">
        <f t="shared" ref="V2581:V2644" si="454">IF(M2581="Ja","8.","")</f>
        <v/>
      </c>
      <c r="W2581" s="47" t="str">
        <f t="shared" ref="W2581:W2644" si="455">IF(N2581="Ja","9.","")</f>
        <v/>
      </c>
      <c r="X2581" s="48" t="str">
        <f t="shared" si="445"/>
        <v/>
      </c>
      <c r="Y2581" s="48"/>
    </row>
    <row r="2582" spans="1:25" x14ac:dyDescent="0.25">
      <c r="A2582" s="19" t="str">
        <f t="shared" si="446"/>
        <v xml:space="preserve"> </v>
      </c>
      <c r="B2582" s="46"/>
      <c r="C2582" s="46"/>
      <c r="D2582" s="46"/>
      <c r="E2582" s="46"/>
      <c r="F2582" s="46" t="s">
        <v>12</v>
      </c>
      <c r="G2582" s="46" t="s">
        <v>12</v>
      </c>
      <c r="H2582" s="46" t="s">
        <v>12</v>
      </c>
      <c r="I2582" s="46" t="s">
        <v>12</v>
      </c>
      <c r="J2582" s="46" t="s">
        <v>12</v>
      </c>
      <c r="K2582" s="46" t="s">
        <v>12</v>
      </c>
      <c r="L2582" s="46" t="s">
        <v>12</v>
      </c>
      <c r="M2582" s="46" t="s">
        <v>12</v>
      </c>
      <c r="N2582" s="46" t="s">
        <v>12</v>
      </c>
      <c r="O2582" s="47" t="str">
        <f t="shared" si="447"/>
        <v/>
      </c>
      <c r="P2582" s="47" t="str">
        <f t="shared" si="448"/>
        <v/>
      </c>
      <c r="Q2582" s="47" t="str">
        <f t="shared" si="449"/>
        <v/>
      </c>
      <c r="R2582" s="47" t="str">
        <f t="shared" si="450"/>
        <v/>
      </c>
      <c r="S2582" s="47" t="str">
        <f t="shared" si="451"/>
        <v/>
      </c>
      <c r="T2582" s="47" t="str">
        <f t="shared" si="452"/>
        <v/>
      </c>
      <c r="U2582" s="47" t="str">
        <f t="shared" si="453"/>
        <v/>
      </c>
      <c r="V2582" s="47" t="str">
        <f t="shared" si="454"/>
        <v/>
      </c>
      <c r="W2582" s="47" t="str">
        <f t="shared" si="455"/>
        <v/>
      </c>
      <c r="X2582" s="48" t="str">
        <f t="shared" si="445"/>
        <v/>
      </c>
      <c r="Y2582" s="48"/>
    </row>
    <row r="2583" spans="1:25" x14ac:dyDescent="0.25">
      <c r="A2583" s="19" t="str">
        <f t="shared" si="446"/>
        <v xml:space="preserve"> </v>
      </c>
      <c r="B2583" s="46"/>
      <c r="C2583" s="46"/>
      <c r="D2583" s="46"/>
      <c r="E2583" s="46"/>
      <c r="F2583" s="46" t="s">
        <v>12</v>
      </c>
      <c r="G2583" s="46" t="s">
        <v>12</v>
      </c>
      <c r="H2583" s="46" t="s">
        <v>12</v>
      </c>
      <c r="I2583" s="46" t="s">
        <v>12</v>
      </c>
      <c r="J2583" s="46" t="s">
        <v>12</v>
      </c>
      <c r="K2583" s="46" t="s">
        <v>12</v>
      </c>
      <c r="L2583" s="46" t="s">
        <v>12</v>
      </c>
      <c r="M2583" s="46" t="s">
        <v>12</v>
      </c>
      <c r="N2583" s="46" t="s">
        <v>12</v>
      </c>
      <c r="O2583" s="47" t="str">
        <f t="shared" si="447"/>
        <v/>
      </c>
      <c r="P2583" s="47" t="str">
        <f t="shared" si="448"/>
        <v/>
      </c>
      <c r="Q2583" s="47" t="str">
        <f t="shared" si="449"/>
        <v/>
      </c>
      <c r="R2583" s="47" t="str">
        <f t="shared" si="450"/>
        <v/>
      </c>
      <c r="S2583" s="47" t="str">
        <f t="shared" si="451"/>
        <v/>
      </c>
      <c r="T2583" s="47" t="str">
        <f t="shared" si="452"/>
        <v/>
      </c>
      <c r="U2583" s="47" t="str">
        <f t="shared" si="453"/>
        <v/>
      </c>
      <c r="V2583" s="47" t="str">
        <f t="shared" si="454"/>
        <v/>
      </c>
      <c r="W2583" s="47" t="str">
        <f t="shared" si="455"/>
        <v/>
      </c>
      <c r="X2583" s="48" t="str">
        <f t="shared" si="445"/>
        <v/>
      </c>
      <c r="Y2583" s="48"/>
    </row>
    <row r="2584" spans="1:25" x14ac:dyDescent="0.25">
      <c r="A2584" s="19" t="str">
        <f t="shared" si="446"/>
        <v xml:space="preserve"> </v>
      </c>
      <c r="B2584" s="46"/>
      <c r="C2584" s="46"/>
      <c r="D2584" s="46"/>
      <c r="E2584" s="46"/>
      <c r="F2584" s="46" t="s">
        <v>12</v>
      </c>
      <c r="G2584" s="46" t="s">
        <v>12</v>
      </c>
      <c r="H2584" s="46" t="s">
        <v>12</v>
      </c>
      <c r="I2584" s="46" t="s">
        <v>12</v>
      </c>
      <c r="J2584" s="46" t="s">
        <v>12</v>
      </c>
      <c r="K2584" s="46" t="s">
        <v>12</v>
      </c>
      <c r="L2584" s="46" t="s">
        <v>12</v>
      </c>
      <c r="M2584" s="46" t="s">
        <v>12</v>
      </c>
      <c r="N2584" s="46" t="s">
        <v>12</v>
      </c>
      <c r="O2584" s="47" t="str">
        <f t="shared" si="447"/>
        <v/>
      </c>
      <c r="P2584" s="47" t="str">
        <f t="shared" si="448"/>
        <v/>
      </c>
      <c r="Q2584" s="47" t="str">
        <f t="shared" si="449"/>
        <v/>
      </c>
      <c r="R2584" s="47" t="str">
        <f t="shared" si="450"/>
        <v/>
      </c>
      <c r="S2584" s="47" t="str">
        <f t="shared" si="451"/>
        <v/>
      </c>
      <c r="T2584" s="47" t="str">
        <f t="shared" si="452"/>
        <v/>
      </c>
      <c r="U2584" s="47" t="str">
        <f t="shared" si="453"/>
        <v/>
      </c>
      <c r="V2584" s="47" t="str">
        <f t="shared" si="454"/>
        <v/>
      </c>
      <c r="W2584" s="47" t="str">
        <f t="shared" si="455"/>
        <v/>
      </c>
      <c r="X2584" s="48" t="str">
        <f t="shared" si="445"/>
        <v/>
      </c>
      <c r="Y2584" s="48"/>
    </row>
    <row r="2585" spans="1:25" x14ac:dyDescent="0.25">
      <c r="A2585" s="19" t="str">
        <f t="shared" si="446"/>
        <v xml:space="preserve"> </v>
      </c>
      <c r="B2585" s="46"/>
      <c r="C2585" s="46"/>
      <c r="D2585" s="46"/>
      <c r="E2585" s="46"/>
      <c r="F2585" s="46" t="s">
        <v>12</v>
      </c>
      <c r="G2585" s="46" t="s">
        <v>12</v>
      </c>
      <c r="H2585" s="46" t="s">
        <v>12</v>
      </c>
      <c r="I2585" s="46" t="s">
        <v>12</v>
      </c>
      <c r="J2585" s="46" t="s">
        <v>12</v>
      </c>
      <c r="K2585" s="46" t="s">
        <v>12</v>
      </c>
      <c r="L2585" s="46" t="s">
        <v>12</v>
      </c>
      <c r="M2585" s="46" t="s">
        <v>12</v>
      </c>
      <c r="N2585" s="46" t="s">
        <v>12</v>
      </c>
      <c r="O2585" s="47" t="str">
        <f t="shared" si="447"/>
        <v/>
      </c>
      <c r="P2585" s="47" t="str">
        <f t="shared" si="448"/>
        <v/>
      </c>
      <c r="Q2585" s="47" t="str">
        <f t="shared" si="449"/>
        <v/>
      </c>
      <c r="R2585" s="47" t="str">
        <f t="shared" si="450"/>
        <v/>
      </c>
      <c r="S2585" s="47" t="str">
        <f t="shared" si="451"/>
        <v/>
      </c>
      <c r="T2585" s="47" t="str">
        <f t="shared" si="452"/>
        <v/>
      </c>
      <c r="U2585" s="47" t="str">
        <f t="shared" si="453"/>
        <v/>
      </c>
      <c r="V2585" s="47" t="str">
        <f t="shared" si="454"/>
        <v/>
      </c>
      <c r="W2585" s="47" t="str">
        <f t="shared" si="455"/>
        <v/>
      </c>
      <c r="X2585" s="48" t="str">
        <f t="shared" si="445"/>
        <v/>
      </c>
      <c r="Y2585" s="48"/>
    </row>
    <row r="2586" spans="1:25" x14ac:dyDescent="0.25">
      <c r="A2586" s="19" t="str">
        <f t="shared" si="446"/>
        <v xml:space="preserve"> </v>
      </c>
      <c r="B2586" s="46"/>
      <c r="C2586" s="46"/>
      <c r="D2586" s="46"/>
      <c r="E2586" s="46"/>
      <c r="F2586" s="46" t="s">
        <v>12</v>
      </c>
      <c r="G2586" s="46" t="s">
        <v>12</v>
      </c>
      <c r="H2586" s="46" t="s">
        <v>12</v>
      </c>
      <c r="I2586" s="46" t="s">
        <v>12</v>
      </c>
      <c r="J2586" s="46" t="s">
        <v>12</v>
      </c>
      <c r="K2586" s="46" t="s">
        <v>12</v>
      </c>
      <c r="L2586" s="46" t="s">
        <v>12</v>
      </c>
      <c r="M2586" s="46" t="s">
        <v>12</v>
      </c>
      <c r="N2586" s="46" t="s">
        <v>12</v>
      </c>
      <c r="O2586" s="47" t="str">
        <f t="shared" si="447"/>
        <v/>
      </c>
      <c r="P2586" s="47" t="str">
        <f t="shared" si="448"/>
        <v/>
      </c>
      <c r="Q2586" s="47" t="str">
        <f t="shared" si="449"/>
        <v/>
      </c>
      <c r="R2586" s="47" t="str">
        <f t="shared" si="450"/>
        <v/>
      </c>
      <c r="S2586" s="47" t="str">
        <f t="shared" si="451"/>
        <v/>
      </c>
      <c r="T2586" s="47" t="str">
        <f t="shared" si="452"/>
        <v/>
      </c>
      <c r="U2586" s="47" t="str">
        <f t="shared" si="453"/>
        <v/>
      </c>
      <c r="V2586" s="47" t="str">
        <f t="shared" si="454"/>
        <v/>
      </c>
      <c r="W2586" s="47" t="str">
        <f t="shared" si="455"/>
        <v/>
      </c>
      <c r="X2586" s="48" t="str">
        <f t="shared" si="445"/>
        <v/>
      </c>
      <c r="Y2586" s="48"/>
    </row>
    <row r="2587" spans="1:25" x14ac:dyDescent="0.25">
      <c r="A2587" s="19" t="str">
        <f t="shared" si="446"/>
        <v xml:space="preserve"> </v>
      </c>
      <c r="B2587" s="46"/>
      <c r="C2587" s="46"/>
      <c r="D2587" s="46"/>
      <c r="E2587" s="46"/>
      <c r="F2587" s="46" t="s">
        <v>12</v>
      </c>
      <c r="G2587" s="46" t="s">
        <v>12</v>
      </c>
      <c r="H2587" s="46" t="s">
        <v>12</v>
      </c>
      <c r="I2587" s="46" t="s">
        <v>12</v>
      </c>
      <c r="J2587" s="46" t="s">
        <v>12</v>
      </c>
      <c r="K2587" s="46" t="s">
        <v>12</v>
      </c>
      <c r="L2587" s="46" t="s">
        <v>12</v>
      </c>
      <c r="M2587" s="46" t="s">
        <v>12</v>
      </c>
      <c r="N2587" s="46" t="s">
        <v>12</v>
      </c>
      <c r="O2587" s="47" t="str">
        <f t="shared" si="447"/>
        <v/>
      </c>
      <c r="P2587" s="47" t="str">
        <f t="shared" si="448"/>
        <v/>
      </c>
      <c r="Q2587" s="47" t="str">
        <f t="shared" si="449"/>
        <v/>
      </c>
      <c r="R2587" s="47" t="str">
        <f t="shared" si="450"/>
        <v/>
      </c>
      <c r="S2587" s="47" t="str">
        <f t="shared" si="451"/>
        <v/>
      </c>
      <c r="T2587" s="47" t="str">
        <f t="shared" si="452"/>
        <v/>
      </c>
      <c r="U2587" s="47" t="str">
        <f t="shared" si="453"/>
        <v/>
      </c>
      <c r="V2587" s="47" t="str">
        <f t="shared" si="454"/>
        <v/>
      </c>
      <c r="W2587" s="47" t="str">
        <f t="shared" si="455"/>
        <v/>
      </c>
      <c r="X2587" s="48" t="str">
        <f t="shared" si="445"/>
        <v/>
      </c>
      <c r="Y2587" s="48"/>
    </row>
    <row r="2588" spans="1:25" x14ac:dyDescent="0.25">
      <c r="A2588" s="19" t="str">
        <f t="shared" si="446"/>
        <v xml:space="preserve"> </v>
      </c>
      <c r="B2588" s="46"/>
      <c r="C2588" s="46"/>
      <c r="D2588" s="46"/>
      <c r="E2588" s="46"/>
      <c r="F2588" s="46" t="s">
        <v>12</v>
      </c>
      <c r="G2588" s="46" t="s">
        <v>12</v>
      </c>
      <c r="H2588" s="46" t="s">
        <v>12</v>
      </c>
      <c r="I2588" s="46" t="s">
        <v>12</v>
      </c>
      <c r="J2588" s="46" t="s">
        <v>12</v>
      </c>
      <c r="K2588" s="46" t="s">
        <v>12</v>
      </c>
      <c r="L2588" s="46" t="s">
        <v>12</v>
      </c>
      <c r="M2588" s="46" t="s">
        <v>12</v>
      </c>
      <c r="N2588" s="46" t="s">
        <v>12</v>
      </c>
      <c r="O2588" s="47" t="str">
        <f t="shared" si="447"/>
        <v/>
      </c>
      <c r="P2588" s="47" t="str">
        <f t="shared" si="448"/>
        <v/>
      </c>
      <c r="Q2588" s="47" t="str">
        <f t="shared" si="449"/>
        <v/>
      </c>
      <c r="R2588" s="47" t="str">
        <f t="shared" si="450"/>
        <v/>
      </c>
      <c r="S2588" s="47" t="str">
        <f t="shared" si="451"/>
        <v/>
      </c>
      <c r="T2588" s="47" t="str">
        <f t="shared" si="452"/>
        <v/>
      </c>
      <c r="U2588" s="47" t="str">
        <f t="shared" si="453"/>
        <v/>
      </c>
      <c r="V2588" s="47" t="str">
        <f t="shared" si="454"/>
        <v/>
      </c>
      <c r="W2588" s="47" t="str">
        <f t="shared" si="455"/>
        <v/>
      </c>
      <c r="X2588" s="48" t="str">
        <f t="shared" si="445"/>
        <v/>
      </c>
      <c r="Y2588" s="48"/>
    </row>
    <row r="2589" spans="1:25" x14ac:dyDescent="0.25">
      <c r="A2589" s="19" t="str">
        <f t="shared" si="446"/>
        <v xml:space="preserve"> </v>
      </c>
      <c r="B2589" s="46"/>
      <c r="C2589" s="46"/>
      <c r="D2589" s="46"/>
      <c r="E2589" s="46"/>
      <c r="F2589" s="46" t="s">
        <v>12</v>
      </c>
      <c r="G2589" s="46" t="s">
        <v>12</v>
      </c>
      <c r="H2589" s="46" t="s">
        <v>12</v>
      </c>
      <c r="I2589" s="46" t="s">
        <v>12</v>
      </c>
      <c r="J2589" s="46" t="s">
        <v>12</v>
      </c>
      <c r="K2589" s="46" t="s">
        <v>12</v>
      </c>
      <c r="L2589" s="46" t="s">
        <v>12</v>
      </c>
      <c r="M2589" s="46" t="s">
        <v>12</v>
      </c>
      <c r="N2589" s="46" t="s">
        <v>12</v>
      </c>
      <c r="O2589" s="47" t="str">
        <f t="shared" si="447"/>
        <v/>
      </c>
      <c r="P2589" s="47" t="str">
        <f t="shared" si="448"/>
        <v/>
      </c>
      <c r="Q2589" s="47" t="str">
        <f t="shared" si="449"/>
        <v/>
      </c>
      <c r="R2589" s="47" t="str">
        <f t="shared" si="450"/>
        <v/>
      </c>
      <c r="S2589" s="47" t="str">
        <f t="shared" si="451"/>
        <v/>
      </c>
      <c r="T2589" s="47" t="str">
        <f t="shared" si="452"/>
        <v/>
      </c>
      <c r="U2589" s="47" t="str">
        <f t="shared" si="453"/>
        <v/>
      </c>
      <c r="V2589" s="47" t="str">
        <f t="shared" si="454"/>
        <v/>
      </c>
      <c r="W2589" s="47" t="str">
        <f t="shared" si="455"/>
        <v/>
      </c>
      <c r="X2589" s="48" t="str">
        <f t="shared" ref="X2589:X2652" si="456">O2589&amp;P2589&amp;Q2589&amp;R2589&amp;S2589&amp;T2589&amp;U2589&amp;V2589&amp;W2589</f>
        <v/>
      </c>
      <c r="Y2589" s="48"/>
    </row>
    <row r="2590" spans="1:25" x14ac:dyDescent="0.25">
      <c r="A2590" s="19" t="str">
        <f t="shared" si="446"/>
        <v xml:space="preserve"> </v>
      </c>
      <c r="B2590" s="46"/>
      <c r="C2590" s="46"/>
      <c r="D2590" s="46"/>
      <c r="E2590" s="46"/>
      <c r="F2590" s="46" t="s">
        <v>12</v>
      </c>
      <c r="G2590" s="46" t="s">
        <v>12</v>
      </c>
      <c r="H2590" s="46" t="s">
        <v>12</v>
      </c>
      <c r="I2590" s="46" t="s">
        <v>12</v>
      </c>
      <c r="J2590" s="46" t="s">
        <v>12</v>
      </c>
      <c r="K2590" s="46" t="s">
        <v>12</v>
      </c>
      <c r="L2590" s="46" t="s">
        <v>12</v>
      </c>
      <c r="M2590" s="46" t="s">
        <v>12</v>
      </c>
      <c r="N2590" s="46" t="s">
        <v>12</v>
      </c>
      <c r="O2590" s="47" t="str">
        <f t="shared" si="447"/>
        <v/>
      </c>
      <c r="P2590" s="47" t="str">
        <f t="shared" si="448"/>
        <v/>
      </c>
      <c r="Q2590" s="47" t="str">
        <f t="shared" si="449"/>
        <v/>
      </c>
      <c r="R2590" s="47" t="str">
        <f t="shared" si="450"/>
        <v/>
      </c>
      <c r="S2590" s="47" t="str">
        <f t="shared" si="451"/>
        <v/>
      </c>
      <c r="T2590" s="47" t="str">
        <f t="shared" si="452"/>
        <v/>
      </c>
      <c r="U2590" s="47" t="str">
        <f t="shared" si="453"/>
        <v/>
      </c>
      <c r="V2590" s="47" t="str">
        <f t="shared" si="454"/>
        <v/>
      </c>
      <c r="W2590" s="47" t="str">
        <f t="shared" si="455"/>
        <v/>
      </c>
      <c r="X2590" s="48" t="str">
        <f t="shared" si="456"/>
        <v/>
      </c>
      <c r="Y2590" s="48"/>
    </row>
    <row r="2591" spans="1:25" x14ac:dyDescent="0.25">
      <c r="A2591" s="19" t="str">
        <f t="shared" ref="A2591:A2654" si="457">IF(ISBLANK(B2590)," ",A2590+1)</f>
        <v xml:space="preserve"> </v>
      </c>
      <c r="B2591" s="46"/>
      <c r="C2591" s="46"/>
      <c r="D2591" s="46"/>
      <c r="E2591" s="46"/>
      <c r="F2591" s="46" t="s">
        <v>12</v>
      </c>
      <c r="G2591" s="46" t="s">
        <v>12</v>
      </c>
      <c r="H2591" s="46" t="s">
        <v>12</v>
      </c>
      <c r="I2591" s="46" t="s">
        <v>12</v>
      </c>
      <c r="J2591" s="46" t="s">
        <v>12</v>
      </c>
      <c r="K2591" s="46" t="s">
        <v>12</v>
      </c>
      <c r="L2591" s="46" t="s">
        <v>12</v>
      </c>
      <c r="M2591" s="46" t="s">
        <v>12</v>
      </c>
      <c r="N2591" s="46" t="s">
        <v>12</v>
      </c>
      <c r="O2591" s="47" t="str">
        <f t="shared" si="447"/>
        <v/>
      </c>
      <c r="P2591" s="47" t="str">
        <f t="shared" si="448"/>
        <v/>
      </c>
      <c r="Q2591" s="47" t="str">
        <f t="shared" si="449"/>
        <v/>
      </c>
      <c r="R2591" s="47" t="str">
        <f t="shared" si="450"/>
        <v/>
      </c>
      <c r="S2591" s="47" t="str">
        <f t="shared" si="451"/>
        <v/>
      </c>
      <c r="T2591" s="47" t="str">
        <f t="shared" si="452"/>
        <v/>
      </c>
      <c r="U2591" s="47" t="str">
        <f t="shared" si="453"/>
        <v/>
      </c>
      <c r="V2591" s="47" t="str">
        <f t="shared" si="454"/>
        <v/>
      </c>
      <c r="W2591" s="47" t="str">
        <f t="shared" si="455"/>
        <v/>
      </c>
      <c r="X2591" s="48" t="str">
        <f t="shared" si="456"/>
        <v/>
      </c>
      <c r="Y2591" s="48"/>
    </row>
    <row r="2592" spans="1:25" x14ac:dyDescent="0.25">
      <c r="A2592" s="19" t="str">
        <f t="shared" si="457"/>
        <v xml:space="preserve"> </v>
      </c>
      <c r="B2592" s="46"/>
      <c r="C2592" s="46"/>
      <c r="D2592" s="46"/>
      <c r="E2592" s="46"/>
      <c r="F2592" s="46" t="s">
        <v>12</v>
      </c>
      <c r="G2592" s="46" t="s">
        <v>12</v>
      </c>
      <c r="H2592" s="46" t="s">
        <v>12</v>
      </c>
      <c r="I2592" s="46" t="s">
        <v>12</v>
      </c>
      <c r="J2592" s="46" t="s">
        <v>12</v>
      </c>
      <c r="K2592" s="46" t="s">
        <v>12</v>
      </c>
      <c r="L2592" s="46" t="s">
        <v>12</v>
      </c>
      <c r="M2592" s="46" t="s">
        <v>12</v>
      </c>
      <c r="N2592" s="46" t="s">
        <v>12</v>
      </c>
      <c r="O2592" s="47" t="str">
        <f t="shared" si="447"/>
        <v/>
      </c>
      <c r="P2592" s="47" t="str">
        <f t="shared" si="448"/>
        <v/>
      </c>
      <c r="Q2592" s="47" t="str">
        <f t="shared" si="449"/>
        <v/>
      </c>
      <c r="R2592" s="47" t="str">
        <f t="shared" si="450"/>
        <v/>
      </c>
      <c r="S2592" s="47" t="str">
        <f t="shared" si="451"/>
        <v/>
      </c>
      <c r="T2592" s="47" t="str">
        <f t="shared" si="452"/>
        <v/>
      </c>
      <c r="U2592" s="47" t="str">
        <f t="shared" si="453"/>
        <v/>
      </c>
      <c r="V2592" s="47" t="str">
        <f t="shared" si="454"/>
        <v/>
      </c>
      <c r="W2592" s="47" t="str">
        <f t="shared" si="455"/>
        <v/>
      </c>
      <c r="X2592" s="48" t="str">
        <f t="shared" si="456"/>
        <v/>
      </c>
      <c r="Y2592" s="48"/>
    </row>
    <row r="2593" spans="1:25" x14ac:dyDescent="0.25">
      <c r="A2593" s="19" t="str">
        <f t="shared" si="457"/>
        <v xml:space="preserve"> </v>
      </c>
      <c r="B2593" s="46"/>
      <c r="C2593" s="46"/>
      <c r="D2593" s="46"/>
      <c r="E2593" s="46"/>
      <c r="F2593" s="46" t="s">
        <v>12</v>
      </c>
      <c r="G2593" s="46" t="s">
        <v>12</v>
      </c>
      <c r="H2593" s="46" t="s">
        <v>12</v>
      </c>
      <c r="I2593" s="46" t="s">
        <v>12</v>
      </c>
      <c r="J2593" s="46" t="s">
        <v>12</v>
      </c>
      <c r="K2593" s="46" t="s">
        <v>12</v>
      </c>
      <c r="L2593" s="46" t="s">
        <v>12</v>
      </c>
      <c r="M2593" s="46" t="s">
        <v>12</v>
      </c>
      <c r="N2593" s="46" t="s">
        <v>12</v>
      </c>
      <c r="O2593" s="47" t="str">
        <f t="shared" si="447"/>
        <v/>
      </c>
      <c r="P2593" s="47" t="str">
        <f t="shared" si="448"/>
        <v/>
      </c>
      <c r="Q2593" s="47" t="str">
        <f t="shared" si="449"/>
        <v/>
      </c>
      <c r="R2593" s="47" t="str">
        <f t="shared" si="450"/>
        <v/>
      </c>
      <c r="S2593" s="47" t="str">
        <f t="shared" si="451"/>
        <v/>
      </c>
      <c r="T2593" s="47" t="str">
        <f t="shared" si="452"/>
        <v/>
      </c>
      <c r="U2593" s="47" t="str">
        <f t="shared" si="453"/>
        <v/>
      </c>
      <c r="V2593" s="47" t="str">
        <f t="shared" si="454"/>
        <v/>
      </c>
      <c r="W2593" s="47" t="str">
        <f t="shared" si="455"/>
        <v/>
      </c>
      <c r="X2593" s="48" t="str">
        <f t="shared" si="456"/>
        <v/>
      </c>
      <c r="Y2593" s="48"/>
    </row>
    <row r="2594" spans="1:25" x14ac:dyDescent="0.25">
      <c r="A2594" s="19" t="str">
        <f t="shared" si="457"/>
        <v xml:space="preserve"> </v>
      </c>
      <c r="B2594" s="46"/>
      <c r="C2594" s="46"/>
      <c r="D2594" s="46"/>
      <c r="E2594" s="46"/>
      <c r="F2594" s="46" t="s">
        <v>12</v>
      </c>
      <c r="G2594" s="46" t="s">
        <v>12</v>
      </c>
      <c r="H2594" s="46" t="s">
        <v>12</v>
      </c>
      <c r="I2594" s="46" t="s">
        <v>12</v>
      </c>
      <c r="J2594" s="46" t="s">
        <v>12</v>
      </c>
      <c r="K2594" s="46" t="s">
        <v>12</v>
      </c>
      <c r="L2594" s="46" t="s">
        <v>12</v>
      </c>
      <c r="M2594" s="46" t="s">
        <v>12</v>
      </c>
      <c r="N2594" s="46" t="s">
        <v>12</v>
      </c>
      <c r="O2594" s="47" t="str">
        <f t="shared" si="447"/>
        <v/>
      </c>
      <c r="P2594" s="47" t="str">
        <f t="shared" si="448"/>
        <v/>
      </c>
      <c r="Q2594" s="47" t="str">
        <f t="shared" si="449"/>
        <v/>
      </c>
      <c r="R2594" s="47" t="str">
        <f t="shared" si="450"/>
        <v/>
      </c>
      <c r="S2594" s="47" t="str">
        <f t="shared" si="451"/>
        <v/>
      </c>
      <c r="T2594" s="47" t="str">
        <f t="shared" si="452"/>
        <v/>
      </c>
      <c r="U2594" s="47" t="str">
        <f t="shared" si="453"/>
        <v/>
      </c>
      <c r="V2594" s="47" t="str">
        <f t="shared" si="454"/>
        <v/>
      </c>
      <c r="W2594" s="47" t="str">
        <f t="shared" si="455"/>
        <v/>
      </c>
      <c r="X2594" s="48" t="str">
        <f t="shared" si="456"/>
        <v/>
      </c>
      <c r="Y2594" s="48"/>
    </row>
    <row r="2595" spans="1:25" x14ac:dyDescent="0.25">
      <c r="A2595" s="19" t="str">
        <f t="shared" si="457"/>
        <v xml:space="preserve"> </v>
      </c>
      <c r="B2595" s="46"/>
      <c r="C2595" s="46"/>
      <c r="D2595" s="46"/>
      <c r="E2595" s="46"/>
      <c r="F2595" s="46" t="s">
        <v>12</v>
      </c>
      <c r="G2595" s="46" t="s">
        <v>12</v>
      </c>
      <c r="H2595" s="46" t="s">
        <v>12</v>
      </c>
      <c r="I2595" s="46" t="s">
        <v>12</v>
      </c>
      <c r="J2595" s="46" t="s">
        <v>12</v>
      </c>
      <c r="K2595" s="46" t="s">
        <v>12</v>
      </c>
      <c r="L2595" s="46" t="s">
        <v>12</v>
      </c>
      <c r="M2595" s="46" t="s">
        <v>12</v>
      </c>
      <c r="N2595" s="46" t="s">
        <v>12</v>
      </c>
      <c r="O2595" s="47" t="str">
        <f t="shared" si="447"/>
        <v/>
      </c>
      <c r="P2595" s="47" t="str">
        <f t="shared" si="448"/>
        <v/>
      </c>
      <c r="Q2595" s="47" t="str">
        <f t="shared" si="449"/>
        <v/>
      </c>
      <c r="R2595" s="47" t="str">
        <f t="shared" si="450"/>
        <v/>
      </c>
      <c r="S2595" s="47" t="str">
        <f t="shared" si="451"/>
        <v/>
      </c>
      <c r="T2595" s="47" t="str">
        <f t="shared" si="452"/>
        <v/>
      </c>
      <c r="U2595" s="47" t="str">
        <f t="shared" si="453"/>
        <v/>
      </c>
      <c r="V2595" s="47" t="str">
        <f t="shared" si="454"/>
        <v/>
      </c>
      <c r="W2595" s="47" t="str">
        <f t="shared" si="455"/>
        <v/>
      </c>
      <c r="X2595" s="48" t="str">
        <f t="shared" si="456"/>
        <v/>
      </c>
      <c r="Y2595" s="48"/>
    </row>
    <row r="2596" spans="1:25" x14ac:dyDescent="0.25">
      <c r="A2596" s="19" t="str">
        <f t="shared" si="457"/>
        <v xml:space="preserve"> </v>
      </c>
      <c r="B2596" s="46"/>
      <c r="C2596" s="46"/>
      <c r="D2596" s="46"/>
      <c r="E2596" s="46"/>
      <c r="F2596" s="46" t="s">
        <v>12</v>
      </c>
      <c r="G2596" s="46" t="s">
        <v>12</v>
      </c>
      <c r="H2596" s="46" t="s">
        <v>12</v>
      </c>
      <c r="I2596" s="46" t="s">
        <v>12</v>
      </c>
      <c r="J2596" s="46" t="s">
        <v>12</v>
      </c>
      <c r="K2596" s="46" t="s">
        <v>12</v>
      </c>
      <c r="L2596" s="46" t="s">
        <v>12</v>
      </c>
      <c r="M2596" s="46" t="s">
        <v>12</v>
      </c>
      <c r="N2596" s="46" t="s">
        <v>12</v>
      </c>
      <c r="O2596" s="47" t="str">
        <f t="shared" si="447"/>
        <v/>
      </c>
      <c r="P2596" s="47" t="str">
        <f t="shared" si="448"/>
        <v/>
      </c>
      <c r="Q2596" s="47" t="str">
        <f t="shared" si="449"/>
        <v/>
      </c>
      <c r="R2596" s="47" t="str">
        <f t="shared" si="450"/>
        <v/>
      </c>
      <c r="S2596" s="47" t="str">
        <f t="shared" si="451"/>
        <v/>
      </c>
      <c r="T2596" s="47" t="str">
        <f t="shared" si="452"/>
        <v/>
      </c>
      <c r="U2596" s="47" t="str">
        <f t="shared" si="453"/>
        <v/>
      </c>
      <c r="V2596" s="47" t="str">
        <f t="shared" si="454"/>
        <v/>
      </c>
      <c r="W2596" s="47" t="str">
        <f t="shared" si="455"/>
        <v/>
      </c>
      <c r="X2596" s="48" t="str">
        <f t="shared" si="456"/>
        <v/>
      </c>
      <c r="Y2596" s="48"/>
    </row>
    <row r="2597" spans="1:25" x14ac:dyDescent="0.25">
      <c r="A2597" s="19" t="str">
        <f t="shared" si="457"/>
        <v xml:space="preserve"> </v>
      </c>
      <c r="B2597" s="46"/>
      <c r="C2597" s="46"/>
      <c r="D2597" s="46"/>
      <c r="E2597" s="46"/>
      <c r="F2597" s="46" t="s">
        <v>12</v>
      </c>
      <c r="G2597" s="46" t="s">
        <v>12</v>
      </c>
      <c r="H2597" s="46" t="s">
        <v>12</v>
      </c>
      <c r="I2597" s="46" t="s">
        <v>12</v>
      </c>
      <c r="J2597" s="46" t="s">
        <v>12</v>
      </c>
      <c r="K2597" s="46" t="s">
        <v>12</v>
      </c>
      <c r="L2597" s="46" t="s">
        <v>12</v>
      </c>
      <c r="M2597" s="46" t="s">
        <v>12</v>
      </c>
      <c r="N2597" s="46" t="s">
        <v>12</v>
      </c>
      <c r="O2597" s="47" t="str">
        <f t="shared" si="447"/>
        <v/>
      </c>
      <c r="P2597" s="47" t="str">
        <f t="shared" si="448"/>
        <v/>
      </c>
      <c r="Q2597" s="47" t="str">
        <f t="shared" si="449"/>
        <v/>
      </c>
      <c r="R2597" s="47" t="str">
        <f t="shared" si="450"/>
        <v/>
      </c>
      <c r="S2597" s="47" t="str">
        <f t="shared" si="451"/>
        <v/>
      </c>
      <c r="T2597" s="47" t="str">
        <f t="shared" si="452"/>
        <v/>
      </c>
      <c r="U2597" s="47" t="str">
        <f t="shared" si="453"/>
        <v/>
      </c>
      <c r="V2597" s="47" t="str">
        <f t="shared" si="454"/>
        <v/>
      </c>
      <c r="W2597" s="47" t="str">
        <f t="shared" si="455"/>
        <v/>
      </c>
      <c r="X2597" s="48" t="str">
        <f t="shared" si="456"/>
        <v/>
      </c>
      <c r="Y2597" s="48"/>
    </row>
    <row r="2598" spans="1:25" x14ac:dyDescent="0.25">
      <c r="A2598" s="19" t="str">
        <f t="shared" si="457"/>
        <v xml:space="preserve"> </v>
      </c>
      <c r="B2598" s="46"/>
      <c r="C2598" s="46"/>
      <c r="D2598" s="46"/>
      <c r="E2598" s="46"/>
      <c r="F2598" s="46" t="s">
        <v>12</v>
      </c>
      <c r="G2598" s="46" t="s">
        <v>12</v>
      </c>
      <c r="H2598" s="46" t="s">
        <v>12</v>
      </c>
      <c r="I2598" s="46" t="s">
        <v>12</v>
      </c>
      <c r="J2598" s="46" t="s">
        <v>12</v>
      </c>
      <c r="K2598" s="46" t="s">
        <v>12</v>
      </c>
      <c r="L2598" s="46" t="s">
        <v>12</v>
      </c>
      <c r="M2598" s="46" t="s">
        <v>12</v>
      </c>
      <c r="N2598" s="46" t="s">
        <v>12</v>
      </c>
      <c r="O2598" s="47" t="str">
        <f t="shared" si="447"/>
        <v/>
      </c>
      <c r="P2598" s="47" t="str">
        <f t="shared" si="448"/>
        <v/>
      </c>
      <c r="Q2598" s="47" t="str">
        <f t="shared" si="449"/>
        <v/>
      </c>
      <c r="R2598" s="47" t="str">
        <f t="shared" si="450"/>
        <v/>
      </c>
      <c r="S2598" s="47" t="str">
        <f t="shared" si="451"/>
        <v/>
      </c>
      <c r="T2598" s="47" t="str">
        <f t="shared" si="452"/>
        <v/>
      </c>
      <c r="U2598" s="47" t="str">
        <f t="shared" si="453"/>
        <v/>
      </c>
      <c r="V2598" s="47" t="str">
        <f t="shared" si="454"/>
        <v/>
      </c>
      <c r="W2598" s="47" t="str">
        <f t="shared" si="455"/>
        <v/>
      </c>
      <c r="X2598" s="48" t="str">
        <f t="shared" si="456"/>
        <v/>
      </c>
      <c r="Y2598" s="48"/>
    </row>
    <row r="2599" spans="1:25" x14ac:dyDescent="0.25">
      <c r="A2599" s="19" t="str">
        <f t="shared" si="457"/>
        <v xml:space="preserve"> </v>
      </c>
      <c r="B2599" s="46"/>
      <c r="C2599" s="46"/>
      <c r="D2599" s="46"/>
      <c r="E2599" s="46"/>
      <c r="F2599" s="46" t="s">
        <v>12</v>
      </c>
      <c r="G2599" s="46" t="s">
        <v>12</v>
      </c>
      <c r="H2599" s="46" t="s">
        <v>12</v>
      </c>
      <c r="I2599" s="46" t="s">
        <v>12</v>
      </c>
      <c r="J2599" s="46" t="s">
        <v>12</v>
      </c>
      <c r="K2599" s="46" t="s">
        <v>12</v>
      </c>
      <c r="L2599" s="46" t="s">
        <v>12</v>
      </c>
      <c r="M2599" s="46" t="s">
        <v>12</v>
      </c>
      <c r="N2599" s="46" t="s">
        <v>12</v>
      </c>
      <c r="O2599" s="47" t="str">
        <f t="shared" si="447"/>
        <v/>
      </c>
      <c r="P2599" s="47" t="str">
        <f t="shared" si="448"/>
        <v/>
      </c>
      <c r="Q2599" s="47" t="str">
        <f t="shared" si="449"/>
        <v/>
      </c>
      <c r="R2599" s="47" t="str">
        <f t="shared" si="450"/>
        <v/>
      </c>
      <c r="S2599" s="47" t="str">
        <f t="shared" si="451"/>
        <v/>
      </c>
      <c r="T2599" s="47" t="str">
        <f t="shared" si="452"/>
        <v/>
      </c>
      <c r="U2599" s="47" t="str">
        <f t="shared" si="453"/>
        <v/>
      </c>
      <c r="V2599" s="47" t="str">
        <f t="shared" si="454"/>
        <v/>
      </c>
      <c r="W2599" s="47" t="str">
        <f t="shared" si="455"/>
        <v/>
      </c>
      <c r="X2599" s="48" t="str">
        <f t="shared" si="456"/>
        <v/>
      </c>
      <c r="Y2599" s="48"/>
    </row>
    <row r="2600" spans="1:25" x14ac:dyDescent="0.25">
      <c r="A2600" s="19" t="str">
        <f t="shared" si="457"/>
        <v xml:space="preserve"> </v>
      </c>
      <c r="B2600" s="46"/>
      <c r="C2600" s="46"/>
      <c r="D2600" s="46"/>
      <c r="E2600" s="46"/>
      <c r="F2600" s="46" t="s">
        <v>12</v>
      </c>
      <c r="G2600" s="46" t="s">
        <v>12</v>
      </c>
      <c r="H2600" s="46" t="s">
        <v>12</v>
      </c>
      <c r="I2600" s="46" t="s">
        <v>12</v>
      </c>
      <c r="J2600" s="46" t="s">
        <v>12</v>
      </c>
      <c r="K2600" s="46" t="s">
        <v>12</v>
      </c>
      <c r="L2600" s="46" t="s">
        <v>12</v>
      </c>
      <c r="M2600" s="46" t="s">
        <v>12</v>
      </c>
      <c r="N2600" s="46" t="s">
        <v>12</v>
      </c>
      <c r="O2600" s="47" t="str">
        <f t="shared" si="447"/>
        <v/>
      </c>
      <c r="P2600" s="47" t="str">
        <f t="shared" si="448"/>
        <v/>
      </c>
      <c r="Q2600" s="47" t="str">
        <f t="shared" si="449"/>
        <v/>
      </c>
      <c r="R2600" s="47" t="str">
        <f t="shared" si="450"/>
        <v/>
      </c>
      <c r="S2600" s="47" t="str">
        <f t="shared" si="451"/>
        <v/>
      </c>
      <c r="T2600" s="47" t="str">
        <f t="shared" si="452"/>
        <v/>
      </c>
      <c r="U2600" s="47" t="str">
        <f t="shared" si="453"/>
        <v/>
      </c>
      <c r="V2600" s="47" t="str">
        <f t="shared" si="454"/>
        <v/>
      </c>
      <c r="W2600" s="47" t="str">
        <f t="shared" si="455"/>
        <v/>
      </c>
      <c r="X2600" s="48" t="str">
        <f t="shared" si="456"/>
        <v/>
      </c>
      <c r="Y2600" s="48"/>
    </row>
    <row r="2601" spans="1:25" x14ac:dyDescent="0.25">
      <c r="A2601" s="19" t="str">
        <f t="shared" si="457"/>
        <v xml:space="preserve"> </v>
      </c>
      <c r="B2601" s="46"/>
      <c r="C2601" s="46"/>
      <c r="D2601" s="46"/>
      <c r="E2601" s="46"/>
      <c r="F2601" s="46" t="s">
        <v>12</v>
      </c>
      <c r="G2601" s="46" t="s">
        <v>12</v>
      </c>
      <c r="H2601" s="46" t="s">
        <v>12</v>
      </c>
      <c r="I2601" s="46" t="s">
        <v>12</v>
      </c>
      <c r="J2601" s="46" t="s">
        <v>12</v>
      </c>
      <c r="K2601" s="46" t="s">
        <v>12</v>
      </c>
      <c r="L2601" s="46" t="s">
        <v>12</v>
      </c>
      <c r="M2601" s="46" t="s">
        <v>12</v>
      </c>
      <c r="N2601" s="46" t="s">
        <v>12</v>
      </c>
      <c r="O2601" s="47" t="str">
        <f t="shared" si="447"/>
        <v/>
      </c>
      <c r="P2601" s="47" t="str">
        <f t="shared" si="448"/>
        <v/>
      </c>
      <c r="Q2601" s="47" t="str">
        <f t="shared" si="449"/>
        <v/>
      </c>
      <c r="R2601" s="47" t="str">
        <f t="shared" si="450"/>
        <v/>
      </c>
      <c r="S2601" s="47" t="str">
        <f t="shared" si="451"/>
        <v/>
      </c>
      <c r="T2601" s="47" t="str">
        <f t="shared" si="452"/>
        <v/>
      </c>
      <c r="U2601" s="47" t="str">
        <f t="shared" si="453"/>
        <v/>
      </c>
      <c r="V2601" s="47" t="str">
        <f t="shared" si="454"/>
        <v/>
      </c>
      <c r="W2601" s="47" t="str">
        <f t="shared" si="455"/>
        <v/>
      </c>
      <c r="X2601" s="48" t="str">
        <f t="shared" si="456"/>
        <v/>
      </c>
      <c r="Y2601" s="48"/>
    </row>
    <row r="2602" spans="1:25" x14ac:dyDescent="0.25">
      <c r="A2602" s="19" t="str">
        <f t="shared" si="457"/>
        <v xml:space="preserve"> </v>
      </c>
      <c r="B2602" s="46"/>
      <c r="C2602" s="46"/>
      <c r="D2602" s="46"/>
      <c r="E2602" s="46"/>
      <c r="F2602" s="46" t="s">
        <v>12</v>
      </c>
      <c r="G2602" s="46" t="s">
        <v>12</v>
      </c>
      <c r="H2602" s="46" t="s">
        <v>12</v>
      </c>
      <c r="I2602" s="46" t="s">
        <v>12</v>
      </c>
      <c r="J2602" s="46" t="s">
        <v>12</v>
      </c>
      <c r="K2602" s="46" t="s">
        <v>12</v>
      </c>
      <c r="L2602" s="46" t="s">
        <v>12</v>
      </c>
      <c r="M2602" s="46" t="s">
        <v>12</v>
      </c>
      <c r="N2602" s="46" t="s">
        <v>12</v>
      </c>
      <c r="O2602" s="47" t="str">
        <f t="shared" si="447"/>
        <v/>
      </c>
      <c r="P2602" s="47" t="str">
        <f t="shared" si="448"/>
        <v/>
      </c>
      <c r="Q2602" s="47" t="str">
        <f t="shared" si="449"/>
        <v/>
      </c>
      <c r="R2602" s="47" t="str">
        <f t="shared" si="450"/>
        <v/>
      </c>
      <c r="S2602" s="47" t="str">
        <f t="shared" si="451"/>
        <v/>
      </c>
      <c r="T2602" s="47" t="str">
        <f t="shared" si="452"/>
        <v/>
      </c>
      <c r="U2602" s="47" t="str">
        <f t="shared" si="453"/>
        <v/>
      </c>
      <c r="V2602" s="47" t="str">
        <f t="shared" si="454"/>
        <v/>
      </c>
      <c r="W2602" s="47" t="str">
        <f t="shared" si="455"/>
        <v/>
      </c>
      <c r="X2602" s="48" t="str">
        <f t="shared" si="456"/>
        <v/>
      </c>
      <c r="Y2602" s="48"/>
    </row>
    <row r="2603" spans="1:25" x14ac:dyDescent="0.25">
      <c r="A2603" s="19" t="str">
        <f t="shared" si="457"/>
        <v xml:space="preserve"> </v>
      </c>
      <c r="B2603" s="46"/>
      <c r="C2603" s="46"/>
      <c r="D2603" s="46"/>
      <c r="E2603" s="46"/>
      <c r="F2603" s="46" t="s">
        <v>12</v>
      </c>
      <c r="G2603" s="46" t="s">
        <v>12</v>
      </c>
      <c r="H2603" s="46" t="s">
        <v>12</v>
      </c>
      <c r="I2603" s="46" t="s">
        <v>12</v>
      </c>
      <c r="J2603" s="46" t="s">
        <v>12</v>
      </c>
      <c r="K2603" s="46" t="s">
        <v>12</v>
      </c>
      <c r="L2603" s="46" t="s">
        <v>12</v>
      </c>
      <c r="M2603" s="46" t="s">
        <v>12</v>
      </c>
      <c r="N2603" s="46" t="s">
        <v>12</v>
      </c>
      <c r="O2603" s="47" t="str">
        <f t="shared" si="447"/>
        <v/>
      </c>
      <c r="P2603" s="47" t="str">
        <f t="shared" si="448"/>
        <v/>
      </c>
      <c r="Q2603" s="47" t="str">
        <f t="shared" si="449"/>
        <v/>
      </c>
      <c r="R2603" s="47" t="str">
        <f t="shared" si="450"/>
        <v/>
      </c>
      <c r="S2603" s="47" t="str">
        <f t="shared" si="451"/>
        <v/>
      </c>
      <c r="T2603" s="47" t="str">
        <f t="shared" si="452"/>
        <v/>
      </c>
      <c r="U2603" s="47" t="str">
        <f t="shared" si="453"/>
        <v/>
      </c>
      <c r="V2603" s="47" t="str">
        <f t="shared" si="454"/>
        <v/>
      </c>
      <c r="W2603" s="47" t="str">
        <f t="shared" si="455"/>
        <v/>
      </c>
      <c r="X2603" s="48" t="str">
        <f t="shared" si="456"/>
        <v/>
      </c>
      <c r="Y2603" s="48"/>
    </row>
    <row r="2604" spans="1:25" x14ac:dyDescent="0.25">
      <c r="A2604" s="19" t="str">
        <f t="shared" si="457"/>
        <v xml:space="preserve"> </v>
      </c>
      <c r="B2604" s="46"/>
      <c r="C2604" s="46"/>
      <c r="D2604" s="46"/>
      <c r="E2604" s="46"/>
      <c r="F2604" s="46" t="s">
        <v>12</v>
      </c>
      <c r="G2604" s="46" t="s">
        <v>12</v>
      </c>
      <c r="H2604" s="46" t="s">
        <v>12</v>
      </c>
      <c r="I2604" s="46" t="s">
        <v>12</v>
      </c>
      <c r="J2604" s="46" t="s">
        <v>12</v>
      </c>
      <c r="K2604" s="46" t="s">
        <v>12</v>
      </c>
      <c r="L2604" s="46" t="s">
        <v>12</v>
      </c>
      <c r="M2604" s="46" t="s">
        <v>12</v>
      </c>
      <c r="N2604" s="46" t="s">
        <v>12</v>
      </c>
      <c r="O2604" s="47" t="str">
        <f t="shared" si="447"/>
        <v/>
      </c>
      <c r="P2604" s="47" t="str">
        <f t="shared" si="448"/>
        <v/>
      </c>
      <c r="Q2604" s="47" t="str">
        <f t="shared" si="449"/>
        <v/>
      </c>
      <c r="R2604" s="47" t="str">
        <f t="shared" si="450"/>
        <v/>
      </c>
      <c r="S2604" s="47" t="str">
        <f t="shared" si="451"/>
        <v/>
      </c>
      <c r="T2604" s="47" t="str">
        <f t="shared" si="452"/>
        <v/>
      </c>
      <c r="U2604" s="47" t="str">
        <f t="shared" si="453"/>
        <v/>
      </c>
      <c r="V2604" s="47" t="str">
        <f t="shared" si="454"/>
        <v/>
      </c>
      <c r="W2604" s="47" t="str">
        <f t="shared" si="455"/>
        <v/>
      </c>
      <c r="X2604" s="48" t="str">
        <f t="shared" si="456"/>
        <v/>
      </c>
      <c r="Y2604" s="48"/>
    </row>
    <row r="2605" spans="1:25" x14ac:dyDescent="0.25">
      <c r="A2605" s="19" t="str">
        <f t="shared" si="457"/>
        <v xml:space="preserve"> </v>
      </c>
      <c r="B2605" s="46"/>
      <c r="C2605" s="46"/>
      <c r="D2605" s="46"/>
      <c r="E2605" s="46"/>
      <c r="F2605" s="46" t="s">
        <v>12</v>
      </c>
      <c r="G2605" s="46" t="s">
        <v>12</v>
      </c>
      <c r="H2605" s="46" t="s">
        <v>12</v>
      </c>
      <c r="I2605" s="46" t="s">
        <v>12</v>
      </c>
      <c r="J2605" s="46" t="s">
        <v>12</v>
      </c>
      <c r="K2605" s="46" t="s">
        <v>12</v>
      </c>
      <c r="L2605" s="46" t="s">
        <v>12</v>
      </c>
      <c r="M2605" s="46" t="s">
        <v>12</v>
      </c>
      <c r="N2605" s="46" t="s">
        <v>12</v>
      </c>
      <c r="O2605" s="47" t="str">
        <f t="shared" si="447"/>
        <v/>
      </c>
      <c r="P2605" s="47" t="str">
        <f t="shared" si="448"/>
        <v/>
      </c>
      <c r="Q2605" s="47" t="str">
        <f t="shared" si="449"/>
        <v/>
      </c>
      <c r="R2605" s="47" t="str">
        <f t="shared" si="450"/>
        <v/>
      </c>
      <c r="S2605" s="47" t="str">
        <f t="shared" si="451"/>
        <v/>
      </c>
      <c r="T2605" s="47" t="str">
        <f t="shared" si="452"/>
        <v/>
      </c>
      <c r="U2605" s="47" t="str">
        <f t="shared" si="453"/>
        <v/>
      </c>
      <c r="V2605" s="47" t="str">
        <f t="shared" si="454"/>
        <v/>
      </c>
      <c r="W2605" s="47" t="str">
        <f t="shared" si="455"/>
        <v/>
      </c>
      <c r="X2605" s="48" t="str">
        <f t="shared" si="456"/>
        <v/>
      </c>
      <c r="Y2605" s="48"/>
    </row>
    <row r="2606" spans="1:25" x14ac:dyDescent="0.25">
      <c r="A2606" s="19" t="str">
        <f t="shared" si="457"/>
        <v xml:space="preserve"> </v>
      </c>
      <c r="B2606" s="46"/>
      <c r="C2606" s="46"/>
      <c r="D2606" s="46"/>
      <c r="E2606" s="46"/>
      <c r="F2606" s="46" t="s">
        <v>12</v>
      </c>
      <c r="G2606" s="46" t="s">
        <v>12</v>
      </c>
      <c r="H2606" s="46" t="s">
        <v>12</v>
      </c>
      <c r="I2606" s="46" t="s">
        <v>12</v>
      </c>
      <c r="J2606" s="46" t="s">
        <v>12</v>
      </c>
      <c r="K2606" s="46" t="s">
        <v>12</v>
      </c>
      <c r="L2606" s="46" t="s">
        <v>12</v>
      </c>
      <c r="M2606" s="46" t="s">
        <v>12</v>
      </c>
      <c r="N2606" s="46" t="s">
        <v>12</v>
      </c>
      <c r="O2606" s="47" t="str">
        <f t="shared" si="447"/>
        <v/>
      </c>
      <c r="P2606" s="47" t="str">
        <f t="shared" si="448"/>
        <v/>
      </c>
      <c r="Q2606" s="47" t="str">
        <f t="shared" si="449"/>
        <v/>
      </c>
      <c r="R2606" s="47" t="str">
        <f t="shared" si="450"/>
        <v/>
      </c>
      <c r="S2606" s="47" t="str">
        <f t="shared" si="451"/>
        <v/>
      </c>
      <c r="T2606" s="47" t="str">
        <f t="shared" si="452"/>
        <v/>
      </c>
      <c r="U2606" s="47" t="str">
        <f t="shared" si="453"/>
        <v/>
      </c>
      <c r="V2606" s="47" t="str">
        <f t="shared" si="454"/>
        <v/>
      </c>
      <c r="W2606" s="47" t="str">
        <f t="shared" si="455"/>
        <v/>
      </c>
      <c r="X2606" s="48" t="str">
        <f t="shared" si="456"/>
        <v/>
      </c>
      <c r="Y2606" s="48"/>
    </row>
    <row r="2607" spans="1:25" x14ac:dyDescent="0.25">
      <c r="A2607" s="19" t="str">
        <f t="shared" si="457"/>
        <v xml:space="preserve"> </v>
      </c>
      <c r="B2607" s="46"/>
      <c r="C2607" s="46"/>
      <c r="D2607" s="46"/>
      <c r="E2607" s="46"/>
      <c r="F2607" s="46" t="s">
        <v>12</v>
      </c>
      <c r="G2607" s="46" t="s">
        <v>12</v>
      </c>
      <c r="H2607" s="46" t="s">
        <v>12</v>
      </c>
      <c r="I2607" s="46" t="s">
        <v>12</v>
      </c>
      <c r="J2607" s="46" t="s">
        <v>12</v>
      </c>
      <c r="K2607" s="46" t="s">
        <v>12</v>
      </c>
      <c r="L2607" s="46" t="s">
        <v>12</v>
      </c>
      <c r="M2607" s="46" t="s">
        <v>12</v>
      </c>
      <c r="N2607" s="46" t="s">
        <v>12</v>
      </c>
      <c r="O2607" s="47" t="str">
        <f t="shared" si="447"/>
        <v/>
      </c>
      <c r="P2607" s="47" t="str">
        <f t="shared" si="448"/>
        <v/>
      </c>
      <c r="Q2607" s="47" t="str">
        <f t="shared" si="449"/>
        <v/>
      </c>
      <c r="R2607" s="47" t="str">
        <f t="shared" si="450"/>
        <v/>
      </c>
      <c r="S2607" s="47" t="str">
        <f t="shared" si="451"/>
        <v/>
      </c>
      <c r="T2607" s="47" t="str">
        <f t="shared" si="452"/>
        <v/>
      </c>
      <c r="U2607" s="47" t="str">
        <f t="shared" si="453"/>
        <v/>
      </c>
      <c r="V2607" s="47" t="str">
        <f t="shared" si="454"/>
        <v/>
      </c>
      <c r="W2607" s="47" t="str">
        <f t="shared" si="455"/>
        <v/>
      </c>
      <c r="X2607" s="48" t="str">
        <f t="shared" si="456"/>
        <v/>
      </c>
      <c r="Y2607" s="48"/>
    </row>
    <row r="2608" spans="1:25" x14ac:dyDescent="0.25">
      <c r="A2608" s="19" t="str">
        <f t="shared" si="457"/>
        <v xml:space="preserve"> </v>
      </c>
      <c r="B2608" s="46"/>
      <c r="C2608" s="46"/>
      <c r="D2608" s="46"/>
      <c r="E2608" s="46"/>
      <c r="F2608" s="46" t="s">
        <v>12</v>
      </c>
      <c r="G2608" s="46" t="s">
        <v>12</v>
      </c>
      <c r="H2608" s="46" t="s">
        <v>12</v>
      </c>
      <c r="I2608" s="46" t="s">
        <v>12</v>
      </c>
      <c r="J2608" s="46" t="s">
        <v>12</v>
      </c>
      <c r="K2608" s="46" t="s">
        <v>12</v>
      </c>
      <c r="L2608" s="46" t="s">
        <v>12</v>
      </c>
      <c r="M2608" s="46" t="s">
        <v>12</v>
      </c>
      <c r="N2608" s="46" t="s">
        <v>12</v>
      </c>
      <c r="O2608" s="47" t="str">
        <f t="shared" si="447"/>
        <v/>
      </c>
      <c r="P2608" s="47" t="str">
        <f t="shared" si="448"/>
        <v/>
      </c>
      <c r="Q2608" s="47" t="str">
        <f t="shared" si="449"/>
        <v/>
      </c>
      <c r="R2608" s="47" t="str">
        <f t="shared" si="450"/>
        <v/>
      </c>
      <c r="S2608" s="47" t="str">
        <f t="shared" si="451"/>
        <v/>
      </c>
      <c r="T2608" s="47" t="str">
        <f t="shared" si="452"/>
        <v/>
      </c>
      <c r="U2608" s="47" t="str">
        <f t="shared" si="453"/>
        <v/>
      </c>
      <c r="V2608" s="47" t="str">
        <f t="shared" si="454"/>
        <v/>
      </c>
      <c r="W2608" s="47" t="str">
        <f t="shared" si="455"/>
        <v/>
      </c>
      <c r="X2608" s="48" t="str">
        <f t="shared" si="456"/>
        <v/>
      </c>
      <c r="Y2608" s="48"/>
    </row>
    <row r="2609" spans="1:25" x14ac:dyDescent="0.25">
      <c r="A2609" s="19" t="str">
        <f t="shared" si="457"/>
        <v xml:space="preserve"> </v>
      </c>
      <c r="B2609" s="46"/>
      <c r="C2609" s="46"/>
      <c r="D2609" s="46"/>
      <c r="E2609" s="46"/>
      <c r="F2609" s="46" t="s">
        <v>12</v>
      </c>
      <c r="G2609" s="46" t="s">
        <v>12</v>
      </c>
      <c r="H2609" s="46" t="s">
        <v>12</v>
      </c>
      <c r="I2609" s="46" t="s">
        <v>12</v>
      </c>
      <c r="J2609" s="46" t="s">
        <v>12</v>
      </c>
      <c r="K2609" s="46" t="s">
        <v>12</v>
      </c>
      <c r="L2609" s="46" t="s">
        <v>12</v>
      </c>
      <c r="M2609" s="46" t="s">
        <v>12</v>
      </c>
      <c r="N2609" s="46" t="s">
        <v>12</v>
      </c>
      <c r="O2609" s="47" t="str">
        <f t="shared" si="447"/>
        <v/>
      </c>
      <c r="P2609" s="47" t="str">
        <f t="shared" si="448"/>
        <v/>
      </c>
      <c r="Q2609" s="47" t="str">
        <f t="shared" si="449"/>
        <v/>
      </c>
      <c r="R2609" s="47" t="str">
        <f t="shared" si="450"/>
        <v/>
      </c>
      <c r="S2609" s="47" t="str">
        <f t="shared" si="451"/>
        <v/>
      </c>
      <c r="T2609" s="47" t="str">
        <f t="shared" si="452"/>
        <v/>
      </c>
      <c r="U2609" s="47" t="str">
        <f t="shared" si="453"/>
        <v/>
      </c>
      <c r="V2609" s="47" t="str">
        <f t="shared" si="454"/>
        <v/>
      </c>
      <c r="W2609" s="47" t="str">
        <f t="shared" si="455"/>
        <v/>
      </c>
      <c r="X2609" s="48" t="str">
        <f t="shared" si="456"/>
        <v/>
      </c>
      <c r="Y2609" s="48"/>
    </row>
    <row r="2610" spans="1:25" x14ac:dyDescent="0.25">
      <c r="A2610" s="19" t="str">
        <f t="shared" si="457"/>
        <v xml:space="preserve"> </v>
      </c>
      <c r="B2610" s="46"/>
      <c r="C2610" s="46"/>
      <c r="D2610" s="46"/>
      <c r="E2610" s="46"/>
      <c r="F2610" s="46" t="s">
        <v>12</v>
      </c>
      <c r="G2610" s="46" t="s">
        <v>12</v>
      </c>
      <c r="H2610" s="46" t="s">
        <v>12</v>
      </c>
      <c r="I2610" s="46" t="s">
        <v>12</v>
      </c>
      <c r="J2610" s="46" t="s">
        <v>12</v>
      </c>
      <c r="K2610" s="46" t="s">
        <v>12</v>
      </c>
      <c r="L2610" s="46" t="s">
        <v>12</v>
      </c>
      <c r="M2610" s="46" t="s">
        <v>12</v>
      </c>
      <c r="N2610" s="46" t="s">
        <v>12</v>
      </c>
      <c r="O2610" s="47" t="str">
        <f t="shared" si="447"/>
        <v/>
      </c>
      <c r="P2610" s="47" t="str">
        <f t="shared" si="448"/>
        <v/>
      </c>
      <c r="Q2610" s="47" t="str">
        <f t="shared" si="449"/>
        <v/>
      </c>
      <c r="R2610" s="47" t="str">
        <f t="shared" si="450"/>
        <v/>
      </c>
      <c r="S2610" s="47" t="str">
        <f t="shared" si="451"/>
        <v/>
      </c>
      <c r="T2610" s="47" t="str">
        <f t="shared" si="452"/>
        <v/>
      </c>
      <c r="U2610" s="47" t="str">
        <f t="shared" si="453"/>
        <v/>
      </c>
      <c r="V2610" s="47" t="str">
        <f t="shared" si="454"/>
        <v/>
      </c>
      <c r="W2610" s="47" t="str">
        <f t="shared" si="455"/>
        <v/>
      </c>
      <c r="X2610" s="48" t="str">
        <f t="shared" si="456"/>
        <v/>
      </c>
      <c r="Y2610" s="48"/>
    </row>
    <row r="2611" spans="1:25" x14ac:dyDescent="0.25">
      <c r="A2611" s="19" t="str">
        <f t="shared" si="457"/>
        <v xml:space="preserve"> </v>
      </c>
      <c r="B2611" s="46"/>
      <c r="C2611" s="46"/>
      <c r="D2611" s="46"/>
      <c r="E2611" s="46"/>
      <c r="F2611" s="46" t="s">
        <v>12</v>
      </c>
      <c r="G2611" s="46" t="s">
        <v>12</v>
      </c>
      <c r="H2611" s="46" t="s">
        <v>12</v>
      </c>
      <c r="I2611" s="46" t="s">
        <v>12</v>
      </c>
      <c r="J2611" s="46" t="s">
        <v>12</v>
      </c>
      <c r="K2611" s="46" t="s">
        <v>12</v>
      </c>
      <c r="L2611" s="46" t="s">
        <v>12</v>
      </c>
      <c r="M2611" s="46" t="s">
        <v>12</v>
      </c>
      <c r="N2611" s="46" t="s">
        <v>12</v>
      </c>
      <c r="O2611" s="47" t="str">
        <f t="shared" si="447"/>
        <v/>
      </c>
      <c r="P2611" s="47" t="str">
        <f t="shared" si="448"/>
        <v/>
      </c>
      <c r="Q2611" s="47" t="str">
        <f t="shared" si="449"/>
        <v/>
      </c>
      <c r="R2611" s="47" t="str">
        <f t="shared" si="450"/>
        <v/>
      </c>
      <c r="S2611" s="47" t="str">
        <f t="shared" si="451"/>
        <v/>
      </c>
      <c r="T2611" s="47" t="str">
        <f t="shared" si="452"/>
        <v/>
      </c>
      <c r="U2611" s="47" t="str">
        <f t="shared" si="453"/>
        <v/>
      </c>
      <c r="V2611" s="47" t="str">
        <f t="shared" si="454"/>
        <v/>
      </c>
      <c r="W2611" s="47" t="str">
        <f t="shared" si="455"/>
        <v/>
      </c>
      <c r="X2611" s="48" t="str">
        <f t="shared" si="456"/>
        <v/>
      </c>
      <c r="Y2611" s="48"/>
    </row>
    <row r="2612" spans="1:25" x14ac:dyDescent="0.25">
      <c r="A2612" s="19" t="str">
        <f t="shared" si="457"/>
        <v xml:space="preserve"> </v>
      </c>
      <c r="B2612" s="46"/>
      <c r="C2612" s="46"/>
      <c r="D2612" s="46"/>
      <c r="E2612" s="46"/>
      <c r="F2612" s="46" t="s">
        <v>12</v>
      </c>
      <c r="G2612" s="46" t="s">
        <v>12</v>
      </c>
      <c r="H2612" s="46" t="s">
        <v>12</v>
      </c>
      <c r="I2612" s="46" t="s">
        <v>12</v>
      </c>
      <c r="J2612" s="46" t="s">
        <v>12</v>
      </c>
      <c r="K2612" s="46" t="s">
        <v>12</v>
      </c>
      <c r="L2612" s="46" t="s">
        <v>12</v>
      </c>
      <c r="M2612" s="46" t="s">
        <v>12</v>
      </c>
      <c r="N2612" s="46" t="s">
        <v>12</v>
      </c>
      <c r="O2612" s="47" t="str">
        <f t="shared" si="447"/>
        <v/>
      </c>
      <c r="P2612" s="47" t="str">
        <f t="shared" si="448"/>
        <v/>
      </c>
      <c r="Q2612" s="47" t="str">
        <f t="shared" si="449"/>
        <v/>
      </c>
      <c r="R2612" s="47" t="str">
        <f t="shared" si="450"/>
        <v/>
      </c>
      <c r="S2612" s="47" t="str">
        <f t="shared" si="451"/>
        <v/>
      </c>
      <c r="T2612" s="47" t="str">
        <f t="shared" si="452"/>
        <v/>
      </c>
      <c r="U2612" s="47" t="str">
        <f t="shared" si="453"/>
        <v/>
      </c>
      <c r="V2612" s="47" t="str">
        <f t="shared" si="454"/>
        <v/>
      </c>
      <c r="W2612" s="47" t="str">
        <f t="shared" si="455"/>
        <v/>
      </c>
      <c r="X2612" s="48" t="str">
        <f t="shared" si="456"/>
        <v/>
      </c>
      <c r="Y2612" s="48"/>
    </row>
    <row r="2613" spans="1:25" x14ac:dyDescent="0.25">
      <c r="A2613" s="19" t="str">
        <f t="shared" si="457"/>
        <v xml:space="preserve"> </v>
      </c>
      <c r="B2613" s="46"/>
      <c r="C2613" s="46"/>
      <c r="D2613" s="46"/>
      <c r="E2613" s="46"/>
      <c r="F2613" s="46" t="s">
        <v>12</v>
      </c>
      <c r="G2613" s="46" t="s">
        <v>12</v>
      </c>
      <c r="H2613" s="46" t="s">
        <v>12</v>
      </c>
      <c r="I2613" s="46" t="s">
        <v>12</v>
      </c>
      <c r="J2613" s="46" t="s">
        <v>12</v>
      </c>
      <c r="K2613" s="46" t="s">
        <v>12</v>
      </c>
      <c r="L2613" s="46" t="s">
        <v>12</v>
      </c>
      <c r="M2613" s="46" t="s">
        <v>12</v>
      </c>
      <c r="N2613" s="46" t="s">
        <v>12</v>
      </c>
      <c r="O2613" s="47" t="str">
        <f t="shared" si="447"/>
        <v/>
      </c>
      <c r="P2613" s="47" t="str">
        <f t="shared" si="448"/>
        <v/>
      </c>
      <c r="Q2613" s="47" t="str">
        <f t="shared" si="449"/>
        <v/>
      </c>
      <c r="R2613" s="47" t="str">
        <f t="shared" si="450"/>
        <v/>
      </c>
      <c r="S2613" s="47" t="str">
        <f t="shared" si="451"/>
        <v/>
      </c>
      <c r="T2613" s="47" t="str">
        <f t="shared" si="452"/>
        <v/>
      </c>
      <c r="U2613" s="47" t="str">
        <f t="shared" si="453"/>
        <v/>
      </c>
      <c r="V2613" s="47" t="str">
        <f t="shared" si="454"/>
        <v/>
      </c>
      <c r="W2613" s="47" t="str">
        <f t="shared" si="455"/>
        <v/>
      </c>
      <c r="X2613" s="48" t="str">
        <f t="shared" si="456"/>
        <v/>
      </c>
      <c r="Y2613" s="48"/>
    </row>
    <row r="2614" spans="1:25" x14ac:dyDescent="0.25">
      <c r="A2614" s="19" t="str">
        <f t="shared" si="457"/>
        <v xml:space="preserve"> </v>
      </c>
      <c r="B2614" s="46"/>
      <c r="C2614" s="46"/>
      <c r="D2614" s="46"/>
      <c r="E2614" s="46"/>
      <c r="F2614" s="46" t="s">
        <v>12</v>
      </c>
      <c r="G2614" s="46" t="s">
        <v>12</v>
      </c>
      <c r="H2614" s="46" t="s">
        <v>12</v>
      </c>
      <c r="I2614" s="46" t="s">
        <v>12</v>
      </c>
      <c r="J2614" s="46" t="s">
        <v>12</v>
      </c>
      <c r="K2614" s="46" t="s">
        <v>12</v>
      </c>
      <c r="L2614" s="46" t="s">
        <v>12</v>
      </c>
      <c r="M2614" s="46" t="s">
        <v>12</v>
      </c>
      <c r="N2614" s="46" t="s">
        <v>12</v>
      </c>
      <c r="O2614" s="47" t="str">
        <f t="shared" si="447"/>
        <v/>
      </c>
      <c r="P2614" s="47" t="str">
        <f t="shared" si="448"/>
        <v/>
      </c>
      <c r="Q2614" s="47" t="str">
        <f t="shared" si="449"/>
        <v/>
      </c>
      <c r="R2614" s="47" t="str">
        <f t="shared" si="450"/>
        <v/>
      </c>
      <c r="S2614" s="47" t="str">
        <f t="shared" si="451"/>
        <v/>
      </c>
      <c r="T2614" s="47" t="str">
        <f t="shared" si="452"/>
        <v/>
      </c>
      <c r="U2614" s="47" t="str">
        <f t="shared" si="453"/>
        <v/>
      </c>
      <c r="V2614" s="47" t="str">
        <f t="shared" si="454"/>
        <v/>
      </c>
      <c r="W2614" s="47" t="str">
        <f t="shared" si="455"/>
        <v/>
      </c>
      <c r="X2614" s="48" t="str">
        <f t="shared" si="456"/>
        <v/>
      </c>
      <c r="Y2614" s="48"/>
    </row>
    <row r="2615" spans="1:25" x14ac:dyDescent="0.25">
      <c r="A2615" s="19" t="str">
        <f t="shared" si="457"/>
        <v xml:space="preserve"> </v>
      </c>
      <c r="B2615" s="46"/>
      <c r="C2615" s="46"/>
      <c r="D2615" s="46"/>
      <c r="E2615" s="46"/>
      <c r="F2615" s="46" t="s">
        <v>12</v>
      </c>
      <c r="G2615" s="46" t="s">
        <v>12</v>
      </c>
      <c r="H2615" s="46" t="s">
        <v>12</v>
      </c>
      <c r="I2615" s="46" t="s">
        <v>12</v>
      </c>
      <c r="J2615" s="46" t="s">
        <v>12</v>
      </c>
      <c r="K2615" s="46" t="s">
        <v>12</v>
      </c>
      <c r="L2615" s="46" t="s">
        <v>12</v>
      </c>
      <c r="M2615" s="46" t="s">
        <v>12</v>
      </c>
      <c r="N2615" s="46" t="s">
        <v>12</v>
      </c>
      <c r="O2615" s="47" t="str">
        <f t="shared" si="447"/>
        <v/>
      </c>
      <c r="P2615" s="47" t="str">
        <f t="shared" si="448"/>
        <v/>
      </c>
      <c r="Q2615" s="47" t="str">
        <f t="shared" si="449"/>
        <v/>
      </c>
      <c r="R2615" s="47" t="str">
        <f t="shared" si="450"/>
        <v/>
      </c>
      <c r="S2615" s="47" t="str">
        <f t="shared" si="451"/>
        <v/>
      </c>
      <c r="T2615" s="47" t="str">
        <f t="shared" si="452"/>
        <v/>
      </c>
      <c r="U2615" s="47" t="str">
        <f t="shared" si="453"/>
        <v/>
      </c>
      <c r="V2615" s="47" t="str">
        <f t="shared" si="454"/>
        <v/>
      </c>
      <c r="W2615" s="47" t="str">
        <f t="shared" si="455"/>
        <v/>
      </c>
      <c r="X2615" s="48" t="str">
        <f t="shared" si="456"/>
        <v/>
      </c>
      <c r="Y2615" s="48"/>
    </row>
    <row r="2616" spans="1:25" x14ac:dyDescent="0.25">
      <c r="A2616" s="19" t="str">
        <f t="shared" si="457"/>
        <v xml:space="preserve"> </v>
      </c>
      <c r="B2616" s="46"/>
      <c r="C2616" s="46"/>
      <c r="D2616" s="46"/>
      <c r="E2616" s="46"/>
      <c r="F2616" s="46" t="s">
        <v>12</v>
      </c>
      <c r="G2616" s="46" t="s">
        <v>12</v>
      </c>
      <c r="H2616" s="46" t="s">
        <v>12</v>
      </c>
      <c r="I2616" s="46" t="s">
        <v>12</v>
      </c>
      <c r="J2616" s="46" t="s">
        <v>12</v>
      </c>
      <c r="K2616" s="46" t="s">
        <v>12</v>
      </c>
      <c r="L2616" s="46" t="s">
        <v>12</v>
      </c>
      <c r="M2616" s="46" t="s">
        <v>12</v>
      </c>
      <c r="N2616" s="46" t="s">
        <v>12</v>
      </c>
      <c r="O2616" s="47" t="str">
        <f t="shared" si="447"/>
        <v/>
      </c>
      <c r="P2616" s="47" t="str">
        <f t="shared" si="448"/>
        <v/>
      </c>
      <c r="Q2616" s="47" t="str">
        <f t="shared" si="449"/>
        <v/>
      </c>
      <c r="R2616" s="47" t="str">
        <f t="shared" si="450"/>
        <v/>
      </c>
      <c r="S2616" s="47" t="str">
        <f t="shared" si="451"/>
        <v/>
      </c>
      <c r="T2616" s="47" t="str">
        <f t="shared" si="452"/>
        <v/>
      </c>
      <c r="U2616" s="47" t="str">
        <f t="shared" si="453"/>
        <v/>
      </c>
      <c r="V2616" s="47" t="str">
        <f t="shared" si="454"/>
        <v/>
      </c>
      <c r="W2616" s="47" t="str">
        <f t="shared" si="455"/>
        <v/>
      </c>
      <c r="X2616" s="48" t="str">
        <f t="shared" si="456"/>
        <v/>
      </c>
      <c r="Y2616" s="48"/>
    </row>
    <row r="2617" spans="1:25" x14ac:dyDescent="0.25">
      <c r="A2617" s="19" t="str">
        <f t="shared" si="457"/>
        <v xml:space="preserve"> </v>
      </c>
      <c r="B2617" s="46"/>
      <c r="C2617" s="46"/>
      <c r="D2617" s="46"/>
      <c r="E2617" s="46"/>
      <c r="F2617" s="46" t="s">
        <v>12</v>
      </c>
      <c r="G2617" s="46" t="s">
        <v>12</v>
      </c>
      <c r="H2617" s="46" t="s">
        <v>12</v>
      </c>
      <c r="I2617" s="46" t="s">
        <v>12</v>
      </c>
      <c r="J2617" s="46" t="s">
        <v>12</v>
      </c>
      <c r="K2617" s="46" t="s">
        <v>12</v>
      </c>
      <c r="L2617" s="46" t="s">
        <v>12</v>
      </c>
      <c r="M2617" s="46" t="s">
        <v>12</v>
      </c>
      <c r="N2617" s="46" t="s">
        <v>12</v>
      </c>
      <c r="O2617" s="47" t="str">
        <f t="shared" si="447"/>
        <v/>
      </c>
      <c r="P2617" s="47" t="str">
        <f t="shared" si="448"/>
        <v/>
      </c>
      <c r="Q2617" s="47" t="str">
        <f t="shared" si="449"/>
        <v/>
      </c>
      <c r="R2617" s="47" t="str">
        <f t="shared" si="450"/>
        <v/>
      </c>
      <c r="S2617" s="47" t="str">
        <f t="shared" si="451"/>
        <v/>
      </c>
      <c r="T2617" s="47" t="str">
        <f t="shared" si="452"/>
        <v/>
      </c>
      <c r="U2617" s="47" t="str">
        <f t="shared" si="453"/>
        <v/>
      </c>
      <c r="V2617" s="47" t="str">
        <f t="shared" si="454"/>
        <v/>
      </c>
      <c r="W2617" s="47" t="str">
        <f t="shared" si="455"/>
        <v/>
      </c>
      <c r="X2617" s="48" t="str">
        <f t="shared" si="456"/>
        <v/>
      </c>
      <c r="Y2617" s="48"/>
    </row>
    <row r="2618" spans="1:25" x14ac:dyDescent="0.25">
      <c r="A2618" s="19" t="str">
        <f t="shared" si="457"/>
        <v xml:space="preserve"> </v>
      </c>
      <c r="B2618" s="46"/>
      <c r="C2618" s="46"/>
      <c r="D2618" s="46"/>
      <c r="E2618" s="46"/>
      <c r="F2618" s="46" t="s">
        <v>12</v>
      </c>
      <c r="G2618" s="46" t="s">
        <v>12</v>
      </c>
      <c r="H2618" s="46" t="s">
        <v>12</v>
      </c>
      <c r="I2618" s="46" t="s">
        <v>12</v>
      </c>
      <c r="J2618" s="46" t="s">
        <v>12</v>
      </c>
      <c r="K2618" s="46" t="s">
        <v>12</v>
      </c>
      <c r="L2618" s="46" t="s">
        <v>12</v>
      </c>
      <c r="M2618" s="46" t="s">
        <v>12</v>
      </c>
      <c r="N2618" s="46" t="s">
        <v>12</v>
      </c>
      <c r="O2618" s="47" t="str">
        <f t="shared" si="447"/>
        <v/>
      </c>
      <c r="P2618" s="47" t="str">
        <f t="shared" si="448"/>
        <v/>
      </c>
      <c r="Q2618" s="47" t="str">
        <f t="shared" si="449"/>
        <v/>
      </c>
      <c r="R2618" s="47" t="str">
        <f t="shared" si="450"/>
        <v/>
      </c>
      <c r="S2618" s="47" t="str">
        <f t="shared" si="451"/>
        <v/>
      </c>
      <c r="T2618" s="47" t="str">
        <f t="shared" si="452"/>
        <v/>
      </c>
      <c r="U2618" s="47" t="str">
        <f t="shared" si="453"/>
        <v/>
      </c>
      <c r="V2618" s="47" t="str">
        <f t="shared" si="454"/>
        <v/>
      </c>
      <c r="W2618" s="47" t="str">
        <f t="shared" si="455"/>
        <v/>
      </c>
      <c r="X2618" s="48" t="str">
        <f t="shared" si="456"/>
        <v/>
      </c>
      <c r="Y2618" s="48"/>
    </row>
    <row r="2619" spans="1:25" x14ac:dyDescent="0.25">
      <c r="A2619" s="19" t="str">
        <f t="shared" si="457"/>
        <v xml:space="preserve"> </v>
      </c>
      <c r="B2619" s="46"/>
      <c r="C2619" s="46"/>
      <c r="D2619" s="46"/>
      <c r="E2619" s="46"/>
      <c r="F2619" s="46" t="s">
        <v>12</v>
      </c>
      <c r="G2619" s="46" t="s">
        <v>12</v>
      </c>
      <c r="H2619" s="46" t="s">
        <v>12</v>
      </c>
      <c r="I2619" s="46" t="s">
        <v>12</v>
      </c>
      <c r="J2619" s="46" t="s">
        <v>12</v>
      </c>
      <c r="K2619" s="46" t="s">
        <v>12</v>
      </c>
      <c r="L2619" s="46" t="s">
        <v>12</v>
      </c>
      <c r="M2619" s="46" t="s">
        <v>12</v>
      </c>
      <c r="N2619" s="46" t="s">
        <v>12</v>
      </c>
      <c r="O2619" s="47" t="str">
        <f t="shared" si="447"/>
        <v/>
      </c>
      <c r="P2619" s="47" t="str">
        <f t="shared" si="448"/>
        <v/>
      </c>
      <c r="Q2619" s="47" t="str">
        <f t="shared" si="449"/>
        <v/>
      </c>
      <c r="R2619" s="47" t="str">
        <f t="shared" si="450"/>
        <v/>
      </c>
      <c r="S2619" s="47" t="str">
        <f t="shared" si="451"/>
        <v/>
      </c>
      <c r="T2619" s="47" t="str">
        <f t="shared" si="452"/>
        <v/>
      </c>
      <c r="U2619" s="47" t="str">
        <f t="shared" si="453"/>
        <v/>
      </c>
      <c r="V2619" s="47" t="str">
        <f t="shared" si="454"/>
        <v/>
      </c>
      <c r="W2619" s="47" t="str">
        <f t="shared" si="455"/>
        <v/>
      </c>
      <c r="X2619" s="48" t="str">
        <f t="shared" si="456"/>
        <v/>
      </c>
      <c r="Y2619" s="48"/>
    </row>
    <row r="2620" spans="1:25" x14ac:dyDescent="0.25">
      <c r="A2620" s="19" t="str">
        <f t="shared" si="457"/>
        <v xml:space="preserve"> </v>
      </c>
      <c r="B2620" s="46"/>
      <c r="C2620" s="46"/>
      <c r="D2620" s="46"/>
      <c r="E2620" s="46"/>
      <c r="F2620" s="46" t="s">
        <v>12</v>
      </c>
      <c r="G2620" s="46" t="s">
        <v>12</v>
      </c>
      <c r="H2620" s="46" t="s">
        <v>12</v>
      </c>
      <c r="I2620" s="46" t="s">
        <v>12</v>
      </c>
      <c r="J2620" s="46" t="s">
        <v>12</v>
      </c>
      <c r="K2620" s="46" t="s">
        <v>12</v>
      </c>
      <c r="L2620" s="46" t="s">
        <v>12</v>
      </c>
      <c r="M2620" s="46" t="s">
        <v>12</v>
      </c>
      <c r="N2620" s="46" t="s">
        <v>12</v>
      </c>
      <c r="O2620" s="47" t="str">
        <f t="shared" si="447"/>
        <v/>
      </c>
      <c r="P2620" s="47" t="str">
        <f t="shared" si="448"/>
        <v/>
      </c>
      <c r="Q2620" s="47" t="str">
        <f t="shared" si="449"/>
        <v/>
      </c>
      <c r="R2620" s="47" t="str">
        <f t="shared" si="450"/>
        <v/>
      </c>
      <c r="S2620" s="47" t="str">
        <f t="shared" si="451"/>
        <v/>
      </c>
      <c r="T2620" s="47" t="str">
        <f t="shared" si="452"/>
        <v/>
      </c>
      <c r="U2620" s="47" t="str">
        <f t="shared" si="453"/>
        <v/>
      </c>
      <c r="V2620" s="47" t="str">
        <f t="shared" si="454"/>
        <v/>
      </c>
      <c r="W2620" s="47" t="str">
        <f t="shared" si="455"/>
        <v/>
      </c>
      <c r="X2620" s="48" t="str">
        <f t="shared" si="456"/>
        <v/>
      </c>
      <c r="Y2620" s="48"/>
    </row>
    <row r="2621" spans="1:25" x14ac:dyDescent="0.25">
      <c r="A2621" s="19" t="str">
        <f t="shared" si="457"/>
        <v xml:space="preserve"> </v>
      </c>
      <c r="B2621" s="46"/>
      <c r="C2621" s="46"/>
      <c r="D2621" s="46"/>
      <c r="E2621" s="46"/>
      <c r="F2621" s="46" t="s">
        <v>12</v>
      </c>
      <c r="G2621" s="46" t="s">
        <v>12</v>
      </c>
      <c r="H2621" s="46" t="s">
        <v>12</v>
      </c>
      <c r="I2621" s="46" t="s">
        <v>12</v>
      </c>
      <c r="J2621" s="46" t="s">
        <v>12</v>
      </c>
      <c r="K2621" s="46" t="s">
        <v>12</v>
      </c>
      <c r="L2621" s="46" t="s">
        <v>12</v>
      </c>
      <c r="M2621" s="46" t="s">
        <v>12</v>
      </c>
      <c r="N2621" s="46" t="s">
        <v>12</v>
      </c>
      <c r="O2621" s="47" t="str">
        <f t="shared" si="447"/>
        <v/>
      </c>
      <c r="P2621" s="47" t="str">
        <f t="shared" si="448"/>
        <v/>
      </c>
      <c r="Q2621" s="47" t="str">
        <f t="shared" si="449"/>
        <v/>
      </c>
      <c r="R2621" s="47" t="str">
        <f t="shared" si="450"/>
        <v/>
      </c>
      <c r="S2621" s="47" t="str">
        <f t="shared" si="451"/>
        <v/>
      </c>
      <c r="T2621" s="47" t="str">
        <f t="shared" si="452"/>
        <v/>
      </c>
      <c r="U2621" s="47" t="str">
        <f t="shared" si="453"/>
        <v/>
      </c>
      <c r="V2621" s="47" t="str">
        <f t="shared" si="454"/>
        <v/>
      </c>
      <c r="W2621" s="47" t="str">
        <f t="shared" si="455"/>
        <v/>
      </c>
      <c r="X2621" s="48" t="str">
        <f t="shared" si="456"/>
        <v/>
      </c>
      <c r="Y2621" s="48"/>
    </row>
    <row r="2622" spans="1:25" x14ac:dyDescent="0.25">
      <c r="A2622" s="19" t="str">
        <f t="shared" si="457"/>
        <v xml:space="preserve"> </v>
      </c>
      <c r="B2622" s="46"/>
      <c r="C2622" s="46"/>
      <c r="D2622" s="46"/>
      <c r="E2622" s="46"/>
      <c r="F2622" s="46" t="s">
        <v>12</v>
      </c>
      <c r="G2622" s="46" t="s">
        <v>12</v>
      </c>
      <c r="H2622" s="46" t="s">
        <v>12</v>
      </c>
      <c r="I2622" s="46" t="s">
        <v>12</v>
      </c>
      <c r="J2622" s="46" t="s">
        <v>12</v>
      </c>
      <c r="K2622" s="46" t="s">
        <v>12</v>
      </c>
      <c r="L2622" s="46" t="s">
        <v>12</v>
      </c>
      <c r="M2622" s="46" t="s">
        <v>12</v>
      </c>
      <c r="N2622" s="46" t="s">
        <v>12</v>
      </c>
      <c r="O2622" s="47" t="str">
        <f t="shared" si="447"/>
        <v/>
      </c>
      <c r="P2622" s="47" t="str">
        <f t="shared" si="448"/>
        <v/>
      </c>
      <c r="Q2622" s="47" t="str">
        <f t="shared" si="449"/>
        <v/>
      </c>
      <c r="R2622" s="47" t="str">
        <f t="shared" si="450"/>
        <v/>
      </c>
      <c r="S2622" s="47" t="str">
        <f t="shared" si="451"/>
        <v/>
      </c>
      <c r="T2622" s="47" t="str">
        <f t="shared" si="452"/>
        <v/>
      </c>
      <c r="U2622" s="47" t="str">
        <f t="shared" si="453"/>
        <v/>
      </c>
      <c r="V2622" s="47" t="str">
        <f t="shared" si="454"/>
        <v/>
      </c>
      <c r="W2622" s="47" t="str">
        <f t="shared" si="455"/>
        <v/>
      </c>
      <c r="X2622" s="48" t="str">
        <f t="shared" si="456"/>
        <v/>
      </c>
      <c r="Y2622" s="48"/>
    </row>
    <row r="2623" spans="1:25" x14ac:dyDescent="0.25">
      <c r="A2623" s="19" t="str">
        <f t="shared" si="457"/>
        <v xml:space="preserve"> </v>
      </c>
      <c r="B2623" s="46"/>
      <c r="C2623" s="46"/>
      <c r="D2623" s="46"/>
      <c r="E2623" s="46"/>
      <c r="F2623" s="46" t="s">
        <v>12</v>
      </c>
      <c r="G2623" s="46" t="s">
        <v>12</v>
      </c>
      <c r="H2623" s="46" t="s">
        <v>12</v>
      </c>
      <c r="I2623" s="46" t="s">
        <v>12</v>
      </c>
      <c r="J2623" s="46" t="s">
        <v>12</v>
      </c>
      <c r="K2623" s="46" t="s">
        <v>12</v>
      </c>
      <c r="L2623" s="46" t="s">
        <v>12</v>
      </c>
      <c r="M2623" s="46" t="s">
        <v>12</v>
      </c>
      <c r="N2623" s="46" t="s">
        <v>12</v>
      </c>
      <c r="O2623" s="47" t="str">
        <f t="shared" si="447"/>
        <v/>
      </c>
      <c r="P2623" s="47" t="str">
        <f t="shared" si="448"/>
        <v/>
      </c>
      <c r="Q2623" s="47" t="str">
        <f t="shared" si="449"/>
        <v/>
      </c>
      <c r="R2623" s="47" t="str">
        <f t="shared" si="450"/>
        <v/>
      </c>
      <c r="S2623" s="47" t="str">
        <f t="shared" si="451"/>
        <v/>
      </c>
      <c r="T2623" s="47" t="str">
        <f t="shared" si="452"/>
        <v/>
      </c>
      <c r="U2623" s="47" t="str">
        <f t="shared" si="453"/>
        <v/>
      </c>
      <c r="V2623" s="47" t="str">
        <f t="shared" si="454"/>
        <v/>
      </c>
      <c r="W2623" s="47" t="str">
        <f t="shared" si="455"/>
        <v/>
      </c>
      <c r="X2623" s="48" t="str">
        <f t="shared" si="456"/>
        <v/>
      </c>
      <c r="Y2623" s="48"/>
    </row>
    <row r="2624" spans="1:25" x14ac:dyDescent="0.25">
      <c r="A2624" s="19" t="str">
        <f t="shared" si="457"/>
        <v xml:space="preserve"> </v>
      </c>
      <c r="B2624" s="46"/>
      <c r="C2624" s="46"/>
      <c r="D2624" s="46"/>
      <c r="E2624" s="46"/>
      <c r="F2624" s="46" t="s">
        <v>12</v>
      </c>
      <c r="G2624" s="46" t="s">
        <v>12</v>
      </c>
      <c r="H2624" s="46" t="s">
        <v>12</v>
      </c>
      <c r="I2624" s="46" t="s">
        <v>12</v>
      </c>
      <c r="J2624" s="46" t="s">
        <v>12</v>
      </c>
      <c r="K2624" s="46" t="s">
        <v>12</v>
      </c>
      <c r="L2624" s="46" t="s">
        <v>12</v>
      </c>
      <c r="M2624" s="46" t="s">
        <v>12</v>
      </c>
      <c r="N2624" s="46" t="s">
        <v>12</v>
      </c>
      <c r="O2624" s="47" t="str">
        <f t="shared" si="447"/>
        <v/>
      </c>
      <c r="P2624" s="47" t="str">
        <f t="shared" si="448"/>
        <v/>
      </c>
      <c r="Q2624" s="47" t="str">
        <f t="shared" si="449"/>
        <v/>
      </c>
      <c r="R2624" s="47" t="str">
        <f t="shared" si="450"/>
        <v/>
      </c>
      <c r="S2624" s="47" t="str">
        <f t="shared" si="451"/>
        <v/>
      </c>
      <c r="T2624" s="47" t="str">
        <f t="shared" si="452"/>
        <v/>
      </c>
      <c r="U2624" s="47" t="str">
        <f t="shared" si="453"/>
        <v/>
      </c>
      <c r="V2624" s="47" t="str">
        <f t="shared" si="454"/>
        <v/>
      </c>
      <c r="W2624" s="47" t="str">
        <f t="shared" si="455"/>
        <v/>
      </c>
      <c r="X2624" s="48" t="str">
        <f t="shared" si="456"/>
        <v/>
      </c>
      <c r="Y2624" s="48"/>
    </row>
    <row r="2625" spans="1:25" x14ac:dyDescent="0.25">
      <c r="A2625" s="19" t="str">
        <f t="shared" si="457"/>
        <v xml:space="preserve"> </v>
      </c>
      <c r="B2625" s="46"/>
      <c r="C2625" s="46"/>
      <c r="D2625" s="46"/>
      <c r="E2625" s="46"/>
      <c r="F2625" s="46" t="s">
        <v>12</v>
      </c>
      <c r="G2625" s="46" t="s">
        <v>12</v>
      </c>
      <c r="H2625" s="46" t="s">
        <v>12</v>
      </c>
      <c r="I2625" s="46" t="s">
        <v>12</v>
      </c>
      <c r="J2625" s="46" t="s">
        <v>12</v>
      </c>
      <c r="K2625" s="46" t="s">
        <v>12</v>
      </c>
      <c r="L2625" s="46" t="s">
        <v>12</v>
      </c>
      <c r="M2625" s="46" t="s">
        <v>12</v>
      </c>
      <c r="N2625" s="46" t="s">
        <v>12</v>
      </c>
      <c r="O2625" s="47" t="str">
        <f t="shared" si="447"/>
        <v/>
      </c>
      <c r="P2625" s="47" t="str">
        <f t="shared" si="448"/>
        <v/>
      </c>
      <c r="Q2625" s="47" t="str">
        <f t="shared" si="449"/>
        <v/>
      </c>
      <c r="R2625" s="47" t="str">
        <f t="shared" si="450"/>
        <v/>
      </c>
      <c r="S2625" s="47" t="str">
        <f t="shared" si="451"/>
        <v/>
      </c>
      <c r="T2625" s="47" t="str">
        <f t="shared" si="452"/>
        <v/>
      </c>
      <c r="U2625" s="47" t="str">
        <f t="shared" si="453"/>
        <v/>
      </c>
      <c r="V2625" s="47" t="str">
        <f t="shared" si="454"/>
        <v/>
      </c>
      <c r="W2625" s="47" t="str">
        <f t="shared" si="455"/>
        <v/>
      </c>
      <c r="X2625" s="48" t="str">
        <f t="shared" si="456"/>
        <v/>
      </c>
      <c r="Y2625" s="48"/>
    </row>
    <row r="2626" spans="1:25" x14ac:dyDescent="0.25">
      <c r="A2626" s="19" t="str">
        <f t="shared" si="457"/>
        <v xml:space="preserve"> </v>
      </c>
      <c r="B2626" s="46"/>
      <c r="C2626" s="46"/>
      <c r="D2626" s="46"/>
      <c r="E2626" s="46"/>
      <c r="F2626" s="46" t="s">
        <v>12</v>
      </c>
      <c r="G2626" s="46" t="s">
        <v>12</v>
      </c>
      <c r="H2626" s="46" t="s">
        <v>12</v>
      </c>
      <c r="I2626" s="46" t="s">
        <v>12</v>
      </c>
      <c r="J2626" s="46" t="s">
        <v>12</v>
      </c>
      <c r="K2626" s="46" t="s">
        <v>12</v>
      </c>
      <c r="L2626" s="46" t="s">
        <v>12</v>
      </c>
      <c r="M2626" s="46" t="s">
        <v>12</v>
      </c>
      <c r="N2626" s="46" t="s">
        <v>12</v>
      </c>
      <c r="O2626" s="47" t="str">
        <f t="shared" si="447"/>
        <v/>
      </c>
      <c r="P2626" s="47" t="str">
        <f t="shared" si="448"/>
        <v/>
      </c>
      <c r="Q2626" s="47" t="str">
        <f t="shared" si="449"/>
        <v/>
      </c>
      <c r="R2626" s="47" t="str">
        <f t="shared" si="450"/>
        <v/>
      </c>
      <c r="S2626" s="47" t="str">
        <f t="shared" si="451"/>
        <v/>
      </c>
      <c r="T2626" s="47" t="str">
        <f t="shared" si="452"/>
        <v/>
      </c>
      <c r="U2626" s="47" t="str">
        <f t="shared" si="453"/>
        <v/>
      </c>
      <c r="V2626" s="47" t="str">
        <f t="shared" si="454"/>
        <v/>
      </c>
      <c r="W2626" s="47" t="str">
        <f t="shared" si="455"/>
        <v/>
      </c>
      <c r="X2626" s="48" t="str">
        <f t="shared" si="456"/>
        <v/>
      </c>
      <c r="Y2626" s="48"/>
    </row>
    <row r="2627" spans="1:25" x14ac:dyDescent="0.25">
      <c r="A2627" s="19" t="str">
        <f t="shared" si="457"/>
        <v xml:space="preserve"> </v>
      </c>
      <c r="B2627" s="46"/>
      <c r="C2627" s="46"/>
      <c r="D2627" s="46"/>
      <c r="E2627" s="46"/>
      <c r="F2627" s="46" t="s">
        <v>12</v>
      </c>
      <c r="G2627" s="46" t="s">
        <v>12</v>
      </c>
      <c r="H2627" s="46" t="s">
        <v>12</v>
      </c>
      <c r="I2627" s="46" t="s">
        <v>12</v>
      </c>
      <c r="J2627" s="46" t="s">
        <v>12</v>
      </c>
      <c r="K2627" s="46" t="s">
        <v>12</v>
      </c>
      <c r="L2627" s="46" t="s">
        <v>12</v>
      </c>
      <c r="M2627" s="46" t="s">
        <v>12</v>
      </c>
      <c r="N2627" s="46" t="s">
        <v>12</v>
      </c>
      <c r="O2627" s="47" t="str">
        <f t="shared" si="447"/>
        <v/>
      </c>
      <c r="P2627" s="47" t="str">
        <f t="shared" si="448"/>
        <v/>
      </c>
      <c r="Q2627" s="47" t="str">
        <f t="shared" si="449"/>
        <v/>
      </c>
      <c r="R2627" s="47" t="str">
        <f t="shared" si="450"/>
        <v/>
      </c>
      <c r="S2627" s="47" t="str">
        <f t="shared" si="451"/>
        <v/>
      </c>
      <c r="T2627" s="47" t="str">
        <f t="shared" si="452"/>
        <v/>
      </c>
      <c r="U2627" s="47" t="str">
        <f t="shared" si="453"/>
        <v/>
      </c>
      <c r="V2627" s="47" t="str">
        <f t="shared" si="454"/>
        <v/>
      </c>
      <c r="W2627" s="47" t="str">
        <f t="shared" si="455"/>
        <v/>
      </c>
      <c r="X2627" s="48" t="str">
        <f t="shared" si="456"/>
        <v/>
      </c>
      <c r="Y2627" s="48"/>
    </row>
    <row r="2628" spans="1:25" x14ac:dyDescent="0.25">
      <c r="A2628" s="19" t="str">
        <f t="shared" si="457"/>
        <v xml:space="preserve"> </v>
      </c>
      <c r="B2628" s="46"/>
      <c r="C2628" s="46"/>
      <c r="D2628" s="46"/>
      <c r="E2628" s="46"/>
      <c r="F2628" s="46" t="s">
        <v>12</v>
      </c>
      <c r="G2628" s="46" t="s">
        <v>12</v>
      </c>
      <c r="H2628" s="46" t="s">
        <v>12</v>
      </c>
      <c r="I2628" s="46" t="s">
        <v>12</v>
      </c>
      <c r="J2628" s="46" t="s">
        <v>12</v>
      </c>
      <c r="K2628" s="46" t="s">
        <v>12</v>
      </c>
      <c r="L2628" s="46" t="s">
        <v>12</v>
      </c>
      <c r="M2628" s="46" t="s">
        <v>12</v>
      </c>
      <c r="N2628" s="46" t="s">
        <v>12</v>
      </c>
      <c r="O2628" s="47" t="str">
        <f t="shared" si="447"/>
        <v/>
      </c>
      <c r="P2628" s="47" t="str">
        <f t="shared" si="448"/>
        <v/>
      </c>
      <c r="Q2628" s="47" t="str">
        <f t="shared" si="449"/>
        <v/>
      </c>
      <c r="R2628" s="47" t="str">
        <f t="shared" si="450"/>
        <v/>
      </c>
      <c r="S2628" s="47" t="str">
        <f t="shared" si="451"/>
        <v/>
      </c>
      <c r="T2628" s="47" t="str">
        <f t="shared" si="452"/>
        <v/>
      </c>
      <c r="U2628" s="47" t="str">
        <f t="shared" si="453"/>
        <v/>
      </c>
      <c r="V2628" s="47" t="str">
        <f t="shared" si="454"/>
        <v/>
      </c>
      <c r="W2628" s="47" t="str">
        <f t="shared" si="455"/>
        <v/>
      </c>
      <c r="X2628" s="48" t="str">
        <f t="shared" si="456"/>
        <v/>
      </c>
      <c r="Y2628" s="48"/>
    </row>
    <row r="2629" spans="1:25" x14ac:dyDescent="0.25">
      <c r="A2629" s="19" t="str">
        <f t="shared" si="457"/>
        <v xml:space="preserve"> </v>
      </c>
      <c r="B2629" s="46"/>
      <c r="C2629" s="46"/>
      <c r="D2629" s="46"/>
      <c r="E2629" s="46"/>
      <c r="F2629" s="46" t="s">
        <v>12</v>
      </c>
      <c r="G2629" s="46" t="s">
        <v>12</v>
      </c>
      <c r="H2629" s="46" t="s">
        <v>12</v>
      </c>
      <c r="I2629" s="46" t="s">
        <v>12</v>
      </c>
      <c r="J2629" s="46" t="s">
        <v>12</v>
      </c>
      <c r="K2629" s="46" t="s">
        <v>12</v>
      </c>
      <c r="L2629" s="46" t="s">
        <v>12</v>
      </c>
      <c r="M2629" s="46" t="s">
        <v>12</v>
      </c>
      <c r="N2629" s="46" t="s">
        <v>12</v>
      </c>
      <c r="O2629" s="47" t="str">
        <f t="shared" si="447"/>
        <v/>
      </c>
      <c r="P2629" s="47" t="str">
        <f t="shared" si="448"/>
        <v/>
      </c>
      <c r="Q2629" s="47" t="str">
        <f t="shared" si="449"/>
        <v/>
      </c>
      <c r="R2629" s="47" t="str">
        <f t="shared" si="450"/>
        <v/>
      </c>
      <c r="S2629" s="47" t="str">
        <f t="shared" si="451"/>
        <v/>
      </c>
      <c r="T2629" s="47" t="str">
        <f t="shared" si="452"/>
        <v/>
      </c>
      <c r="U2629" s="47" t="str">
        <f t="shared" si="453"/>
        <v/>
      </c>
      <c r="V2629" s="47" t="str">
        <f t="shared" si="454"/>
        <v/>
      </c>
      <c r="W2629" s="47" t="str">
        <f t="shared" si="455"/>
        <v/>
      </c>
      <c r="X2629" s="48" t="str">
        <f t="shared" si="456"/>
        <v/>
      </c>
      <c r="Y2629" s="48"/>
    </row>
    <row r="2630" spans="1:25" x14ac:dyDescent="0.25">
      <c r="A2630" s="19" t="str">
        <f t="shared" si="457"/>
        <v xml:space="preserve"> </v>
      </c>
      <c r="B2630" s="46"/>
      <c r="C2630" s="46"/>
      <c r="D2630" s="46"/>
      <c r="E2630" s="46"/>
      <c r="F2630" s="46" t="s">
        <v>12</v>
      </c>
      <c r="G2630" s="46" t="s">
        <v>12</v>
      </c>
      <c r="H2630" s="46" t="s">
        <v>12</v>
      </c>
      <c r="I2630" s="46" t="s">
        <v>12</v>
      </c>
      <c r="J2630" s="46" t="s">
        <v>12</v>
      </c>
      <c r="K2630" s="46" t="s">
        <v>12</v>
      </c>
      <c r="L2630" s="46" t="s">
        <v>12</v>
      </c>
      <c r="M2630" s="46" t="s">
        <v>12</v>
      </c>
      <c r="N2630" s="46" t="s">
        <v>12</v>
      </c>
      <c r="O2630" s="47" t="str">
        <f t="shared" si="447"/>
        <v/>
      </c>
      <c r="P2630" s="47" t="str">
        <f t="shared" si="448"/>
        <v/>
      </c>
      <c r="Q2630" s="47" t="str">
        <f t="shared" si="449"/>
        <v/>
      </c>
      <c r="R2630" s="47" t="str">
        <f t="shared" si="450"/>
        <v/>
      </c>
      <c r="S2630" s="47" t="str">
        <f t="shared" si="451"/>
        <v/>
      </c>
      <c r="T2630" s="47" t="str">
        <f t="shared" si="452"/>
        <v/>
      </c>
      <c r="U2630" s="47" t="str">
        <f t="shared" si="453"/>
        <v/>
      </c>
      <c r="V2630" s="47" t="str">
        <f t="shared" si="454"/>
        <v/>
      </c>
      <c r="W2630" s="47" t="str">
        <f t="shared" si="455"/>
        <v/>
      </c>
      <c r="X2630" s="48" t="str">
        <f t="shared" si="456"/>
        <v/>
      </c>
      <c r="Y2630" s="48"/>
    </row>
    <row r="2631" spans="1:25" x14ac:dyDescent="0.25">
      <c r="A2631" s="19" t="str">
        <f t="shared" si="457"/>
        <v xml:space="preserve"> </v>
      </c>
      <c r="B2631" s="46"/>
      <c r="C2631" s="46"/>
      <c r="D2631" s="46"/>
      <c r="E2631" s="46"/>
      <c r="F2631" s="46" t="s">
        <v>12</v>
      </c>
      <c r="G2631" s="46" t="s">
        <v>12</v>
      </c>
      <c r="H2631" s="46" t="s">
        <v>12</v>
      </c>
      <c r="I2631" s="46" t="s">
        <v>12</v>
      </c>
      <c r="J2631" s="46" t="s">
        <v>12</v>
      </c>
      <c r="K2631" s="46" t="s">
        <v>12</v>
      </c>
      <c r="L2631" s="46" t="s">
        <v>12</v>
      </c>
      <c r="M2631" s="46" t="s">
        <v>12</v>
      </c>
      <c r="N2631" s="46" t="s">
        <v>12</v>
      </c>
      <c r="O2631" s="47" t="str">
        <f t="shared" si="447"/>
        <v/>
      </c>
      <c r="P2631" s="47" t="str">
        <f t="shared" si="448"/>
        <v/>
      </c>
      <c r="Q2631" s="47" t="str">
        <f t="shared" si="449"/>
        <v/>
      </c>
      <c r="R2631" s="47" t="str">
        <f t="shared" si="450"/>
        <v/>
      </c>
      <c r="S2631" s="47" t="str">
        <f t="shared" si="451"/>
        <v/>
      </c>
      <c r="T2631" s="47" t="str">
        <f t="shared" si="452"/>
        <v/>
      </c>
      <c r="U2631" s="47" t="str">
        <f t="shared" si="453"/>
        <v/>
      </c>
      <c r="V2631" s="47" t="str">
        <f t="shared" si="454"/>
        <v/>
      </c>
      <c r="W2631" s="47" t="str">
        <f t="shared" si="455"/>
        <v/>
      </c>
      <c r="X2631" s="48" t="str">
        <f t="shared" si="456"/>
        <v/>
      </c>
      <c r="Y2631" s="48"/>
    </row>
    <row r="2632" spans="1:25" x14ac:dyDescent="0.25">
      <c r="A2632" s="19" t="str">
        <f t="shared" si="457"/>
        <v xml:space="preserve"> </v>
      </c>
      <c r="B2632" s="46"/>
      <c r="C2632" s="46"/>
      <c r="D2632" s="46"/>
      <c r="E2632" s="46"/>
      <c r="F2632" s="46" t="s">
        <v>12</v>
      </c>
      <c r="G2632" s="46" t="s">
        <v>12</v>
      </c>
      <c r="H2632" s="46" t="s">
        <v>12</v>
      </c>
      <c r="I2632" s="46" t="s">
        <v>12</v>
      </c>
      <c r="J2632" s="46" t="s">
        <v>12</v>
      </c>
      <c r="K2632" s="46" t="s">
        <v>12</v>
      </c>
      <c r="L2632" s="46" t="s">
        <v>12</v>
      </c>
      <c r="M2632" s="46" t="s">
        <v>12</v>
      </c>
      <c r="N2632" s="46" t="s">
        <v>12</v>
      </c>
      <c r="O2632" s="47" t="str">
        <f t="shared" si="447"/>
        <v/>
      </c>
      <c r="P2632" s="47" t="str">
        <f t="shared" si="448"/>
        <v/>
      </c>
      <c r="Q2632" s="47" t="str">
        <f t="shared" si="449"/>
        <v/>
      </c>
      <c r="R2632" s="47" t="str">
        <f t="shared" si="450"/>
        <v/>
      </c>
      <c r="S2632" s="47" t="str">
        <f t="shared" si="451"/>
        <v/>
      </c>
      <c r="T2632" s="47" t="str">
        <f t="shared" si="452"/>
        <v/>
      </c>
      <c r="U2632" s="47" t="str">
        <f t="shared" si="453"/>
        <v/>
      </c>
      <c r="V2632" s="47" t="str">
        <f t="shared" si="454"/>
        <v/>
      </c>
      <c r="W2632" s="47" t="str">
        <f t="shared" si="455"/>
        <v/>
      </c>
      <c r="X2632" s="48" t="str">
        <f t="shared" si="456"/>
        <v/>
      </c>
      <c r="Y2632" s="48"/>
    </row>
    <row r="2633" spans="1:25" x14ac:dyDescent="0.25">
      <c r="A2633" s="19" t="str">
        <f t="shared" si="457"/>
        <v xml:space="preserve"> </v>
      </c>
      <c r="B2633" s="46"/>
      <c r="C2633" s="46"/>
      <c r="D2633" s="46"/>
      <c r="E2633" s="46"/>
      <c r="F2633" s="46" t="s">
        <v>12</v>
      </c>
      <c r="G2633" s="46" t="s">
        <v>12</v>
      </c>
      <c r="H2633" s="46" t="s">
        <v>12</v>
      </c>
      <c r="I2633" s="46" t="s">
        <v>12</v>
      </c>
      <c r="J2633" s="46" t="s">
        <v>12</v>
      </c>
      <c r="K2633" s="46" t="s">
        <v>12</v>
      </c>
      <c r="L2633" s="46" t="s">
        <v>12</v>
      </c>
      <c r="M2633" s="46" t="s">
        <v>12</v>
      </c>
      <c r="N2633" s="46" t="s">
        <v>12</v>
      </c>
      <c r="O2633" s="47" t="str">
        <f t="shared" si="447"/>
        <v/>
      </c>
      <c r="P2633" s="47" t="str">
        <f t="shared" si="448"/>
        <v/>
      </c>
      <c r="Q2633" s="47" t="str">
        <f t="shared" si="449"/>
        <v/>
      </c>
      <c r="R2633" s="47" t="str">
        <f t="shared" si="450"/>
        <v/>
      </c>
      <c r="S2633" s="47" t="str">
        <f t="shared" si="451"/>
        <v/>
      </c>
      <c r="T2633" s="47" t="str">
        <f t="shared" si="452"/>
        <v/>
      </c>
      <c r="U2633" s="47" t="str">
        <f t="shared" si="453"/>
        <v/>
      </c>
      <c r="V2633" s="47" t="str">
        <f t="shared" si="454"/>
        <v/>
      </c>
      <c r="W2633" s="47" t="str">
        <f t="shared" si="455"/>
        <v/>
      </c>
      <c r="X2633" s="48" t="str">
        <f t="shared" si="456"/>
        <v/>
      </c>
      <c r="Y2633" s="48"/>
    </row>
    <row r="2634" spans="1:25" x14ac:dyDescent="0.25">
      <c r="A2634" s="19" t="str">
        <f t="shared" si="457"/>
        <v xml:space="preserve"> </v>
      </c>
      <c r="B2634" s="46"/>
      <c r="C2634" s="46"/>
      <c r="D2634" s="46"/>
      <c r="E2634" s="46"/>
      <c r="F2634" s="46" t="s">
        <v>12</v>
      </c>
      <c r="G2634" s="46" t="s">
        <v>12</v>
      </c>
      <c r="H2634" s="46" t="s">
        <v>12</v>
      </c>
      <c r="I2634" s="46" t="s">
        <v>12</v>
      </c>
      <c r="J2634" s="46" t="s">
        <v>12</v>
      </c>
      <c r="K2634" s="46" t="s">
        <v>12</v>
      </c>
      <c r="L2634" s="46" t="s">
        <v>12</v>
      </c>
      <c r="M2634" s="46" t="s">
        <v>12</v>
      </c>
      <c r="N2634" s="46" t="s">
        <v>12</v>
      </c>
      <c r="O2634" s="47" t="str">
        <f t="shared" si="447"/>
        <v/>
      </c>
      <c r="P2634" s="47" t="str">
        <f t="shared" si="448"/>
        <v/>
      </c>
      <c r="Q2634" s="47" t="str">
        <f t="shared" si="449"/>
        <v/>
      </c>
      <c r="R2634" s="47" t="str">
        <f t="shared" si="450"/>
        <v/>
      </c>
      <c r="S2634" s="47" t="str">
        <f t="shared" si="451"/>
        <v/>
      </c>
      <c r="T2634" s="47" t="str">
        <f t="shared" si="452"/>
        <v/>
      </c>
      <c r="U2634" s="47" t="str">
        <f t="shared" si="453"/>
        <v/>
      </c>
      <c r="V2634" s="47" t="str">
        <f t="shared" si="454"/>
        <v/>
      </c>
      <c r="W2634" s="47" t="str">
        <f t="shared" si="455"/>
        <v/>
      </c>
      <c r="X2634" s="48" t="str">
        <f t="shared" si="456"/>
        <v/>
      </c>
      <c r="Y2634" s="48"/>
    </row>
    <row r="2635" spans="1:25" x14ac:dyDescent="0.25">
      <c r="A2635" s="19" t="str">
        <f t="shared" si="457"/>
        <v xml:space="preserve"> </v>
      </c>
      <c r="B2635" s="46"/>
      <c r="C2635" s="46"/>
      <c r="D2635" s="46"/>
      <c r="E2635" s="46"/>
      <c r="F2635" s="46" t="s">
        <v>12</v>
      </c>
      <c r="G2635" s="46" t="s">
        <v>12</v>
      </c>
      <c r="H2635" s="46" t="s">
        <v>12</v>
      </c>
      <c r="I2635" s="46" t="s">
        <v>12</v>
      </c>
      <c r="J2635" s="46" t="s">
        <v>12</v>
      </c>
      <c r="K2635" s="46" t="s">
        <v>12</v>
      </c>
      <c r="L2635" s="46" t="s">
        <v>12</v>
      </c>
      <c r="M2635" s="46" t="s">
        <v>12</v>
      </c>
      <c r="N2635" s="46" t="s">
        <v>12</v>
      </c>
      <c r="O2635" s="47" t="str">
        <f t="shared" si="447"/>
        <v/>
      </c>
      <c r="P2635" s="47" t="str">
        <f t="shared" si="448"/>
        <v/>
      </c>
      <c r="Q2635" s="47" t="str">
        <f t="shared" si="449"/>
        <v/>
      </c>
      <c r="R2635" s="47" t="str">
        <f t="shared" si="450"/>
        <v/>
      </c>
      <c r="S2635" s="47" t="str">
        <f t="shared" si="451"/>
        <v/>
      </c>
      <c r="T2635" s="47" t="str">
        <f t="shared" si="452"/>
        <v/>
      </c>
      <c r="U2635" s="47" t="str">
        <f t="shared" si="453"/>
        <v/>
      </c>
      <c r="V2635" s="47" t="str">
        <f t="shared" si="454"/>
        <v/>
      </c>
      <c r="W2635" s="47" t="str">
        <f t="shared" si="455"/>
        <v/>
      </c>
      <c r="X2635" s="48" t="str">
        <f t="shared" si="456"/>
        <v/>
      </c>
      <c r="Y2635" s="48"/>
    </row>
    <row r="2636" spans="1:25" x14ac:dyDescent="0.25">
      <c r="A2636" s="19" t="str">
        <f t="shared" si="457"/>
        <v xml:space="preserve"> </v>
      </c>
      <c r="B2636" s="46"/>
      <c r="C2636" s="46"/>
      <c r="D2636" s="46"/>
      <c r="E2636" s="46"/>
      <c r="F2636" s="46" t="s">
        <v>12</v>
      </c>
      <c r="G2636" s="46" t="s">
        <v>12</v>
      </c>
      <c r="H2636" s="46" t="s">
        <v>12</v>
      </c>
      <c r="I2636" s="46" t="s">
        <v>12</v>
      </c>
      <c r="J2636" s="46" t="s">
        <v>12</v>
      </c>
      <c r="K2636" s="46" t="s">
        <v>12</v>
      </c>
      <c r="L2636" s="46" t="s">
        <v>12</v>
      </c>
      <c r="M2636" s="46" t="s">
        <v>12</v>
      </c>
      <c r="N2636" s="46" t="s">
        <v>12</v>
      </c>
      <c r="O2636" s="47" t="str">
        <f t="shared" si="447"/>
        <v/>
      </c>
      <c r="P2636" s="47" t="str">
        <f t="shared" si="448"/>
        <v/>
      </c>
      <c r="Q2636" s="47" t="str">
        <f t="shared" si="449"/>
        <v/>
      </c>
      <c r="R2636" s="47" t="str">
        <f t="shared" si="450"/>
        <v/>
      </c>
      <c r="S2636" s="47" t="str">
        <f t="shared" si="451"/>
        <v/>
      </c>
      <c r="T2636" s="47" t="str">
        <f t="shared" si="452"/>
        <v/>
      </c>
      <c r="U2636" s="47" t="str">
        <f t="shared" si="453"/>
        <v/>
      </c>
      <c r="V2636" s="47" t="str">
        <f t="shared" si="454"/>
        <v/>
      </c>
      <c r="W2636" s="47" t="str">
        <f t="shared" si="455"/>
        <v/>
      </c>
      <c r="X2636" s="48" t="str">
        <f t="shared" si="456"/>
        <v/>
      </c>
      <c r="Y2636" s="48"/>
    </row>
    <row r="2637" spans="1:25" x14ac:dyDescent="0.25">
      <c r="A2637" s="19" t="str">
        <f t="shared" si="457"/>
        <v xml:space="preserve"> </v>
      </c>
      <c r="B2637" s="46"/>
      <c r="C2637" s="46"/>
      <c r="D2637" s="46"/>
      <c r="E2637" s="46"/>
      <c r="F2637" s="46" t="s">
        <v>12</v>
      </c>
      <c r="G2637" s="46" t="s">
        <v>12</v>
      </c>
      <c r="H2637" s="46" t="s">
        <v>12</v>
      </c>
      <c r="I2637" s="46" t="s">
        <v>12</v>
      </c>
      <c r="J2637" s="46" t="s">
        <v>12</v>
      </c>
      <c r="K2637" s="46" t="s">
        <v>12</v>
      </c>
      <c r="L2637" s="46" t="s">
        <v>12</v>
      </c>
      <c r="M2637" s="46" t="s">
        <v>12</v>
      </c>
      <c r="N2637" s="46" t="s">
        <v>12</v>
      </c>
      <c r="O2637" s="47" t="str">
        <f t="shared" si="447"/>
        <v/>
      </c>
      <c r="P2637" s="47" t="str">
        <f t="shared" si="448"/>
        <v/>
      </c>
      <c r="Q2637" s="47" t="str">
        <f t="shared" si="449"/>
        <v/>
      </c>
      <c r="R2637" s="47" t="str">
        <f t="shared" si="450"/>
        <v/>
      </c>
      <c r="S2637" s="47" t="str">
        <f t="shared" si="451"/>
        <v/>
      </c>
      <c r="T2637" s="47" t="str">
        <f t="shared" si="452"/>
        <v/>
      </c>
      <c r="U2637" s="47" t="str">
        <f t="shared" si="453"/>
        <v/>
      </c>
      <c r="V2637" s="47" t="str">
        <f t="shared" si="454"/>
        <v/>
      </c>
      <c r="W2637" s="47" t="str">
        <f t="shared" si="455"/>
        <v/>
      </c>
      <c r="X2637" s="48" t="str">
        <f t="shared" si="456"/>
        <v/>
      </c>
      <c r="Y2637" s="48"/>
    </row>
    <row r="2638" spans="1:25" x14ac:dyDescent="0.25">
      <c r="A2638" s="19" t="str">
        <f t="shared" si="457"/>
        <v xml:space="preserve"> </v>
      </c>
      <c r="B2638" s="46"/>
      <c r="C2638" s="46"/>
      <c r="D2638" s="46"/>
      <c r="E2638" s="46"/>
      <c r="F2638" s="46" t="s">
        <v>12</v>
      </c>
      <c r="G2638" s="46" t="s">
        <v>12</v>
      </c>
      <c r="H2638" s="46" t="s">
        <v>12</v>
      </c>
      <c r="I2638" s="46" t="s">
        <v>12</v>
      </c>
      <c r="J2638" s="46" t="s">
        <v>12</v>
      </c>
      <c r="K2638" s="46" t="s">
        <v>12</v>
      </c>
      <c r="L2638" s="46" t="s">
        <v>12</v>
      </c>
      <c r="M2638" s="46" t="s">
        <v>12</v>
      </c>
      <c r="N2638" s="46" t="s">
        <v>12</v>
      </c>
      <c r="O2638" s="47" t="str">
        <f t="shared" si="447"/>
        <v/>
      </c>
      <c r="P2638" s="47" t="str">
        <f t="shared" si="448"/>
        <v/>
      </c>
      <c r="Q2638" s="47" t="str">
        <f t="shared" si="449"/>
        <v/>
      </c>
      <c r="R2638" s="47" t="str">
        <f t="shared" si="450"/>
        <v/>
      </c>
      <c r="S2638" s="47" t="str">
        <f t="shared" si="451"/>
        <v/>
      </c>
      <c r="T2638" s="47" t="str">
        <f t="shared" si="452"/>
        <v/>
      </c>
      <c r="U2638" s="47" t="str">
        <f t="shared" si="453"/>
        <v/>
      </c>
      <c r="V2638" s="47" t="str">
        <f t="shared" si="454"/>
        <v/>
      </c>
      <c r="W2638" s="47" t="str">
        <f t="shared" si="455"/>
        <v/>
      </c>
      <c r="X2638" s="48" t="str">
        <f t="shared" si="456"/>
        <v/>
      </c>
      <c r="Y2638" s="48"/>
    </row>
    <row r="2639" spans="1:25" x14ac:dyDescent="0.25">
      <c r="A2639" s="19" t="str">
        <f t="shared" si="457"/>
        <v xml:space="preserve"> </v>
      </c>
      <c r="B2639" s="46"/>
      <c r="C2639" s="46"/>
      <c r="D2639" s="46"/>
      <c r="E2639" s="46"/>
      <c r="F2639" s="46" t="s">
        <v>12</v>
      </c>
      <c r="G2639" s="46" t="s">
        <v>12</v>
      </c>
      <c r="H2639" s="46" t="s">
        <v>12</v>
      </c>
      <c r="I2639" s="46" t="s">
        <v>12</v>
      </c>
      <c r="J2639" s="46" t="s">
        <v>12</v>
      </c>
      <c r="K2639" s="46" t="s">
        <v>12</v>
      </c>
      <c r="L2639" s="46" t="s">
        <v>12</v>
      </c>
      <c r="M2639" s="46" t="s">
        <v>12</v>
      </c>
      <c r="N2639" s="46" t="s">
        <v>12</v>
      </c>
      <c r="O2639" s="47" t="str">
        <f t="shared" si="447"/>
        <v/>
      </c>
      <c r="P2639" s="47" t="str">
        <f t="shared" si="448"/>
        <v/>
      </c>
      <c r="Q2639" s="47" t="str">
        <f t="shared" si="449"/>
        <v/>
      </c>
      <c r="R2639" s="47" t="str">
        <f t="shared" si="450"/>
        <v/>
      </c>
      <c r="S2639" s="47" t="str">
        <f t="shared" si="451"/>
        <v/>
      </c>
      <c r="T2639" s="47" t="str">
        <f t="shared" si="452"/>
        <v/>
      </c>
      <c r="U2639" s="47" t="str">
        <f t="shared" si="453"/>
        <v/>
      </c>
      <c r="V2639" s="47" t="str">
        <f t="shared" si="454"/>
        <v/>
      </c>
      <c r="W2639" s="47" t="str">
        <f t="shared" si="455"/>
        <v/>
      </c>
      <c r="X2639" s="48" t="str">
        <f t="shared" si="456"/>
        <v/>
      </c>
      <c r="Y2639" s="48"/>
    </row>
    <row r="2640" spans="1:25" x14ac:dyDescent="0.25">
      <c r="A2640" s="19" t="str">
        <f t="shared" si="457"/>
        <v xml:space="preserve"> </v>
      </c>
      <c r="B2640" s="46"/>
      <c r="C2640" s="46"/>
      <c r="D2640" s="46"/>
      <c r="E2640" s="46"/>
      <c r="F2640" s="46" t="s">
        <v>12</v>
      </c>
      <c r="G2640" s="46" t="s">
        <v>12</v>
      </c>
      <c r="H2640" s="46" t="s">
        <v>12</v>
      </c>
      <c r="I2640" s="46" t="s">
        <v>12</v>
      </c>
      <c r="J2640" s="46" t="s">
        <v>12</v>
      </c>
      <c r="K2640" s="46" t="s">
        <v>12</v>
      </c>
      <c r="L2640" s="46" t="s">
        <v>12</v>
      </c>
      <c r="M2640" s="46" t="s">
        <v>12</v>
      </c>
      <c r="N2640" s="46" t="s">
        <v>12</v>
      </c>
      <c r="O2640" s="47" t="str">
        <f t="shared" si="447"/>
        <v/>
      </c>
      <c r="P2640" s="47" t="str">
        <f t="shared" si="448"/>
        <v/>
      </c>
      <c r="Q2640" s="47" t="str">
        <f t="shared" si="449"/>
        <v/>
      </c>
      <c r="R2640" s="47" t="str">
        <f t="shared" si="450"/>
        <v/>
      </c>
      <c r="S2640" s="47" t="str">
        <f t="shared" si="451"/>
        <v/>
      </c>
      <c r="T2640" s="47" t="str">
        <f t="shared" si="452"/>
        <v/>
      </c>
      <c r="U2640" s="47" t="str">
        <f t="shared" si="453"/>
        <v/>
      </c>
      <c r="V2640" s="47" t="str">
        <f t="shared" si="454"/>
        <v/>
      </c>
      <c r="W2640" s="47" t="str">
        <f t="shared" si="455"/>
        <v/>
      </c>
      <c r="X2640" s="48" t="str">
        <f t="shared" si="456"/>
        <v/>
      </c>
      <c r="Y2640" s="48"/>
    </row>
    <row r="2641" spans="1:25" x14ac:dyDescent="0.25">
      <c r="A2641" s="19" t="str">
        <f t="shared" si="457"/>
        <v xml:space="preserve"> </v>
      </c>
      <c r="B2641" s="46"/>
      <c r="C2641" s="46"/>
      <c r="D2641" s="46"/>
      <c r="E2641" s="46"/>
      <c r="F2641" s="46" t="s">
        <v>12</v>
      </c>
      <c r="G2641" s="46" t="s">
        <v>12</v>
      </c>
      <c r="H2641" s="46" t="s">
        <v>12</v>
      </c>
      <c r="I2641" s="46" t="s">
        <v>12</v>
      </c>
      <c r="J2641" s="46" t="s">
        <v>12</v>
      </c>
      <c r="K2641" s="46" t="s">
        <v>12</v>
      </c>
      <c r="L2641" s="46" t="s">
        <v>12</v>
      </c>
      <c r="M2641" s="46" t="s">
        <v>12</v>
      </c>
      <c r="N2641" s="46" t="s">
        <v>12</v>
      </c>
      <c r="O2641" s="47" t="str">
        <f t="shared" si="447"/>
        <v/>
      </c>
      <c r="P2641" s="47" t="str">
        <f t="shared" si="448"/>
        <v/>
      </c>
      <c r="Q2641" s="47" t="str">
        <f t="shared" si="449"/>
        <v/>
      </c>
      <c r="R2641" s="47" t="str">
        <f t="shared" si="450"/>
        <v/>
      </c>
      <c r="S2641" s="47" t="str">
        <f t="shared" si="451"/>
        <v/>
      </c>
      <c r="T2641" s="47" t="str">
        <f t="shared" si="452"/>
        <v/>
      </c>
      <c r="U2641" s="47" t="str">
        <f t="shared" si="453"/>
        <v/>
      </c>
      <c r="V2641" s="47" t="str">
        <f t="shared" si="454"/>
        <v/>
      </c>
      <c r="W2641" s="47" t="str">
        <f t="shared" si="455"/>
        <v/>
      </c>
      <c r="X2641" s="48" t="str">
        <f t="shared" si="456"/>
        <v/>
      </c>
      <c r="Y2641" s="48"/>
    </row>
    <row r="2642" spans="1:25" x14ac:dyDescent="0.25">
      <c r="A2642" s="19" t="str">
        <f t="shared" si="457"/>
        <v xml:space="preserve"> </v>
      </c>
      <c r="B2642" s="46"/>
      <c r="C2642" s="46"/>
      <c r="D2642" s="46"/>
      <c r="E2642" s="46"/>
      <c r="F2642" s="46" t="s">
        <v>12</v>
      </c>
      <c r="G2642" s="46" t="s">
        <v>12</v>
      </c>
      <c r="H2642" s="46" t="s">
        <v>12</v>
      </c>
      <c r="I2642" s="46" t="s">
        <v>12</v>
      </c>
      <c r="J2642" s="46" t="s">
        <v>12</v>
      </c>
      <c r="K2642" s="46" t="s">
        <v>12</v>
      </c>
      <c r="L2642" s="46" t="s">
        <v>12</v>
      </c>
      <c r="M2642" s="46" t="s">
        <v>12</v>
      </c>
      <c r="N2642" s="46" t="s">
        <v>12</v>
      </c>
      <c r="O2642" s="47" t="str">
        <f t="shared" si="447"/>
        <v/>
      </c>
      <c r="P2642" s="47" t="str">
        <f t="shared" si="448"/>
        <v/>
      </c>
      <c r="Q2642" s="47" t="str">
        <f t="shared" si="449"/>
        <v/>
      </c>
      <c r="R2642" s="47" t="str">
        <f t="shared" si="450"/>
        <v/>
      </c>
      <c r="S2642" s="47" t="str">
        <f t="shared" si="451"/>
        <v/>
      </c>
      <c r="T2642" s="47" t="str">
        <f t="shared" si="452"/>
        <v/>
      </c>
      <c r="U2642" s="47" t="str">
        <f t="shared" si="453"/>
        <v/>
      </c>
      <c r="V2642" s="47" t="str">
        <f t="shared" si="454"/>
        <v/>
      </c>
      <c r="W2642" s="47" t="str">
        <f t="shared" si="455"/>
        <v/>
      </c>
      <c r="X2642" s="48" t="str">
        <f t="shared" si="456"/>
        <v/>
      </c>
      <c r="Y2642" s="48"/>
    </row>
    <row r="2643" spans="1:25" x14ac:dyDescent="0.25">
      <c r="A2643" s="19" t="str">
        <f t="shared" si="457"/>
        <v xml:space="preserve"> </v>
      </c>
      <c r="B2643" s="46"/>
      <c r="C2643" s="46"/>
      <c r="D2643" s="46"/>
      <c r="E2643" s="46"/>
      <c r="F2643" s="46" t="s">
        <v>12</v>
      </c>
      <c r="G2643" s="46" t="s">
        <v>12</v>
      </c>
      <c r="H2643" s="46" t="s">
        <v>12</v>
      </c>
      <c r="I2643" s="46" t="s">
        <v>12</v>
      </c>
      <c r="J2643" s="46" t="s">
        <v>12</v>
      </c>
      <c r="K2643" s="46" t="s">
        <v>12</v>
      </c>
      <c r="L2643" s="46" t="s">
        <v>12</v>
      </c>
      <c r="M2643" s="46" t="s">
        <v>12</v>
      </c>
      <c r="N2643" s="46" t="s">
        <v>12</v>
      </c>
      <c r="O2643" s="47" t="str">
        <f t="shared" si="447"/>
        <v/>
      </c>
      <c r="P2643" s="47" t="str">
        <f t="shared" si="448"/>
        <v/>
      </c>
      <c r="Q2643" s="47" t="str">
        <f t="shared" si="449"/>
        <v/>
      </c>
      <c r="R2643" s="47" t="str">
        <f t="shared" si="450"/>
        <v/>
      </c>
      <c r="S2643" s="47" t="str">
        <f t="shared" si="451"/>
        <v/>
      </c>
      <c r="T2643" s="47" t="str">
        <f t="shared" si="452"/>
        <v/>
      </c>
      <c r="U2643" s="47" t="str">
        <f t="shared" si="453"/>
        <v/>
      </c>
      <c r="V2643" s="47" t="str">
        <f t="shared" si="454"/>
        <v/>
      </c>
      <c r="W2643" s="47" t="str">
        <f t="shared" si="455"/>
        <v/>
      </c>
      <c r="X2643" s="48" t="str">
        <f t="shared" si="456"/>
        <v/>
      </c>
      <c r="Y2643" s="48"/>
    </row>
    <row r="2644" spans="1:25" x14ac:dyDescent="0.25">
      <c r="A2644" s="19" t="str">
        <f t="shared" si="457"/>
        <v xml:space="preserve"> </v>
      </c>
      <c r="B2644" s="46"/>
      <c r="C2644" s="46"/>
      <c r="D2644" s="46"/>
      <c r="E2644" s="46"/>
      <c r="F2644" s="46" t="s">
        <v>12</v>
      </c>
      <c r="G2644" s="46" t="s">
        <v>12</v>
      </c>
      <c r="H2644" s="46" t="s">
        <v>12</v>
      </c>
      <c r="I2644" s="46" t="s">
        <v>12</v>
      </c>
      <c r="J2644" s="46" t="s">
        <v>12</v>
      </c>
      <c r="K2644" s="46" t="s">
        <v>12</v>
      </c>
      <c r="L2644" s="46" t="s">
        <v>12</v>
      </c>
      <c r="M2644" s="46" t="s">
        <v>12</v>
      </c>
      <c r="N2644" s="46" t="s">
        <v>12</v>
      </c>
      <c r="O2644" s="47" t="str">
        <f t="shared" si="447"/>
        <v/>
      </c>
      <c r="P2644" s="47" t="str">
        <f t="shared" si="448"/>
        <v/>
      </c>
      <c r="Q2644" s="47" t="str">
        <f t="shared" si="449"/>
        <v/>
      </c>
      <c r="R2644" s="47" t="str">
        <f t="shared" si="450"/>
        <v/>
      </c>
      <c r="S2644" s="47" t="str">
        <f t="shared" si="451"/>
        <v/>
      </c>
      <c r="T2644" s="47" t="str">
        <f t="shared" si="452"/>
        <v/>
      </c>
      <c r="U2644" s="47" t="str">
        <f t="shared" si="453"/>
        <v/>
      </c>
      <c r="V2644" s="47" t="str">
        <f t="shared" si="454"/>
        <v/>
      </c>
      <c r="W2644" s="47" t="str">
        <f t="shared" si="455"/>
        <v/>
      </c>
      <c r="X2644" s="48" t="str">
        <f t="shared" si="456"/>
        <v/>
      </c>
      <c r="Y2644" s="48"/>
    </row>
    <row r="2645" spans="1:25" x14ac:dyDescent="0.25">
      <c r="A2645" s="19" t="str">
        <f t="shared" si="457"/>
        <v xml:space="preserve"> </v>
      </c>
      <c r="B2645" s="46"/>
      <c r="C2645" s="46"/>
      <c r="D2645" s="46"/>
      <c r="E2645" s="46"/>
      <c r="F2645" s="46" t="s">
        <v>12</v>
      </c>
      <c r="G2645" s="46" t="s">
        <v>12</v>
      </c>
      <c r="H2645" s="46" t="s">
        <v>12</v>
      </c>
      <c r="I2645" s="46" t="s">
        <v>12</v>
      </c>
      <c r="J2645" s="46" t="s">
        <v>12</v>
      </c>
      <c r="K2645" s="46" t="s">
        <v>12</v>
      </c>
      <c r="L2645" s="46" t="s">
        <v>12</v>
      </c>
      <c r="M2645" s="46" t="s">
        <v>12</v>
      </c>
      <c r="N2645" s="46" t="s">
        <v>12</v>
      </c>
      <c r="O2645" s="47" t="str">
        <f t="shared" ref="O2645:O2700" si="458">IF(F2645="Ja",".1.","")</f>
        <v/>
      </c>
      <c r="P2645" s="47" t="str">
        <f t="shared" ref="P2645:P2700" si="459">IF(G2645="Ja","2.","")</f>
        <v/>
      </c>
      <c r="Q2645" s="47" t="str">
        <f t="shared" ref="Q2645:Q2700" si="460">IF(H2645="Ja","3.","")</f>
        <v/>
      </c>
      <c r="R2645" s="47" t="str">
        <f t="shared" ref="R2645:R2700" si="461">IF(I2645="Ja","4.","")</f>
        <v/>
      </c>
      <c r="S2645" s="47" t="str">
        <f t="shared" ref="S2645:S2700" si="462">IF(J2645="Ja","5.","")</f>
        <v/>
      </c>
      <c r="T2645" s="47" t="str">
        <f t="shared" ref="T2645:T2700" si="463">IF(K2645="Ja","6.","")</f>
        <v/>
      </c>
      <c r="U2645" s="47" t="str">
        <f t="shared" ref="U2645:U2700" si="464">IF(L2645="Ja","7.","")</f>
        <v/>
      </c>
      <c r="V2645" s="47" t="str">
        <f t="shared" ref="V2645:V2700" si="465">IF(M2645="Ja","8.","")</f>
        <v/>
      </c>
      <c r="W2645" s="47" t="str">
        <f t="shared" ref="W2645:W2700" si="466">IF(N2645="Ja","9.","")</f>
        <v/>
      </c>
      <c r="X2645" s="48" t="str">
        <f t="shared" si="456"/>
        <v/>
      </c>
      <c r="Y2645" s="48"/>
    </row>
    <row r="2646" spans="1:25" x14ac:dyDescent="0.25">
      <c r="A2646" s="19" t="str">
        <f t="shared" si="457"/>
        <v xml:space="preserve"> </v>
      </c>
      <c r="B2646" s="46"/>
      <c r="C2646" s="46"/>
      <c r="D2646" s="46"/>
      <c r="E2646" s="46"/>
      <c r="F2646" s="46" t="s">
        <v>12</v>
      </c>
      <c r="G2646" s="46" t="s">
        <v>12</v>
      </c>
      <c r="H2646" s="46" t="s">
        <v>12</v>
      </c>
      <c r="I2646" s="46" t="s">
        <v>12</v>
      </c>
      <c r="J2646" s="46" t="s">
        <v>12</v>
      </c>
      <c r="K2646" s="46" t="s">
        <v>12</v>
      </c>
      <c r="L2646" s="46" t="s">
        <v>12</v>
      </c>
      <c r="M2646" s="46" t="s">
        <v>12</v>
      </c>
      <c r="N2646" s="46" t="s">
        <v>12</v>
      </c>
      <c r="O2646" s="47" t="str">
        <f t="shared" si="458"/>
        <v/>
      </c>
      <c r="P2646" s="47" t="str">
        <f t="shared" si="459"/>
        <v/>
      </c>
      <c r="Q2646" s="47" t="str">
        <f t="shared" si="460"/>
        <v/>
      </c>
      <c r="R2646" s="47" t="str">
        <f t="shared" si="461"/>
        <v/>
      </c>
      <c r="S2646" s="47" t="str">
        <f t="shared" si="462"/>
        <v/>
      </c>
      <c r="T2646" s="47" t="str">
        <f t="shared" si="463"/>
        <v/>
      </c>
      <c r="U2646" s="47" t="str">
        <f t="shared" si="464"/>
        <v/>
      </c>
      <c r="V2646" s="47" t="str">
        <f t="shared" si="465"/>
        <v/>
      </c>
      <c r="W2646" s="47" t="str">
        <f t="shared" si="466"/>
        <v/>
      </c>
      <c r="X2646" s="48" t="str">
        <f t="shared" si="456"/>
        <v/>
      </c>
      <c r="Y2646" s="48"/>
    </row>
    <row r="2647" spans="1:25" x14ac:dyDescent="0.25">
      <c r="A2647" s="19" t="str">
        <f t="shared" si="457"/>
        <v xml:space="preserve"> </v>
      </c>
      <c r="B2647" s="46"/>
      <c r="C2647" s="46"/>
      <c r="D2647" s="46"/>
      <c r="E2647" s="46"/>
      <c r="F2647" s="46" t="s">
        <v>12</v>
      </c>
      <c r="G2647" s="46" t="s">
        <v>12</v>
      </c>
      <c r="H2647" s="46" t="s">
        <v>12</v>
      </c>
      <c r="I2647" s="46" t="s">
        <v>12</v>
      </c>
      <c r="J2647" s="46" t="s">
        <v>12</v>
      </c>
      <c r="K2647" s="46" t="s">
        <v>12</v>
      </c>
      <c r="L2647" s="46" t="s">
        <v>12</v>
      </c>
      <c r="M2647" s="46" t="s">
        <v>12</v>
      </c>
      <c r="N2647" s="46" t="s">
        <v>12</v>
      </c>
      <c r="O2647" s="47" t="str">
        <f t="shared" si="458"/>
        <v/>
      </c>
      <c r="P2647" s="47" t="str">
        <f t="shared" si="459"/>
        <v/>
      </c>
      <c r="Q2647" s="47" t="str">
        <f t="shared" si="460"/>
        <v/>
      </c>
      <c r="R2647" s="47" t="str">
        <f t="shared" si="461"/>
        <v/>
      </c>
      <c r="S2647" s="47" t="str">
        <f t="shared" si="462"/>
        <v/>
      </c>
      <c r="T2647" s="47" t="str">
        <f t="shared" si="463"/>
        <v/>
      </c>
      <c r="U2647" s="47" t="str">
        <f t="shared" si="464"/>
        <v/>
      </c>
      <c r="V2647" s="47" t="str">
        <f t="shared" si="465"/>
        <v/>
      </c>
      <c r="W2647" s="47" t="str">
        <f t="shared" si="466"/>
        <v/>
      </c>
      <c r="X2647" s="48" t="str">
        <f t="shared" si="456"/>
        <v/>
      </c>
      <c r="Y2647" s="48"/>
    </row>
    <row r="2648" spans="1:25" x14ac:dyDescent="0.25">
      <c r="A2648" s="19" t="str">
        <f t="shared" si="457"/>
        <v xml:space="preserve"> </v>
      </c>
      <c r="B2648" s="46"/>
      <c r="C2648" s="46"/>
      <c r="D2648" s="46"/>
      <c r="E2648" s="46"/>
      <c r="F2648" s="46" t="s">
        <v>12</v>
      </c>
      <c r="G2648" s="46" t="s">
        <v>12</v>
      </c>
      <c r="H2648" s="46" t="s">
        <v>12</v>
      </c>
      <c r="I2648" s="46" t="s">
        <v>12</v>
      </c>
      <c r="J2648" s="46" t="s">
        <v>12</v>
      </c>
      <c r="K2648" s="46" t="s">
        <v>12</v>
      </c>
      <c r="L2648" s="46" t="s">
        <v>12</v>
      </c>
      <c r="M2648" s="46" t="s">
        <v>12</v>
      </c>
      <c r="N2648" s="46" t="s">
        <v>12</v>
      </c>
      <c r="O2648" s="47" t="str">
        <f t="shared" si="458"/>
        <v/>
      </c>
      <c r="P2648" s="47" t="str">
        <f t="shared" si="459"/>
        <v/>
      </c>
      <c r="Q2648" s="47" t="str">
        <f t="shared" si="460"/>
        <v/>
      </c>
      <c r="R2648" s="47" t="str">
        <f t="shared" si="461"/>
        <v/>
      </c>
      <c r="S2648" s="47" t="str">
        <f t="shared" si="462"/>
        <v/>
      </c>
      <c r="T2648" s="47" t="str">
        <f t="shared" si="463"/>
        <v/>
      </c>
      <c r="U2648" s="47" t="str">
        <f t="shared" si="464"/>
        <v/>
      </c>
      <c r="V2648" s="47" t="str">
        <f t="shared" si="465"/>
        <v/>
      </c>
      <c r="W2648" s="47" t="str">
        <f t="shared" si="466"/>
        <v/>
      </c>
      <c r="X2648" s="48" t="str">
        <f t="shared" si="456"/>
        <v/>
      </c>
      <c r="Y2648" s="48"/>
    </row>
    <row r="2649" spans="1:25" x14ac:dyDescent="0.25">
      <c r="A2649" s="19" t="str">
        <f t="shared" si="457"/>
        <v xml:space="preserve"> </v>
      </c>
      <c r="B2649" s="46"/>
      <c r="C2649" s="46"/>
      <c r="D2649" s="46"/>
      <c r="E2649" s="46"/>
      <c r="F2649" s="46" t="s">
        <v>12</v>
      </c>
      <c r="G2649" s="46" t="s">
        <v>12</v>
      </c>
      <c r="H2649" s="46" t="s">
        <v>12</v>
      </c>
      <c r="I2649" s="46" t="s">
        <v>12</v>
      </c>
      <c r="J2649" s="46" t="s">
        <v>12</v>
      </c>
      <c r="K2649" s="46" t="s">
        <v>12</v>
      </c>
      <c r="L2649" s="46" t="s">
        <v>12</v>
      </c>
      <c r="M2649" s="46" t="s">
        <v>12</v>
      </c>
      <c r="N2649" s="46" t="s">
        <v>12</v>
      </c>
      <c r="O2649" s="47" t="str">
        <f t="shared" si="458"/>
        <v/>
      </c>
      <c r="P2649" s="47" t="str">
        <f t="shared" si="459"/>
        <v/>
      </c>
      <c r="Q2649" s="47" t="str">
        <f t="shared" si="460"/>
        <v/>
      </c>
      <c r="R2649" s="47" t="str">
        <f t="shared" si="461"/>
        <v/>
      </c>
      <c r="S2649" s="47" t="str">
        <f t="shared" si="462"/>
        <v/>
      </c>
      <c r="T2649" s="47" t="str">
        <f t="shared" si="463"/>
        <v/>
      </c>
      <c r="U2649" s="47" t="str">
        <f t="shared" si="464"/>
        <v/>
      </c>
      <c r="V2649" s="47" t="str">
        <f t="shared" si="465"/>
        <v/>
      </c>
      <c r="W2649" s="47" t="str">
        <f t="shared" si="466"/>
        <v/>
      </c>
      <c r="X2649" s="48" t="str">
        <f t="shared" si="456"/>
        <v/>
      </c>
      <c r="Y2649" s="48"/>
    </row>
    <row r="2650" spans="1:25" x14ac:dyDescent="0.25">
      <c r="A2650" s="19" t="str">
        <f t="shared" si="457"/>
        <v xml:space="preserve"> </v>
      </c>
      <c r="B2650" s="46"/>
      <c r="C2650" s="46"/>
      <c r="D2650" s="46"/>
      <c r="E2650" s="46"/>
      <c r="F2650" s="46" t="s">
        <v>12</v>
      </c>
      <c r="G2650" s="46" t="s">
        <v>12</v>
      </c>
      <c r="H2650" s="46" t="s">
        <v>12</v>
      </c>
      <c r="I2650" s="46" t="s">
        <v>12</v>
      </c>
      <c r="J2650" s="46" t="s">
        <v>12</v>
      </c>
      <c r="K2650" s="46" t="s">
        <v>12</v>
      </c>
      <c r="L2650" s="46" t="s">
        <v>12</v>
      </c>
      <c r="M2650" s="46" t="s">
        <v>12</v>
      </c>
      <c r="N2650" s="46" t="s">
        <v>12</v>
      </c>
      <c r="O2650" s="47" t="str">
        <f t="shared" si="458"/>
        <v/>
      </c>
      <c r="P2650" s="47" t="str">
        <f t="shared" si="459"/>
        <v/>
      </c>
      <c r="Q2650" s="47" t="str">
        <f t="shared" si="460"/>
        <v/>
      </c>
      <c r="R2650" s="47" t="str">
        <f t="shared" si="461"/>
        <v/>
      </c>
      <c r="S2650" s="47" t="str">
        <f t="shared" si="462"/>
        <v/>
      </c>
      <c r="T2650" s="47" t="str">
        <f t="shared" si="463"/>
        <v/>
      </c>
      <c r="U2650" s="47" t="str">
        <f t="shared" si="464"/>
        <v/>
      </c>
      <c r="V2650" s="47" t="str">
        <f t="shared" si="465"/>
        <v/>
      </c>
      <c r="W2650" s="47" t="str">
        <f t="shared" si="466"/>
        <v/>
      </c>
      <c r="X2650" s="48" t="str">
        <f t="shared" si="456"/>
        <v/>
      </c>
      <c r="Y2650" s="48"/>
    </row>
    <row r="2651" spans="1:25" x14ac:dyDescent="0.25">
      <c r="A2651" s="19" t="str">
        <f t="shared" si="457"/>
        <v xml:space="preserve"> </v>
      </c>
      <c r="B2651" s="46"/>
      <c r="C2651" s="46"/>
      <c r="D2651" s="46"/>
      <c r="E2651" s="46"/>
      <c r="F2651" s="46" t="s">
        <v>12</v>
      </c>
      <c r="G2651" s="46" t="s">
        <v>12</v>
      </c>
      <c r="H2651" s="46" t="s">
        <v>12</v>
      </c>
      <c r="I2651" s="46" t="s">
        <v>12</v>
      </c>
      <c r="J2651" s="46" t="s">
        <v>12</v>
      </c>
      <c r="K2651" s="46" t="s">
        <v>12</v>
      </c>
      <c r="L2651" s="46" t="s">
        <v>12</v>
      </c>
      <c r="M2651" s="46" t="s">
        <v>12</v>
      </c>
      <c r="N2651" s="46" t="s">
        <v>12</v>
      </c>
      <c r="O2651" s="47" t="str">
        <f t="shared" si="458"/>
        <v/>
      </c>
      <c r="P2651" s="47" t="str">
        <f t="shared" si="459"/>
        <v/>
      </c>
      <c r="Q2651" s="47" t="str">
        <f t="shared" si="460"/>
        <v/>
      </c>
      <c r="R2651" s="47" t="str">
        <f t="shared" si="461"/>
        <v/>
      </c>
      <c r="S2651" s="47" t="str">
        <f t="shared" si="462"/>
        <v/>
      </c>
      <c r="T2651" s="47" t="str">
        <f t="shared" si="463"/>
        <v/>
      </c>
      <c r="U2651" s="47" t="str">
        <f t="shared" si="464"/>
        <v/>
      </c>
      <c r="V2651" s="47" t="str">
        <f t="shared" si="465"/>
        <v/>
      </c>
      <c r="W2651" s="47" t="str">
        <f t="shared" si="466"/>
        <v/>
      </c>
      <c r="X2651" s="48" t="str">
        <f t="shared" si="456"/>
        <v/>
      </c>
      <c r="Y2651" s="48"/>
    </row>
    <row r="2652" spans="1:25" x14ac:dyDescent="0.25">
      <c r="A2652" s="19" t="str">
        <f t="shared" si="457"/>
        <v xml:space="preserve"> </v>
      </c>
      <c r="B2652" s="46"/>
      <c r="C2652" s="46"/>
      <c r="D2652" s="46"/>
      <c r="E2652" s="46"/>
      <c r="F2652" s="46" t="s">
        <v>12</v>
      </c>
      <c r="G2652" s="46" t="s">
        <v>12</v>
      </c>
      <c r="H2652" s="46" t="s">
        <v>12</v>
      </c>
      <c r="I2652" s="46" t="s">
        <v>12</v>
      </c>
      <c r="J2652" s="46" t="s">
        <v>12</v>
      </c>
      <c r="K2652" s="46" t="s">
        <v>12</v>
      </c>
      <c r="L2652" s="46" t="s">
        <v>12</v>
      </c>
      <c r="M2652" s="46" t="s">
        <v>12</v>
      </c>
      <c r="N2652" s="46" t="s">
        <v>12</v>
      </c>
      <c r="O2652" s="47" t="str">
        <f t="shared" si="458"/>
        <v/>
      </c>
      <c r="P2652" s="47" t="str">
        <f t="shared" si="459"/>
        <v/>
      </c>
      <c r="Q2652" s="47" t="str">
        <f t="shared" si="460"/>
        <v/>
      </c>
      <c r="R2652" s="47" t="str">
        <f t="shared" si="461"/>
        <v/>
      </c>
      <c r="S2652" s="47" t="str">
        <f t="shared" si="462"/>
        <v/>
      </c>
      <c r="T2652" s="47" t="str">
        <f t="shared" si="463"/>
        <v/>
      </c>
      <c r="U2652" s="47" t="str">
        <f t="shared" si="464"/>
        <v/>
      </c>
      <c r="V2652" s="47" t="str">
        <f t="shared" si="465"/>
        <v/>
      </c>
      <c r="W2652" s="47" t="str">
        <f t="shared" si="466"/>
        <v/>
      </c>
      <c r="X2652" s="48" t="str">
        <f t="shared" si="456"/>
        <v/>
      </c>
      <c r="Y2652" s="48"/>
    </row>
    <row r="2653" spans="1:25" x14ac:dyDescent="0.25">
      <c r="A2653" s="19" t="str">
        <f t="shared" si="457"/>
        <v xml:space="preserve"> </v>
      </c>
      <c r="B2653" s="46"/>
      <c r="C2653" s="46"/>
      <c r="D2653" s="46"/>
      <c r="E2653" s="46"/>
      <c r="F2653" s="46" t="s">
        <v>12</v>
      </c>
      <c r="G2653" s="46" t="s">
        <v>12</v>
      </c>
      <c r="H2653" s="46" t="s">
        <v>12</v>
      </c>
      <c r="I2653" s="46" t="s">
        <v>12</v>
      </c>
      <c r="J2653" s="46" t="s">
        <v>12</v>
      </c>
      <c r="K2653" s="46" t="s">
        <v>12</v>
      </c>
      <c r="L2653" s="46" t="s">
        <v>12</v>
      </c>
      <c r="M2653" s="46" t="s">
        <v>12</v>
      </c>
      <c r="N2653" s="46" t="s">
        <v>12</v>
      </c>
      <c r="O2653" s="47" t="str">
        <f t="shared" si="458"/>
        <v/>
      </c>
      <c r="P2653" s="47" t="str">
        <f t="shared" si="459"/>
        <v/>
      </c>
      <c r="Q2653" s="47" t="str">
        <f t="shared" si="460"/>
        <v/>
      </c>
      <c r="R2653" s="47" t="str">
        <f t="shared" si="461"/>
        <v/>
      </c>
      <c r="S2653" s="47" t="str">
        <f t="shared" si="462"/>
        <v/>
      </c>
      <c r="T2653" s="47" t="str">
        <f t="shared" si="463"/>
        <v/>
      </c>
      <c r="U2653" s="47" t="str">
        <f t="shared" si="464"/>
        <v/>
      </c>
      <c r="V2653" s="47" t="str">
        <f t="shared" si="465"/>
        <v/>
      </c>
      <c r="W2653" s="47" t="str">
        <f t="shared" si="466"/>
        <v/>
      </c>
      <c r="X2653" s="48" t="str">
        <f t="shared" ref="X2653:X2700" si="467">O2653&amp;P2653&amp;Q2653&amp;R2653&amp;S2653&amp;T2653&amp;U2653&amp;V2653&amp;W2653</f>
        <v/>
      </c>
      <c r="Y2653" s="48"/>
    </row>
    <row r="2654" spans="1:25" x14ac:dyDescent="0.25">
      <c r="A2654" s="19" t="str">
        <f t="shared" si="457"/>
        <v xml:space="preserve"> </v>
      </c>
      <c r="B2654" s="46"/>
      <c r="C2654" s="46"/>
      <c r="D2654" s="46"/>
      <c r="E2654" s="46"/>
      <c r="F2654" s="46" t="s">
        <v>12</v>
      </c>
      <c r="G2654" s="46" t="s">
        <v>12</v>
      </c>
      <c r="H2654" s="46" t="s">
        <v>12</v>
      </c>
      <c r="I2654" s="46" t="s">
        <v>12</v>
      </c>
      <c r="J2654" s="46" t="s">
        <v>12</v>
      </c>
      <c r="K2654" s="46" t="s">
        <v>12</v>
      </c>
      <c r="L2654" s="46" t="s">
        <v>12</v>
      </c>
      <c r="M2654" s="46" t="s">
        <v>12</v>
      </c>
      <c r="N2654" s="46" t="s">
        <v>12</v>
      </c>
      <c r="O2654" s="47" t="str">
        <f t="shared" si="458"/>
        <v/>
      </c>
      <c r="P2654" s="47" t="str">
        <f t="shared" si="459"/>
        <v/>
      </c>
      <c r="Q2654" s="47" t="str">
        <f t="shared" si="460"/>
        <v/>
      </c>
      <c r="R2654" s="47" t="str">
        <f t="shared" si="461"/>
        <v/>
      </c>
      <c r="S2654" s="47" t="str">
        <f t="shared" si="462"/>
        <v/>
      </c>
      <c r="T2654" s="47" t="str">
        <f t="shared" si="463"/>
        <v/>
      </c>
      <c r="U2654" s="47" t="str">
        <f t="shared" si="464"/>
        <v/>
      </c>
      <c r="V2654" s="47" t="str">
        <f t="shared" si="465"/>
        <v/>
      </c>
      <c r="W2654" s="47" t="str">
        <f t="shared" si="466"/>
        <v/>
      </c>
      <c r="X2654" s="48" t="str">
        <f t="shared" si="467"/>
        <v/>
      </c>
      <c r="Y2654" s="48"/>
    </row>
    <row r="2655" spans="1:25" x14ac:dyDescent="0.25">
      <c r="A2655" s="19" t="str">
        <f t="shared" ref="A2655:A2700" si="468">IF(ISBLANK(B2654)," ",A2654+1)</f>
        <v xml:space="preserve"> </v>
      </c>
      <c r="B2655" s="46"/>
      <c r="C2655" s="46"/>
      <c r="D2655" s="46"/>
      <c r="E2655" s="46"/>
      <c r="F2655" s="46" t="s">
        <v>12</v>
      </c>
      <c r="G2655" s="46" t="s">
        <v>12</v>
      </c>
      <c r="H2655" s="46" t="s">
        <v>12</v>
      </c>
      <c r="I2655" s="46" t="s">
        <v>12</v>
      </c>
      <c r="J2655" s="46" t="s">
        <v>12</v>
      </c>
      <c r="K2655" s="46" t="s">
        <v>12</v>
      </c>
      <c r="L2655" s="46" t="s">
        <v>12</v>
      </c>
      <c r="M2655" s="46" t="s">
        <v>12</v>
      </c>
      <c r="N2655" s="46" t="s">
        <v>12</v>
      </c>
      <c r="O2655" s="47" t="str">
        <f t="shared" si="458"/>
        <v/>
      </c>
      <c r="P2655" s="47" t="str">
        <f t="shared" si="459"/>
        <v/>
      </c>
      <c r="Q2655" s="47" t="str">
        <f t="shared" si="460"/>
        <v/>
      </c>
      <c r="R2655" s="47" t="str">
        <f t="shared" si="461"/>
        <v/>
      </c>
      <c r="S2655" s="47" t="str">
        <f t="shared" si="462"/>
        <v/>
      </c>
      <c r="T2655" s="47" t="str">
        <f t="shared" si="463"/>
        <v/>
      </c>
      <c r="U2655" s="47" t="str">
        <f t="shared" si="464"/>
        <v/>
      </c>
      <c r="V2655" s="47" t="str">
        <f t="shared" si="465"/>
        <v/>
      </c>
      <c r="W2655" s="47" t="str">
        <f t="shared" si="466"/>
        <v/>
      </c>
      <c r="X2655" s="48" t="str">
        <f t="shared" si="467"/>
        <v/>
      </c>
      <c r="Y2655" s="48"/>
    </row>
    <row r="2656" spans="1:25" x14ac:dyDescent="0.25">
      <c r="A2656" s="19" t="str">
        <f t="shared" si="468"/>
        <v xml:space="preserve"> </v>
      </c>
      <c r="B2656" s="46"/>
      <c r="C2656" s="46"/>
      <c r="D2656" s="46"/>
      <c r="E2656" s="46"/>
      <c r="F2656" s="46" t="s">
        <v>12</v>
      </c>
      <c r="G2656" s="46" t="s">
        <v>12</v>
      </c>
      <c r="H2656" s="46" t="s">
        <v>12</v>
      </c>
      <c r="I2656" s="46" t="s">
        <v>12</v>
      </c>
      <c r="J2656" s="46" t="s">
        <v>12</v>
      </c>
      <c r="K2656" s="46" t="s">
        <v>12</v>
      </c>
      <c r="L2656" s="46" t="s">
        <v>12</v>
      </c>
      <c r="M2656" s="46" t="s">
        <v>12</v>
      </c>
      <c r="N2656" s="46" t="s">
        <v>12</v>
      </c>
      <c r="O2656" s="47" t="str">
        <f t="shared" si="458"/>
        <v/>
      </c>
      <c r="P2656" s="47" t="str">
        <f t="shared" si="459"/>
        <v/>
      </c>
      <c r="Q2656" s="47" t="str">
        <f t="shared" si="460"/>
        <v/>
      </c>
      <c r="R2656" s="47" t="str">
        <f t="shared" si="461"/>
        <v/>
      </c>
      <c r="S2656" s="47" t="str">
        <f t="shared" si="462"/>
        <v/>
      </c>
      <c r="T2656" s="47" t="str">
        <f t="shared" si="463"/>
        <v/>
      </c>
      <c r="U2656" s="47" t="str">
        <f t="shared" si="464"/>
        <v/>
      </c>
      <c r="V2656" s="47" t="str">
        <f t="shared" si="465"/>
        <v/>
      </c>
      <c r="W2656" s="47" t="str">
        <f t="shared" si="466"/>
        <v/>
      </c>
      <c r="X2656" s="48" t="str">
        <f t="shared" si="467"/>
        <v/>
      </c>
      <c r="Y2656" s="48"/>
    </row>
    <row r="2657" spans="1:25" x14ac:dyDescent="0.25">
      <c r="A2657" s="19" t="str">
        <f t="shared" si="468"/>
        <v xml:space="preserve"> </v>
      </c>
      <c r="B2657" s="46"/>
      <c r="C2657" s="46"/>
      <c r="D2657" s="46"/>
      <c r="E2657" s="46"/>
      <c r="F2657" s="46" t="s">
        <v>12</v>
      </c>
      <c r="G2657" s="46" t="s">
        <v>12</v>
      </c>
      <c r="H2657" s="46" t="s">
        <v>12</v>
      </c>
      <c r="I2657" s="46" t="s">
        <v>12</v>
      </c>
      <c r="J2657" s="46" t="s">
        <v>12</v>
      </c>
      <c r="K2657" s="46" t="s">
        <v>12</v>
      </c>
      <c r="L2657" s="46" t="s">
        <v>12</v>
      </c>
      <c r="M2657" s="46" t="s">
        <v>12</v>
      </c>
      <c r="N2657" s="46" t="s">
        <v>12</v>
      </c>
      <c r="O2657" s="47" t="str">
        <f t="shared" si="458"/>
        <v/>
      </c>
      <c r="P2657" s="47" t="str">
        <f t="shared" si="459"/>
        <v/>
      </c>
      <c r="Q2657" s="47" t="str">
        <f t="shared" si="460"/>
        <v/>
      </c>
      <c r="R2657" s="47" t="str">
        <f t="shared" si="461"/>
        <v/>
      </c>
      <c r="S2657" s="47" t="str">
        <f t="shared" si="462"/>
        <v/>
      </c>
      <c r="T2657" s="47" t="str">
        <f t="shared" si="463"/>
        <v/>
      </c>
      <c r="U2657" s="47" t="str">
        <f t="shared" si="464"/>
        <v/>
      </c>
      <c r="V2657" s="47" t="str">
        <f t="shared" si="465"/>
        <v/>
      </c>
      <c r="W2657" s="47" t="str">
        <f t="shared" si="466"/>
        <v/>
      </c>
      <c r="X2657" s="48" t="str">
        <f t="shared" si="467"/>
        <v/>
      </c>
      <c r="Y2657" s="48"/>
    </row>
    <row r="2658" spans="1:25" x14ac:dyDescent="0.25">
      <c r="A2658" s="19" t="str">
        <f t="shared" si="468"/>
        <v xml:space="preserve"> </v>
      </c>
      <c r="B2658" s="46"/>
      <c r="C2658" s="46"/>
      <c r="D2658" s="46"/>
      <c r="E2658" s="46"/>
      <c r="F2658" s="46" t="s">
        <v>12</v>
      </c>
      <c r="G2658" s="46" t="s">
        <v>12</v>
      </c>
      <c r="H2658" s="46" t="s">
        <v>12</v>
      </c>
      <c r="I2658" s="46" t="s">
        <v>12</v>
      </c>
      <c r="J2658" s="46" t="s">
        <v>12</v>
      </c>
      <c r="K2658" s="46" t="s">
        <v>12</v>
      </c>
      <c r="L2658" s="46" t="s">
        <v>12</v>
      </c>
      <c r="M2658" s="46" t="s">
        <v>12</v>
      </c>
      <c r="N2658" s="46" t="s">
        <v>12</v>
      </c>
      <c r="O2658" s="47" t="str">
        <f t="shared" si="458"/>
        <v/>
      </c>
      <c r="P2658" s="47" t="str">
        <f t="shared" si="459"/>
        <v/>
      </c>
      <c r="Q2658" s="47" t="str">
        <f t="shared" si="460"/>
        <v/>
      </c>
      <c r="R2658" s="47" t="str">
        <f t="shared" si="461"/>
        <v/>
      </c>
      <c r="S2658" s="47" t="str">
        <f t="shared" si="462"/>
        <v/>
      </c>
      <c r="T2658" s="47" t="str">
        <f t="shared" si="463"/>
        <v/>
      </c>
      <c r="U2658" s="47" t="str">
        <f t="shared" si="464"/>
        <v/>
      </c>
      <c r="V2658" s="47" t="str">
        <f t="shared" si="465"/>
        <v/>
      </c>
      <c r="W2658" s="47" t="str">
        <f t="shared" si="466"/>
        <v/>
      </c>
      <c r="X2658" s="48" t="str">
        <f t="shared" si="467"/>
        <v/>
      </c>
      <c r="Y2658" s="48"/>
    </row>
    <row r="2659" spans="1:25" x14ac:dyDescent="0.25">
      <c r="A2659" s="19" t="str">
        <f t="shared" si="468"/>
        <v xml:space="preserve"> </v>
      </c>
      <c r="B2659" s="46"/>
      <c r="C2659" s="46"/>
      <c r="D2659" s="46"/>
      <c r="E2659" s="46"/>
      <c r="F2659" s="46" t="s">
        <v>12</v>
      </c>
      <c r="G2659" s="46" t="s">
        <v>12</v>
      </c>
      <c r="H2659" s="46" t="s">
        <v>12</v>
      </c>
      <c r="I2659" s="46" t="s">
        <v>12</v>
      </c>
      <c r="J2659" s="46" t="s">
        <v>12</v>
      </c>
      <c r="K2659" s="46" t="s">
        <v>12</v>
      </c>
      <c r="L2659" s="46" t="s">
        <v>12</v>
      </c>
      <c r="M2659" s="46" t="s">
        <v>12</v>
      </c>
      <c r="N2659" s="46" t="s">
        <v>12</v>
      </c>
      <c r="O2659" s="47" t="str">
        <f t="shared" si="458"/>
        <v/>
      </c>
      <c r="P2659" s="47" t="str">
        <f t="shared" si="459"/>
        <v/>
      </c>
      <c r="Q2659" s="47" t="str">
        <f t="shared" si="460"/>
        <v/>
      </c>
      <c r="R2659" s="47" t="str">
        <f t="shared" si="461"/>
        <v/>
      </c>
      <c r="S2659" s="47" t="str">
        <f t="shared" si="462"/>
        <v/>
      </c>
      <c r="T2659" s="47" t="str">
        <f t="shared" si="463"/>
        <v/>
      </c>
      <c r="U2659" s="47" t="str">
        <f t="shared" si="464"/>
        <v/>
      </c>
      <c r="V2659" s="47" t="str">
        <f t="shared" si="465"/>
        <v/>
      </c>
      <c r="W2659" s="47" t="str">
        <f t="shared" si="466"/>
        <v/>
      </c>
      <c r="X2659" s="48" t="str">
        <f t="shared" si="467"/>
        <v/>
      </c>
      <c r="Y2659" s="48"/>
    </row>
    <row r="2660" spans="1:25" x14ac:dyDescent="0.25">
      <c r="A2660" s="19" t="str">
        <f t="shared" si="468"/>
        <v xml:space="preserve"> </v>
      </c>
      <c r="B2660" s="46"/>
      <c r="C2660" s="46"/>
      <c r="D2660" s="46"/>
      <c r="E2660" s="46"/>
      <c r="F2660" s="46" t="s">
        <v>12</v>
      </c>
      <c r="G2660" s="46" t="s">
        <v>12</v>
      </c>
      <c r="H2660" s="46" t="s">
        <v>12</v>
      </c>
      <c r="I2660" s="46" t="s">
        <v>12</v>
      </c>
      <c r="J2660" s="46" t="s">
        <v>12</v>
      </c>
      <c r="K2660" s="46" t="s">
        <v>12</v>
      </c>
      <c r="L2660" s="46" t="s">
        <v>12</v>
      </c>
      <c r="M2660" s="46" t="s">
        <v>12</v>
      </c>
      <c r="N2660" s="46" t="s">
        <v>12</v>
      </c>
      <c r="O2660" s="47" t="str">
        <f t="shared" si="458"/>
        <v/>
      </c>
      <c r="P2660" s="47" t="str">
        <f t="shared" si="459"/>
        <v/>
      </c>
      <c r="Q2660" s="47" t="str">
        <f t="shared" si="460"/>
        <v/>
      </c>
      <c r="R2660" s="47" t="str">
        <f t="shared" si="461"/>
        <v/>
      </c>
      <c r="S2660" s="47" t="str">
        <f t="shared" si="462"/>
        <v/>
      </c>
      <c r="T2660" s="47" t="str">
        <f t="shared" si="463"/>
        <v/>
      </c>
      <c r="U2660" s="47" t="str">
        <f t="shared" si="464"/>
        <v/>
      </c>
      <c r="V2660" s="47" t="str">
        <f t="shared" si="465"/>
        <v/>
      </c>
      <c r="W2660" s="47" t="str">
        <f t="shared" si="466"/>
        <v/>
      </c>
      <c r="X2660" s="48" t="str">
        <f t="shared" si="467"/>
        <v/>
      </c>
      <c r="Y2660" s="48"/>
    </row>
    <row r="2661" spans="1:25" x14ac:dyDescent="0.25">
      <c r="A2661" s="19" t="str">
        <f t="shared" si="468"/>
        <v xml:space="preserve"> </v>
      </c>
      <c r="B2661" s="46"/>
      <c r="C2661" s="46"/>
      <c r="D2661" s="46"/>
      <c r="E2661" s="46"/>
      <c r="F2661" s="46" t="s">
        <v>12</v>
      </c>
      <c r="G2661" s="46" t="s">
        <v>12</v>
      </c>
      <c r="H2661" s="46" t="s">
        <v>12</v>
      </c>
      <c r="I2661" s="46" t="s">
        <v>12</v>
      </c>
      <c r="J2661" s="46" t="s">
        <v>12</v>
      </c>
      <c r="K2661" s="46" t="s">
        <v>12</v>
      </c>
      <c r="L2661" s="46" t="s">
        <v>12</v>
      </c>
      <c r="M2661" s="46" t="s">
        <v>12</v>
      </c>
      <c r="N2661" s="46" t="s">
        <v>12</v>
      </c>
      <c r="O2661" s="47" t="str">
        <f t="shared" si="458"/>
        <v/>
      </c>
      <c r="P2661" s="47" t="str">
        <f t="shared" si="459"/>
        <v/>
      </c>
      <c r="Q2661" s="47" t="str">
        <f t="shared" si="460"/>
        <v/>
      </c>
      <c r="R2661" s="47" t="str">
        <f t="shared" si="461"/>
        <v/>
      </c>
      <c r="S2661" s="47" t="str">
        <f t="shared" si="462"/>
        <v/>
      </c>
      <c r="T2661" s="47" t="str">
        <f t="shared" si="463"/>
        <v/>
      </c>
      <c r="U2661" s="47" t="str">
        <f t="shared" si="464"/>
        <v/>
      </c>
      <c r="V2661" s="47" t="str">
        <f t="shared" si="465"/>
        <v/>
      </c>
      <c r="W2661" s="47" t="str">
        <f t="shared" si="466"/>
        <v/>
      </c>
      <c r="X2661" s="48" t="str">
        <f t="shared" si="467"/>
        <v/>
      </c>
      <c r="Y2661" s="48"/>
    </row>
    <row r="2662" spans="1:25" x14ac:dyDescent="0.25">
      <c r="A2662" s="19" t="str">
        <f t="shared" si="468"/>
        <v xml:space="preserve"> </v>
      </c>
      <c r="B2662" s="46"/>
      <c r="C2662" s="46"/>
      <c r="D2662" s="46"/>
      <c r="E2662" s="46"/>
      <c r="F2662" s="46" t="s">
        <v>12</v>
      </c>
      <c r="G2662" s="46" t="s">
        <v>12</v>
      </c>
      <c r="H2662" s="46" t="s">
        <v>12</v>
      </c>
      <c r="I2662" s="46" t="s">
        <v>12</v>
      </c>
      <c r="J2662" s="46" t="s">
        <v>12</v>
      </c>
      <c r="K2662" s="46" t="s">
        <v>12</v>
      </c>
      <c r="L2662" s="46" t="s">
        <v>12</v>
      </c>
      <c r="M2662" s="46" t="s">
        <v>12</v>
      </c>
      <c r="N2662" s="46" t="s">
        <v>12</v>
      </c>
      <c r="O2662" s="47" t="str">
        <f t="shared" si="458"/>
        <v/>
      </c>
      <c r="P2662" s="47" t="str">
        <f t="shared" si="459"/>
        <v/>
      </c>
      <c r="Q2662" s="47" t="str">
        <f t="shared" si="460"/>
        <v/>
      </c>
      <c r="R2662" s="47" t="str">
        <f t="shared" si="461"/>
        <v/>
      </c>
      <c r="S2662" s="47" t="str">
        <f t="shared" si="462"/>
        <v/>
      </c>
      <c r="T2662" s="47" t="str">
        <f t="shared" si="463"/>
        <v/>
      </c>
      <c r="U2662" s="47" t="str">
        <f t="shared" si="464"/>
        <v/>
      </c>
      <c r="V2662" s="47" t="str">
        <f t="shared" si="465"/>
        <v/>
      </c>
      <c r="W2662" s="47" t="str">
        <f t="shared" si="466"/>
        <v/>
      </c>
      <c r="X2662" s="48" t="str">
        <f t="shared" si="467"/>
        <v/>
      </c>
      <c r="Y2662" s="48"/>
    </row>
    <row r="2663" spans="1:25" x14ac:dyDescent="0.25">
      <c r="A2663" s="19" t="str">
        <f t="shared" si="468"/>
        <v xml:space="preserve"> </v>
      </c>
      <c r="B2663" s="46"/>
      <c r="C2663" s="46"/>
      <c r="D2663" s="46"/>
      <c r="E2663" s="46"/>
      <c r="F2663" s="46" t="s">
        <v>12</v>
      </c>
      <c r="G2663" s="46" t="s">
        <v>12</v>
      </c>
      <c r="H2663" s="46" t="s">
        <v>12</v>
      </c>
      <c r="I2663" s="46" t="s">
        <v>12</v>
      </c>
      <c r="J2663" s="46" t="s">
        <v>12</v>
      </c>
      <c r="K2663" s="46" t="s">
        <v>12</v>
      </c>
      <c r="L2663" s="46" t="s">
        <v>12</v>
      </c>
      <c r="M2663" s="46" t="s">
        <v>12</v>
      </c>
      <c r="N2663" s="46" t="s">
        <v>12</v>
      </c>
      <c r="O2663" s="47" t="str">
        <f t="shared" si="458"/>
        <v/>
      </c>
      <c r="P2663" s="47" t="str">
        <f t="shared" si="459"/>
        <v/>
      </c>
      <c r="Q2663" s="47" t="str">
        <f t="shared" si="460"/>
        <v/>
      </c>
      <c r="R2663" s="47" t="str">
        <f t="shared" si="461"/>
        <v/>
      </c>
      <c r="S2663" s="47" t="str">
        <f t="shared" si="462"/>
        <v/>
      </c>
      <c r="T2663" s="47" t="str">
        <f t="shared" si="463"/>
        <v/>
      </c>
      <c r="U2663" s="47" t="str">
        <f t="shared" si="464"/>
        <v/>
      </c>
      <c r="V2663" s="47" t="str">
        <f t="shared" si="465"/>
        <v/>
      </c>
      <c r="W2663" s="47" t="str">
        <f t="shared" si="466"/>
        <v/>
      </c>
      <c r="X2663" s="48" t="str">
        <f t="shared" si="467"/>
        <v/>
      </c>
      <c r="Y2663" s="48"/>
    </row>
    <row r="2664" spans="1:25" x14ac:dyDescent="0.25">
      <c r="A2664" s="19" t="str">
        <f t="shared" si="468"/>
        <v xml:space="preserve"> </v>
      </c>
      <c r="B2664" s="46"/>
      <c r="C2664" s="46"/>
      <c r="D2664" s="46"/>
      <c r="E2664" s="46"/>
      <c r="F2664" s="46" t="s">
        <v>12</v>
      </c>
      <c r="G2664" s="46" t="s">
        <v>12</v>
      </c>
      <c r="H2664" s="46" t="s">
        <v>12</v>
      </c>
      <c r="I2664" s="46" t="s">
        <v>12</v>
      </c>
      <c r="J2664" s="46" t="s">
        <v>12</v>
      </c>
      <c r="K2664" s="46" t="s">
        <v>12</v>
      </c>
      <c r="L2664" s="46" t="s">
        <v>12</v>
      </c>
      <c r="M2664" s="46" t="s">
        <v>12</v>
      </c>
      <c r="N2664" s="46" t="s">
        <v>12</v>
      </c>
      <c r="O2664" s="47" t="str">
        <f t="shared" si="458"/>
        <v/>
      </c>
      <c r="P2664" s="47" t="str">
        <f t="shared" si="459"/>
        <v/>
      </c>
      <c r="Q2664" s="47" t="str">
        <f t="shared" si="460"/>
        <v/>
      </c>
      <c r="R2664" s="47" t="str">
        <f t="shared" si="461"/>
        <v/>
      </c>
      <c r="S2664" s="47" t="str">
        <f t="shared" si="462"/>
        <v/>
      </c>
      <c r="T2664" s="47" t="str">
        <f t="shared" si="463"/>
        <v/>
      </c>
      <c r="U2664" s="47" t="str">
        <f t="shared" si="464"/>
        <v/>
      </c>
      <c r="V2664" s="47" t="str">
        <f t="shared" si="465"/>
        <v/>
      </c>
      <c r="W2664" s="47" t="str">
        <f t="shared" si="466"/>
        <v/>
      </c>
      <c r="X2664" s="48" t="str">
        <f t="shared" si="467"/>
        <v/>
      </c>
      <c r="Y2664" s="48"/>
    </row>
    <row r="2665" spans="1:25" x14ac:dyDescent="0.25">
      <c r="A2665" s="19" t="str">
        <f t="shared" si="468"/>
        <v xml:space="preserve"> </v>
      </c>
      <c r="B2665" s="46"/>
      <c r="C2665" s="46"/>
      <c r="D2665" s="46"/>
      <c r="E2665" s="46"/>
      <c r="F2665" s="46" t="s">
        <v>12</v>
      </c>
      <c r="G2665" s="46" t="s">
        <v>12</v>
      </c>
      <c r="H2665" s="46" t="s">
        <v>12</v>
      </c>
      <c r="I2665" s="46" t="s">
        <v>12</v>
      </c>
      <c r="J2665" s="46" t="s">
        <v>12</v>
      </c>
      <c r="K2665" s="46" t="s">
        <v>12</v>
      </c>
      <c r="L2665" s="46" t="s">
        <v>12</v>
      </c>
      <c r="M2665" s="46" t="s">
        <v>12</v>
      </c>
      <c r="N2665" s="46" t="s">
        <v>12</v>
      </c>
      <c r="O2665" s="47" t="str">
        <f t="shared" si="458"/>
        <v/>
      </c>
      <c r="P2665" s="47" t="str">
        <f t="shared" si="459"/>
        <v/>
      </c>
      <c r="Q2665" s="47" t="str">
        <f t="shared" si="460"/>
        <v/>
      </c>
      <c r="R2665" s="47" t="str">
        <f t="shared" si="461"/>
        <v/>
      </c>
      <c r="S2665" s="47" t="str">
        <f t="shared" si="462"/>
        <v/>
      </c>
      <c r="T2665" s="47" t="str">
        <f t="shared" si="463"/>
        <v/>
      </c>
      <c r="U2665" s="47" t="str">
        <f t="shared" si="464"/>
        <v/>
      </c>
      <c r="V2665" s="47" t="str">
        <f t="shared" si="465"/>
        <v/>
      </c>
      <c r="W2665" s="47" t="str">
        <f t="shared" si="466"/>
        <v/>
      </c>
      <c r="X2665" s="48" t="str">
        <f t="shared" si="467"/>
        <v/>
      </c>
      <c r="Y2665" s="48"/>
    </row>
    <row r="2666" spans="1:25" x14ac:dyDescent="0.25">
      <c r="A2666" s="19" t="str">
        <f t="shared" si="468"/>
        <v xml:space="preserve"> </v>
      </c>
      <c r="B2666" s="46"/>
      <c r="C2666" s="46"/>
      <c r="D2666" s="46"/>
      <c r="E2666" s="46"/>
      <c r="F2666" s="46" t="s">
        <v>12</v>
      </c>
      <c r="G2666" s="46" t="s">
        <v>12</v>
      </c>
      <c r="H2666" s="46" t="s">
        <v>12</v>
      </c>
      <c r="I2666" s="46" t="s">
        <v>12</v>
      </c>
      <c r="J2666" s="46" t="s">
        <v>12</v>
      </c>
      <c r="K2666" s="46" t="s">
        <v>12</v>
      </c>
      <c r="L2666" s="46" t="s">
        <v>12</v>
      </c>
      <c r="M2666" s="46" t="s">
        <v>12</v>
      </c>
      <c r="N2666" s="46" t="s">
        <v>12</v>
      </c>
      <c r="O2666" s="47" t="str">
        <f t="shared" si="458"/>
        <v/>
      </c>
      <c r="P2666" s="47" t="str">
        <f t="shared" si="459"/>
        <v/>
      </c>
      <c r="Q2666" s="47" t="str">
        <f t="shared" si="460"/>
        <v/>
      </c>
      <c r="R2666" s="47" t="str">
        <f t="shared" si="461"/>
        <v/>
      </c>
      <c r="S2666" s="47" t="str">
        <f t="shared" si="462"/>
        <v/>
      </c>
      <c r="T2666" s="47" t="str">
        <f t="shared" si="463"/>
        <v/>
      </c>
      <c r="U2666" s="47" t="str">
        <f t="shared" si="464"/>
        <v/>
      </c>
      <c r="V2666" s="47" t="str">
        <f t="shared" si="465"/>
        <v/>
      </c>
      <c r="W2666" s="47" t="str">
        <f t="shared" si="466"/>
        <v/>
      </c>
      <c r="X2666" s="48" t="str">
        <f t="shared" si="467"/>
        <v/>
      </c>
      <c r="Y2666" s="48"/>
    </row>
    <row r="2667" spans="1:25" x14ac:dyDescent="0.25">
      <c r="A2667" s="19" t="str">
        <f t="shared" si="468"/>
        <v xml:space="preserve"> </v>
      </c>
      <c r="B2667" s="46"/>
      <c r="C2667" s="46"/>
      <c r="D2667" s="46"/>
      <c r="E2667" s="46"/>
      <c r="F2667" s="46" t="s">
        <v>12</v>
      </c>
      <c r="G2667" s="46" t="s">
        <v>12</v>
      </c>
      <c r="H2667" s="46" t="s">
        <v>12</v>
      </c>
      <c r="I2667" s="46" t="s">
        <v>12</v>
      </c>
      <c r="J2667" s="46" t="s">
        <v>12</v>
      </c>
      <c r="K2667" s="46" t="s">
        <v>12</v>
      </c>
      <c r="L2667" s="46" t="s">
        <v>12</v>
      </c>
      <c r="M2667" s="46" t="s">
        <v>12</v>
      </c>
      <c r="N2667" s="46" t="s">
        <v>12</v>
      </c>
      <c r="O2667" s="47" t="str">
        <f t="shared" si="458"/>
        <v/>
      </c>
      <c r="P2667" s="47" t="str">
        <f t="shared" si="459"/>
        <v/>
      </c>
      <c r="Q2667" s="47" t="str">
        <f t="shared" si="460"/>
        <v/>
      </c>
      <c r="R2667" s="47" t="str">
        <f t="shared" si="461"/>
        <v/>
      </c>
      <c r="S2667" s="47" t="str">
        <f t="shared" si="462"/>
        <v/>
      </c>
      <c r="T2667" s="47" t="str">
        <f t="shared" si="463"/>
        <v/>
      </c>
      <c r="U2667" s="47" t="str">
        <f t="shared" si="464"/>
        <v/>
      </c>
      <c r="V2667" s="47" t="str">
        <f t="shared" si="465"/>
        <v/>
      </c>
      <c r="W2667" s="47" t="str">
        <f t="shared" si="466"/>
        <v/>
      </c>
      <c r="X2667" s="48" t="str">
        <f t="shared" si="467"/>
        <v/>
      </c>
      <c r="Y2667" s="48"/>
    </row>
    <row r="2668" spans="1:25" x14ac:dyDescent="0.25">
      <c r="A2668" s="19" t="str">
        <f t="shared" si="468"/>
        <v xml:space="preserve"> </v>
      </c>
      <c r="B2668" s="46"/>
      <c r="C2668" s="46"/>
      <c r="D2668" s="46"/>
      <c r="E2668" s="46"/>
      <c r="F2668" s="46" t="s">
        <v>12</v>
      </c>
      <c r="G2668" s="46" t="s">
        <v>12</v>
      </c>
      <c r="H2668" s="46" t="s">
        <v>12</v>
      </c>
      <c r="I2668" s="46" t="s">
        <v>12</v>
      </c>
      <c r="J2668" s="46" t="s">
        <v>12</v>
      </c>
      <c r="K2668" s="46" t="s">
        <v>12</v>
      </c>
      <c r="L2668" s="46" t="s">
        <v>12</v>
      </c>
      <c r="M2668" s="46" t="s">
        <v>12</v>
      </c>
      <c r="N2668" s="46" t="s">
        <v>12</v>
      </c>
      <c r="O2668" s="47" t="str">
        <f t="shared" si="458"/>
        <v/>
      </c>
      <c r="P2668" s="47" t="str">
        <f t="shared" si="459"/>
        <v/>
      </c>
      <c r="Q2668" s="47" t="str">
        <f t="shared" si="460"/>
        <v/>
      </c>
      <c r="R2668" s="47" t="str">
        <f t="shared" si="461"/>
        <v/>
      </c>
      <c r="S2668" s="47" t="str">
        <f t="shared" si="462"/>
        <v/>
      </c>
      <c r="T2668" s="47" t="str">
        <f t="shared" si="463"/>
        <v/>
      </c>
      <c r="U2668" s="47" t="str">
        <f t="shared" si="464"/>
        <v/>
      </c>
      <c r="V2668" s="47" t="str">
        <f t="shared" si="465"/>
        <v/>
      </c>
      <c r="W2668" s="47" t="str">
        <f t="shared" si="466"/>
        <v/>
      </c>
      <c r="X2668" s="48" t="str">
        <f t="shared" si="467"/>
        <v/>
      </c>
      <c r="Y2668" s="48"/>
    </row>
    <row r="2669" spans="1:25" x14ac:dyDescent="0.25">
      <c r="A2669" s="19" t="str">
        <f t="shared" si="468"/>
        <v xml:space="preserve"> </v>
      </c>
      <c r="B2669" s="46"/>
      <c r="C2669" s="46"/>
      <c r="D2669" s="46"/>
      <c r="E2669" s="46"/>
      <c r="F2669" s="46" t="s">
        <v>12</v>
      </c>
      <c r="G2669" s="46" t="s">
        <v>12</v>
      </c>
      <c r="H2669" s="46" t="s">
        <v>12</v>
      </c>
      <c r="I2669" s="46" t="s">
        <v>12</v>
      </c>
      <c r="J2669" s="46" t="s">
        <v>12</v>
      </c>
      <c r="K2669" s="46" t="s">
        <v>12</v>
      </c>
      <c r="L2669" s="46" t="s">
        <v>12</v>
      </c>
      <c r="M2669" s="46" t="s">
        <v>12</v>
      </c>
      <c r="N2669" s="46" t="s">
        <v>12</v>
      </c>
      <c r="O2669" s="47" t="str">
        <f t="shared" si="458"/>
        <v/>
      </c>
      <c r="P2669" s="47" t="str">
        <f t="shared" si="459"/>
        <v/>
      </c>
      <c r="Q2669" s="47" t="str">
        <f t="shared" si="460"/>
        <v/>
      </c>
      <c r="R2669" s="47" t="str">
        <f t="shared" si="461"/>
        <v/>
      </c>
      <c r="S2669" s="47" t="str">
        <f t="shared" si="462"/>
        <v/>
      </c>
      <c r="T2669" s="47" t="str">
        <f t="shared" si="463"/>
        <v/>
      </c>
      <c r="U2669" s="47" t="str">
        <f t="shared" si="464"/>
        <v/>
      </c>
      <c r="V2669" s="47" t="str">
        <f t="shared" si="465"/>
        <v/>
      </c>
      <c r="W2669" s="47" t="str">
        <f t="shared" si="466"/>
        <v/>
      </c>
      <c r="X2669" s="48" t="str">
        <f t="shared" si="467"/>
        <v/>
      </c>
      <c r="Y2669" s="48"/>
    </row>
    <row r="2670" spans="1:25" x14ac:dyDescent="0.25">
      <c r="A2670" s="19" t="str">
        <f t="shared" si="468"/>
        <v xml:space="preserve"> </v>
      </c>
      <c r="B2670" s="46"/>
      <c r="C2670" s="46"/>
      <c r="D2670" s="46"/>
      <c r="E2670" s="46"/>
      <c r="F2670" s="46" t="s">
        <v>12</v>
      </c>
      <c r="G2670" s="46" t="s">
        <v>12</v>
      </c>
      <c r="H2670" s="46" t="s">
        <v>12</v>
      </c>
      <c r="I2670" s="46" t="s">
        <v>12</v>
      </c>
      <c r="J2670" s="46" t="s">
        <v>12</v>
      </c>
      <c r="K2670" s="46" t="s">
        <v>12</v>
      </c>
      <c r="L2670" s="46" t="s">
        <v>12</v>
      </c>
      <c r="M2670" s="46" t="s">
        <v>12</v>
      </c>
      <c r="N2670" s="46" t="s">
        <v>12</v>
      </c>
      <c r="O2670" s="47" t="str">
        <f t="shared" si="458"/>
        <v/>
      </c>
      <c r="P2670" s="47" t="str">
        <f t="shared" si="459"/>
        <v/>
      </c>
      <c r="Q2670" s="47" t="str">
        <f t="shared" si="460"/>
        <v/>
      </c>
      <c r="R2670" s="47" t="str">
        <f t="shared" si="461"/>
        <v/>
      </c>
      <c r="S2670" s="47" t="str">
        <f t="shared" si="462"/>
        <v/>
      </c>
      <c r="T2670" s="47" t="str">
        <f t="shared" si="463"/>
        <v/>
      </c>
      <c r="U2670" s="47" t="str">
        <f t="shared" si="464"/>
        <v/>
      </c>
      <c r="V2670" s="47" t="str">
        <f t="shared" si="465"/>
        <v/>
      </c>
      <c r="W2670" s="47" t="str">
        <f t="shared" si="466"/>
        <v/>
      </c>
      <c r="X2670" s="48" t="str">
        <f t="shared" si="467"/>
        <v/>
      </c>
      <c r="Y2670" s="48"/>
    </row>
    <row r="2671" spans="1:25" x14ac:dyDescent="0.25">
      <c r="A2671" s="19" t="str">
        <f t="shared" si="468"/>
        <v xml:space="preserve"> </v>
      </c>
      <c r="B2671" s="46"/>
      <c r="C2671" s="46"/>
      <c r="D2671" s="46"/>
      <c r="E2671" s="46"/>
      <c r="F2671" s="46" t="s">
        <v>12</v>
      </c>
      <c r="G2671" s="46" t="s">
        <v>12</v>
      </c>
      <c r="H2671" s="46" t="s">
        <v>12</v>
      </c>
      <c r="I2671" s="46" t="s">
        <v>12</v>
      </c>
      <c r="J2671" s="46" t="s">
        <v>12</v>
      </c>
      <c r="K2671" s="46" t="s">
        <v>12</v>
      </c>
      <c r="L2671" s="46" t="s">
        <v>12</v>
      </c>
      <c r="M2671" s="46" t="s">
        <v>12</v>
      </c>
      <c r="N2671" s="46" t="s">
        <v>12</v>
      </c>
      <c r="O2671" s="47" t="str">
        <f t="shared" si="458"/>
        <v/>
      </c>
      <c r="P2671" s="47" t="str">
        <f t="shared" si="459"/>
        <v/>
      </c>
      <c r="Q2671" s="47" t="str">
        <f t="shared" si="460"/>
        <v/>
      </c>
      <c r="R2671" s="47" t="str">
        <f t="shared" si="461"/>
        <v/>
      </c>
      <c r="S2671" s="47" t="str">
        <f t="shared" si="462"/>
        <v/>
      </c>
      <c r="T2671" s="47" t="str">
        <f t="shared" si="463"/>
        <v/>
      </c>
      <c r="U2671" s="47" t="str">
        <f t="shared" si="464"/>
        <v/>
      </c>
      <c r="V2671" s="47" t="str">
        <f t="shared" si="465"/>
        <v/>
      </c>
      <c r="W2671" s="47" t="str">
        <f t="shared" si="466"/>
        <v/>
      </c>
      <c r="X2671" s="48" t="str">
        <f t="shared" si="467"/>
        <v/>
      </c>
      <c r="Y2671" s="48"/>
    </row>
    <row r="2672" spans="1:25" x14ac:dyDescent="0.25">
      <c r="A2672" s="19" t="str">
        <f t="shared" si="468"/>
        <v xml:space="preserve"> </v>
      </c>
      <c r="B2672" s="46"/>
      <c r="C2672" s="46"/>
      <c r="D2672" s="46"/>
      <c r="E2672" s="46"/>
      <c r="F2672" s="46" t="s">
        <v>12</v>
      </c>
      <c r="G2672" s="46" t="s">
        <v>12</v>
      </c>
      <c r="H2672" s="46" t="s">
        <v>12</v>
      </c>
      <c r="I2672" s="46" t="s">
        <v>12</v>
      </c>
      <c r="J2672" s="46" t="s">
        <v>12</v>
      </c>
      <c r="K2672" s="46" t="s">
        <v>12</v>
      </c>
      <c r="L2672" s="46" t="s">
        <v>12</v>
      </c>
      <c r="M2672" s="46" t="s">
        <v>12</v>
      </c>
      <c r="N2672" s="46" t="s">
        <v>12</v>
      </c>
      <c r="O2672" s="47" t="str">
        <f t="shared" si="458"/>
        <v/>
      </c>
      <c r="P2672" s="47" t="str">
        <f t="shared" si="459"/>
        <v/>
      </c>
      <c r="Q2672" s="47" t="str">
        <f t="shared" si="460"/>
        <v/>
      </c>
      <c r="R2672" s="47" t="str">
        <f t="shared" si="461"/>
        <v/>
      </c>
      <c r="S2672" s="47" t="str">
        <f t="shared" si="462"/>
        <v/>
      </c>
      <c r="T2672" s="47" t="str">
        <f t="shared" si="463"/>
        <v/>
      </c>
      <c r="U2672" s="47" t="str">
        <f t="shared" si="464"/>
        <v/>
      </c>
      <c r="V2672" s="47" t="str">
        <f t="shared" si="465"/>
        <v/>
      </c>
      <c r="W2672" s="47" t="str">
        <f t="shared" si="466"/>
        <v/>
      </c>
      <c r="X2672" s="48" t="str">
        <f t="shared" si="467"/>
        <v/>
      </c>
      <c r="Y2672" s="48"/>
    </row>
    <row r="2673" spans="1:25" x14ac:dyDescent="0.25">
      <c r="A2673" s="19" t="str">
        <f t="shared" si="468"/>
        <v xml:space="preserve"> </v>
      </c>
      <c r="B2673" s="46"/>
      <c r="C2673" s="46"/>
      <c r="D2673" s="46"/>
      <c r="E2673" s="46"/>
      <c r="F2673" s="46" t="s">
        <v>12</v>
      </c>
      <c r="G2673" s="46" t="s">
        <v>12</v>
      </c>
      <c r="H2673" s="46" t="s">
        <v>12</v>
      </c>
      <c r="I2673" s="46" t="s">
        <v>12</v>
      </c>
      <c r="J2673" s="46" t="s">
        <v>12</v>
      </c>
      <c r="K2673" s="46" t="s">
        <v>12</v>
      </c>
      <c r="L2673" s="46" t="s">
        <v>12</v>
      </c>
      <c r="M2673" s="46" t="s">
        <v>12</v>
      </c>
      <c r="N2673" s="46" t="s">
        <v>12</v>
      </c>
      <c r="O2673" s="47" t="str">
        <f t="shared" si="458"/>
        <v/>
      </c>
      <c r="P2673" s="47" t="str">
        <f t="shared" si="459"/>
        <v/>
      </c>
      <c r="Q2673" s="47" t="str">
        <f t="shared" si="460"/>
        <v/>
      </c>
      <c r="R2673" s="47" t="str">
        <f t="shared" si="461"/>
        <v/>
      </c>
      <c r="S2673" s="47" t="str">
        <f t="shared" si="462"/>
        <v/>
      </c>
      <c r="T2673" s="47" t="str">
        <f t="shared" si="463"/>
        <v/>
      </c>
      <c r="U2673" s="47" t="str">
        <f t="shared" si="464"/>
        <v/>
      </c>
      <c r="V2673" s="47" t="str">
        <f t="shared" si="465"/>
        <v/>
      </c>
      <c r="W2673" s="47" t="str">
        <f t="shared" si="466"/>
        <v/>
      </c>
      <c r="X2673" s="48" t="str">
        <f t="shared" si="467"/>
        <v/>
      </c>
      <c r="Y2673" s="48"/>
    </row>
    <row r="2674" spans="1:25" x14ac:dyDescent="0.25">
      <c r="A2674" s="19" t="str">
        <f t="shared" si="468"/>
        <v xml:space="preserve"> </v>
      </c>
      <c r="B2674" s="46"/>
      <c r="C2674" s="46"/>
      <c r="D2674" s="46"/>
      <c r="E2674" s="46"/>
      <c r="F2674" s="46" t="s">
        <v>12</v>
      </c>
      <c r="G2674" s="46" t="s">
        <v>12</v>
      </c>
      <c r="H2674" s="46" t="s">
        <v>12</v>
      </c>
      <c r="I2674" s="46" t="s">
        <v>12</v>
      </c>
      <c r="J2674" s="46" t="s">
        <v>12</v>
      </c>
      <c r="K2674" s="46" t="s">
        <v>12</v>
      </c>
      <c r="L2674" s="46" t="s">
        <v>12</v>
      </c>
      <c r="M2674" s="46" t="s">
        <v>12</v>
      </c>
      <c r="N2674" s="46" t="s">
        <v>12</v>
      </c>
      <c r="O2674" s="47" t="str">
        <f t="shared" si="458"/>
        <v/>
      </c>
      <c r="P2674" s="47" t="str">
        <f t="shared" si="459"/>
        <v/>
      </c>
      <c r="Q2674" s="47" t="str">
        <f t="shared" si="460"/>
        <v/>
      </c>
      <c r="R2674" s="47" t="str">
        <f t="shared" si="461"/>
        <v/>
      </c>
      <c r="S2674" s="47" t="str">
        <f t="shared" si="462"/>
        <v/>
      </c>
      <c r="T2674" s="47" t="str">
        <f t="shared" si="463"/>
        <v/>
      </c>
      <c r="U2674" s="47" t="str">
        <f t="shared" si="464"/>
        <v/>
      </c>
      <c r="V2674" s="47" t="str">
        <f t="shared" si="465"/>
        <v/>
      </c>
      <c r="W2674" s="47" t="str">
        <f t="shared" si="466"/>
        <v/>
      </c>
      <c r="X2674" s="48" t="str">
        <f t="shared" si="467"/>
        <v/>
      </c>
      <c r="Y2674" s="48"/>
    </row>
    <row r="2675" spans="1:25" x14ac:dyDescent="0.25">
      <c r="A2675" s="19" t="str">
        <f t="shared" si="468"/>
        <v xml:space="preserve"> </v>
      </c>
      <c r="B2675" s="46"/>
      <c r="C2675" s="46"/>
      <c r="D2675" s="46"/>
      <c r="E2675" s="46"/>
      <c r="F2675" s="46" t="s">
        <v>12</v>
      </c>
      <c r="G2675" s="46" t="s">
        <v>12</v>
      </c>
      <c r="H2675" s="46" t="s">
        <v>12</v>
      </c>
      <c r="I2675" s="46" t="s">
        <v>12</v>
      </c>
      <c r="J2675" s="46" t="s">
        <v>12</v>
      </c>
      <c r="K2675" s="46" t="s">
        <v>12</v>
      </c>
      <c r="L2675" s="46" t="s">
        <v>12</v>
      </c>
      <c r="M2675" s="46" t="s">
        <v>12</v>
      </c>
      <c r="N2675" s="46" t="s">
        <v>12</v>
      </c>
      <c r="O2675" s="47" t="str">
        <f t="shared" si="458"/>
        <v/>
      </c>
      <c r="P2675" s="47" t="str">
        <f t="shared" si="459"/>
        <v/>
      </c>
      <c r="Q2675" s="47" t="str">
        <f t="shared" si="460"/>
        <v/>
      </c>
      <c r="R2675" s="47" t="str">
        <f t="shared" si="461"/>
        <v/>
      </c>
      <c r="S2675" s="47" t="str">
        <f t="shared" si="462"/>
        <v/>
      </c>
      <c r="T2675" s="47" t="str">
        <f t="shared" si="463"/>
        <v/>
      </c>
      <c r="U2675" s="47" t="str">
        <f t="shared" si="464"/>
        <v/>
      </c>
      <c r="V2675" s="47" t="str">
        <f t="shared" si="465"/>
        <v/>
      </c>
      <c r="W2675" s="47" t="str">
        <f t="shared" si="466"/>
        <v/>
      </c>
      <c r="X2675" s="48" t="str">
        <f t="shared" si="467"/>
        <v/>
      </c>
      <c r="Y2675" s="48"/>
    </row>
    <row r="2676" spans="1:25" x14ac:dyDescent="0.25">
      <c r="A2676" s="19" t="str">
        <f t="shared" si="468"/>
        <v xml:space="preserve"> </v>
      </c>
      <c r="B2676" s="46"/>
      <c r="C2676" s="46"/>
      <c r="D2676" s="46"/>
      <c r="E2676" s="46"/>
      <c r="F2676" s="46" t="s">
        <v>12</v>
      </c>
      <c r="G2676" s="46" t="s">
        <v>12</v>
      </c>
      <c r="H2676" s="46" t="s">
        <v>12</v>
      </c>
      <c r="I2676" s="46" t="s">
        <v>12</v>
      </c>
      <c r="J2676" s="46" t="s">
        <v>12</v>
      </c>
      <c r="K2676" s="46" t="s">
        <v>12</v>
      </c>
      <c r="L2676" s="46" t="s">
        <v>12</v>
      </c>
      <c r="M2676" s="46" t="s">
        <v>12</v>
      </c>
      <c r="N2676" s="46" t="s">
        <v>12</v>
      </c>
      <c r="O2676" s="47" t="str">
        <f t="shared" si="458"/>
        <v/>
      </c>
      <c r="P2676" s="47" t="str">
        <f t="shared" si="459"/>
        <v/>
      </c>
      <c r="Q2676" s="47" t="str">
        <f t="shared" si="460"/>
        <v/>
      </c>
      <c r="R2676" s="47" t="str">
        <f t="shared" si="461"/>
        <v/>
      </c>
      <c r="S2676" s="47" t="str">
        <f t="shared" si="462"/>
        <v/>
      </c>
      <c r="T2676" s="47" t="str">
        <f t="shared" si="463"/>
        <v/>
      </c>
      <c r="U2676" s="47" t="str">
        <f t="shared" si="464"/>
        <v/>
      </c>
      <c r="V2676" s="47" t="str">
        <f t="shared" si="465"/>
        <v/>
      </c>
      <c r="W2676" s="47" t="str">
        <f t="shared" si="466"/>
        <v/>
      </c>
      <c r="X2676" s="48" t="str">
        <f t="shared" si="467"/>
        <v/>
      </c>
      <c r="Y2676" s="48"/>
    </row>
    <row r="2677" spans="1:25" x14ac:dyDescent="0.25">
      <c r="A2677" s="19" t="str">
        <f t="shared" si="468"/>
        <v xml:space="preserve"> </v>
      </c>
      <c r="B2677" s="46"/>
      <c r="C2677" s="46"/>
      <c r="D2677" s="46"/>
      <c r="E2677" s="46"/>
      <c r="F2677" s="46" t="s">
        <v>12</v>
      </c>
      <c r="G2677" s="46" t="s">
        <v>12</v>
      </c>
      <c r="H2677" s="46" t="s">
        <v>12</v>
      </c>
      <c r="I2677" s="46" t="s">
        <v>12</v>
      </c>
      <c r="J2677" s="46" t="s">
        <v>12</v>
      </c>
      <c r="K2677" s="46" t="s">
        <v>12</v>
      </c>
      <c r="L2677" s="46" t="s">
        <v>12</v>
      </c>
      <c r="M2677" s="46" t="s">
        <v>12</v>
      </c>
      <c r="N2677" s="46" t="s">
        <v>12</v>
      </c>
      <c r="O2677" s="47" t="str">
        <f t="shared" si="458"/>
        <v/>
      </c>
      <c r="P2677" s="47" t="str">
        <f t="shared" si="459"/>
        <v/>
      </c>
      <c r="Q2677" s="47" t="str">
        <f t="shared" si="460"/>
        <v/>
      </c>
      <c r="R2677" s="47" t="str">
        <f t="shared" si="461"/>
        <v/>
      </c>
      <c r="S2677" s="47" t="str">
        <f t="shared" si="462"/>
        <v/>
      </c>
      <c r="T2677" s="47" t="str">
        <f t="shared" si="463"/>
        <v/>
      </c>
      <c r="U2677" s="47" t="str">
        <f t="shared" si="464"/>
        <v/>
      </c>
      <c r="V2677" s="47" t="str">
        <f t="shared" si="465"/>
        <v/>
      </c>
      <c r="W2677" s="47" t="str">
        <f t="shared" si="466"/>
        <v/>
      </c>
      <c r="X2677" s="48" t="str">
        <f t="shared" si="467"/>
        <v/>
      </c>
      <c r="Y2677" s="48"/>
    </row>
    <row r="2678" spans="1:25" x14ac:dyDescent="0.25">
      <c r="A2678" s="19" t="str">
        <f t="shared" si="468"/>
        <v xml:space="preserve"> </v>
      </c>
      <c r="B2678" s="46"/>
      <c r="C2678" s="46"/>
      <c r="D2678" s="46"/>
      <c r="E2678" s="46"/>
      <c r="F2678" s="46" t="s">
        <v>12</v>
      </c>
      <c r="G2678" s="46" t="s">
        <v>12</v>
      </c>
      <c r="H2678" s="46" t="s">
        <v>12</v>
      </c>
      <c r="I2678" s="46" t="s">
        <v>12</v>
      </c>
      <c r="J2678" s="46" t="s">
        <v>12</v>
      </c>
      <c r="K2678" s="46" t="s">
        <v>12</v>
      </c>
      <c r="L2678" s="46" t="s">
        <v>12</v>
      </c>
      <c r="M2678" s="46" t="s">
        <v>12</v>
      </c>
      <c r="N2678" s="46" t="s">
        <v>12</v>
      </c>
      <c r="O2678" s="47" t="str">
        <f t="shared" si="458"/>
        <v/>
      </c>
      <c r="P2678" s="47" t="str">
        <f t="shared" si="459"/>
        <v/>
      </c>
      <c r="Q2678" s="47" t="str">
        <f t="shared" si="460"/>
        <v/>
      </c>
      <c r="R2678" s="47" t="str">
        <f t="shared" si="461"/>
        <v/>
      </c>
      <c r="S2678" s="47" t="str">
        <f t="shared" si="462"/>
        <v/>
      </c>
      <c r="T2678" s="47" t="str">
        <f t="shared" si="463"/>
        <v/>
      </c>
      <c r="U2678" s="47" t="str">
        <f t="shared" si="464"/>
        <v/>
      </c>
      <c r="V2678" s="47" t="str">
        <f t="shared" si="465"/>
        <v/>
      </c>
      <c r="W2678" s="47" t="str">
        <f t="shared" si="466"/>
        <v/>
      </c>
      <c r="X2678" s="48" t="str">
        <f t="shared" si="467"/>
        <v/>
      </c>
      <c r="Y2678" s="48"/>
    </row>
    <row r="2679" spans="1:25" x14ac:dyDescent="0.25">
      <c r="A2679" s="19" t="str">
        <f t="shared" si="468"/>
        <v xml:space="preserve"> </v>
      </c>
      <c r="B2679" s="46"/>
      <c r="C2679" s="46"/>
      <c r="D2679" s="46"/>
      <c r="E2679" s="46"/>
      <c r="F2679" s="46" t="s">
        <v>12</v>
      </c>
      <c r="G2679" s="46" t="s">
        <v>12</v>
      </c>
      <c r="H2679" s="46" t="s">
        <v>12</v>
      </c>
      <c r="I2679" s="46" t="s">
        <v>12</v>
      </c>
      <c r="J2679" s="46" t="s">
        <v>12</v>
      </c>
      <c r="K2679" s="46" t="s">
        <v>12</v>
      </c>
      <c r="L2679" s="46" t="s">
        <v>12</v>
      </c>
      <c r="M2679" s="46" t="s">
        <v>12</v>
      </c>
      <c r="N2679" s="46" t="s">
        <v>12</v>
      </c>
      <c r="O2679" s="47" t="str">
        <f t="shared" si="458"/>
        <v/>
      </c>
      <c r="P2679" s="47" t="str">
        <f t="shared" si="459"/>
        <v/>
      </c>
      <c r="Q2679" s="47" t="str">
        <f t="shared" si="460"/>
        <v/>
      </c>
      <c r="R2679" s="47" t="str">
        <f t="shared" si="461"/>
        <v/>
      </c>
      <c r="S2679" s="47" t="str">
        <f t="shared" si="462"/>
        <v/>
      </c>
      <c r="T2679" s="47" t="str">
        <f t="shared" si="463"/>
        <v/>
      </c>
      <c r="U2679" s="47" t="str">
        <f t="shared" si="464"/>
        <v/>
      </c>
      <c r="V2679" s="47" t="str">
        <f t="shared" si="465"/>
        <v/>
      </c>
      <c r="W2679" s="47" t="str">
        <f t="shared" si="466"/>
        <v/>
      </c>
      <c r="X2679" s="48" t="str">
        <f t="shared" si="467"/>
        <v/>
      </c>
      <c r="Y2679" s="48"/>
    </row>
    <row r="2680" spans="1:25" x14ac:dyDescent="0.25">
      <c r="A2680" s="19" t="str">
        <f t="shared" si="468"/>
        <v xml:space="preserve"> </v>
      </c>
      <c r="B2680" s="46"/>
      <c r="C2680" s="46"/>
      <c r="D2680" s="46"/>
      <c r="E2680" s="46"/>
      <c r="F2680" s="46" t="s">
        <v>12</v>
      </c>
      <c r="G2680" s="46" t="s">
        <v>12</v>
      </c>
      <c r="H2680" s="46" t="s">
        <v>12</v>
      </c>
      <c r="I2680" s="46" t="s">
        <v>12</v>
      </c>
      <c r="J2680" s="46" t="s">
        <v>12</v>
      </c>
      <c r="K2680" s="46" t="s">
        <v>12</v>
      </c>
      <c r="L2680" s="46" t="s">
        <v>12</v>
      </c>
      <c r="M2680" s="46" t="s">
        <v>12</v>
      </c>
      <c r="N2680" s="46" t="s">
        <v>12</v>
      </c>
      <c r="O2680" s="47" t="str">
        <f t="shared" si="458"/>
        <v/>
      </c>
      <c r="P2680" s="47" t="str">
        <f t="shared" si="459"/>
        <v/>
      </c>
      <c r="Q2680" s="47" t="str">
        <f t="shared" si="460"/>
        <v/>
      </c>
      <c r="R2680" s="47" t="str">
        <f t="shared" si="461"/>
        <v/>
      </c>
      <c r="S2680" s="47" t="str">
        <f t="shared" si="462"/>
        <v/>
      </c>
      <c r="T2680" s="47" t="str">
        <f t="shared" si="463"/>
        <v/>
      </c>
      <c r="U2680" s="47" t="str">
        <f t="shared" si="464"/>
        <v/>
      </c>
      <c r="V2680" s="47" t="str">
        <f t="shared" si="465"/>
        <v/>
      </c>
      <c r="W2680" s="47" t="str">
        <f t="shared" si="466"/>
        <v/>
      </c>
      <c r="X2680" s="48" t="str">
        <f t="shared" si="467"/>
        <v/>
      </c>
      <c r="Y2680" s="48"/>
    </row>
    <row r="2681" spans="1:25" x14ac:dyDescent="0.25">
      <c r="A2681" s="19" t="str">
        <f t="shared" si="468"/>
        <v xml:space="preserve"> </v>
      </c>
      <c r="B2681" s="46"/>
      <c r="C2681" s="46"/>
      <c r="D2681" s="46"/>
      <c r="E2681" s="46"/>
      <c r="F2681" s="46" t="s">
        <v>12</v>
      </c>
      <c r="G2681" s="46" t="s">
        <v>12</v>
      </c>
      <c r="H2681" s="46" t="s">
        <v>12</v>
      </c>
      <c r="I2681" s="46" t="s">
        <v>12</v>
      </c>
      <c r="J2681" s="46" t="s">
        <v>12</v>
      </c>
      <c r="K2681" s="46" t="s">
        <v>12</v>
      </c>
      <c r="L2681" s="46" t="s">
        <v>12</v>
      </c>
      <c r="M2681" s="46" t="s">
        <v>12</v>
      </c>
      <c r="N2681" s="46" t="s">
        <v>12</v>
      </c>
      <c r="O2681" s="47" t="str">
        <f t="shared" si="458"/>
        <v/>
      </c>
      <c r="P2681" s="47" t="str">
        <f t="shared" si="459"/>
        <v/>
      </c>
      <c r="Q2681" s="47" t="str">
        <f t="shared" si="460"/>
        <v/>
      </c>
      <c r="R2681" s="47" t="str">
        <f t="shared" si="461"/>
        <v/>
      </c>
      <c r="S2681" s="47" t="str">
        <f t="shared" si="462"/>
        <v/>
      </c>
      <c r="T2681" s="47" t="str">
        <f t="shared" si="463"/>
        <v/>
      </c>
      <c r="U2681" s="47" t="str">
        <f t="shared" si="464"/>
        <v/>
      </c>
      <c r="V2681" s="47" t="str">
        <f t="shared" si="465"/>
        <v/>
      </c>
      <c r="W2681" s="47" t="str">
        <f t="shared" si="466"/>
        <v/>
      </c>
      <c r="X2681" s="48" t="str">
        <f t="shared" si="467"/>
        <v/>
      </c>
      <c r="Y2681" s="48"/>
    </row>
    <row r="2682" spans="1:25" x14ac:dyDescent="0.25">
      <c r="A2682" s="19" t="str">
        <f t="shared" si="468"/>
        <v xml:space="preserve"> </v>
      </c>
      <c r="B2682" s="46"/>
      <c r="C2682" s="46"/>
      <c r="D2682" s="46"/>
      <c r="E2682" s="46"/>
      <c r="F2682" s="46" t="s">
        <v>12</v>
      </c>
      <c r="G2682" s="46" t="s">
        <v>12</v>
      </c>
      <c r="H2682" s="46" t="s">
        <v>12</v>
      </c>
      <c r="I2682" s="46" t="s">
        <v>12</v>
      </c>
      <c r="J2682" s="46" t="s">
        <v>12</v>
      </c>
      <c r="K2682" s="46" t="s">
        <v>12</v>
      </c>
      <c r="L2682" s="46" t="s">
        <v>12</v>
      </c>
      <c r="M2682" s="46" t="s">
        <v>12</v>
      </c>
      <c r="N2682" s="46" t="s">
        <v>12</v>
      </c>
      <c r="O2682" s="47" t="str">
        <f t="shared" si="458"/>
        <v/>
      </c>
      <c r="P2682" s="47" t="str">
        <f t="shared" si="459"/>
        <v/>
      </c>
      <c r="Q2682" s="47" t="str">
        <f t="shared" si="460"/>
        <v/>
      </c>
      <c r="R2682" s="47" t="str">
        <f t="shared" si="461"/>
        <v/>
      </c>
      <c r="S2682" s="47" t="str">
        <f t="shared" si="462"/>
        <v/>
      </c>
      <c r="T2682" s="47" t="str">
        <f t="shared" si="463"/>
        <v/>
      </c>
      <c r="U2682" s="47" t="str">
        <f t="shared" si="464"/>
        <v/>
      </c>
      <c r="V2682" s="47" t="str">
        <f t="shared" si="465"/>
        <v/>
      </c>
      <c r="W2682" s="47" t="str">
        <f t="shared" si="466"/>
        <v/>
      </c>
      <c r="X2682" s="48" t="str">
        <f t="shared" si="467"/>
        <v/>
      </c>
      <c r="Y2682" s="48"/>
    </row>
    <row r="2683" spans="1:25" x14ac:dyDescent="0.25">
      <c r="A2683" s="19" t="str">
        <f t="shared" si="468"/>
        <v xml:space="preserve"> </v>
      </c>
      <c r="B2683" s="46"/>
      <c r="C2683" s="46"/>
      <c r="D2683" s="46"/>
      <c r="E2683" s="46"/>
      <c r="F2683" s="46" t="s">
        <v>12</v>
      </c>
      <c r="G2683" s="46" t="s">
        <v>12</v>
      </c>
      <c r="H2683" s="46" t="s">
        <v>12</v>
      </c>
      <c r="I2683" s="46" t="s">
        <v>12</v>
      </c>
      <c r="J2683" s="46" t="s">
        <v>12</v>
      </c>
      <c r="K2683" s="46" t="s">
        <v>12</v>
      </c>
      <c r="L2683" s="46" t="s">
        <v>12</v>
      </c>
      <c r="M2683" s="46" t="s">
        <v>12</v>
      </c>
      <c r="N2683" s="46" t="s">
        <v>12</v>
      </c>
      <c r="O2683" s="47" t="str">
        <f t="shared" si="458"/>
        <v/>
      </c>
      <c r="P2683" s="47" t="str">
        <f t="shared" si="459"/>
        <v/>
      </c>
      <c r="Q2683" s="47" t="str">
        <f t="shared" si="460"/>
        <v/>
      </c>
      <c r="R2683" s="47" t="str">
        <f t="shared" si="461"/>
        <v/>
      </c>
      <c r="S2683" s="47" t="str">
        <f t="shared" si="462"/>
        <v/>
      </c>
      <c r="T2683" s="47" t="str">
        <f t="shared" si="463"/>
        <v/>
      </c>
      <c r="U2683" s="47" t="str">
        <f t="shared" si="464"/>
        <v/>
      </c>
      <c r="V2683" s="47" t="str">
        <f t="shared" si="465"/>
        <v/>
      </c>
      <c r="W2683" s="47" t="str">
        <f t="shared" si="466"/>
        <v/>
      </c>
      <c r="X2683" s="48" t="str">
        <f t="shared" si="467"/>
        <v/>
      </c>
      <c r="Y2683" s="48"/>
    </row>
    <row r="2684" spans="1:25" x14ac:dyDescent="0.25">
      <c r="A2684" s="19" t="str">
        <f t="shared" si="468"/>
        <v xml:space="preserve"> </v>
      </c>
      <c r="B2684" s="46"/>
      <c r="C2684" s="46"/>
      <c r="D2684" s="46"/>
      <c r="E2684" s="46"/>
      <c r="F2684" s="46" t="s">
        <v>12</v>
      </c>
      <c r="G2684" s="46" t="s">
        <v>12</v>
      </c>
      <c r="H2684" s="46" t="s">
        <v>12</v>
      </c>
      <c r="I2684" s="46" t="s">
        <v>12</v>
      </c>
      <c r="J2684" s="46" t="s">
        <v>12</v>
      </c>
      <c r="K2684" s="46" t="s">
        <v>12</v>
      </c>
      <c r="L2684" s="46" t="s">
        <v>12</v>
      </c>
      <c r="M2684" s="46" t="s">
        <v>12</v>
      </c>
      <c r="N2684" s="46" t="s">
        <v>12</v>
      </c>
      <c r="O2684" s="47" t="str">
        <f t="shared" si="458"/>
        <v/>
      </c>
      <c r="P2684" s="47" t="str">
        <f t="shared" si="459"/>
        <v/>
      </c>
      <c r="Q2684" s="47" t="str">
        <f t="shared" si="460"/>
        <v/>
      </c>
      <c r="R2684" s="47" t="str">
        <f t="shared" si="461"/>
        <v/>
      </c>
      <c r="S2684" s="47" t="str">
        <f t="shared" si="462"/>
        <v/>
      </c>
      <c r="T2684" s="47" t="str">
        <f t="shared" si="463"/>
        <v/>
      </c>
      <c r="U2684" s="47" t="str">
        <f t="shared" si="464"/>
        <v/>
      </c>
      <c r="V2684" s="47" t="str">
        <f t="shared" si="465"/>
        <v/>
      </c>
      <c r="W2684" s="47" t="str">
        <f t="shared" si="466"/>
        <v/>
      </c>
      <c r="X2684" s="48" t="str">
        <f t="shared" si="467"/>
        <v/>
      </c>
      <c r="Y2684" s="48"/>
    </row>
    <row r="2685" spans="1:25" x14ac:dyDescent="0.25">
      <c r="A2685" s="19" t="str">
        <f t="shared" si="468"/>
        <v xml:space="preserve"> </v>
      </c>
      <c r="B2685" s="46"/>
      <c r="C2685" s="46"/>
      <c r="D2685" s="46"/>
      <c r="E2685" s="46"/>
      <c r="F2685" s="46" t="s">
        <v>12</v>
      </c>
      <c r="G2685" s="46" t="s">
        <v>12</v>
      </c>
      <c r="H2685" s="46" t="s">
        <v>12</v>
      </c>
      <c r="I2685" s="46" t="s">
        <v>12</v>
      </c>
      <c r="J2685" s="46" t="s">
        <v>12</v>
      </c>
      <c r="K2685" s="46" t="s">
        <v>12</v>
      </c>
      <c r="L2685" s="46" t="s">
        <v>12</v>
      </c>
      <c r="M2685" s="46" t="s">
        <v>12</v>
      </c>
      <c r="N2685" s="46" t="s">
        <v>12</v>
      </c>
      <c r="O2685" s="47" t="str">
        <f t="shared" si="458"/>
        <v/>
      </c>
      <c r="P2685" s="47" t="str">
        <f t="shared" si="459"/>
        <v/>
      </c>
      <c r="Q2685" s="47" t="str">
        <f t="shared" si="460"/>
        <v/>
      </c>
      <c r="R2685" s="47" t="str">
        <f t="shared" si="461"/>
        <v/>
      </c>
      <c r="S2685" s="47" t="str">
        <f t="shared" si="462"/>
        <v/>
      </c>
      <c r="T2685" s="47" t="str">
        <f t="shared" si="463"/>
        <v/>
      </c>
      <c r="U2685" s="47" t="str">
        <f t="shared" si="464"/>
        <v/>
      </c>
      <c r="V2685" s="47" t="str">
        <f t="shared" si="465"/>
        <v/>
      </c>
      <c r="W2685" s="47" t="str">
        <f t="shared" si="466"/>
        <v/>
      </c>
      <c r="X2685" s="48" t="str">
        <f t="shared" si="467"/>
        <v/>
      </c>
      <c r="Y2685" s="48"/>
    </row>
    <row r="2686" spans="1:25" x14ac:dyDescent="0.25">
      <c r="A2686" s="19" t="str">
        <f t="shared" si="468"/>
        <v xml:space="preserve"> </v>
      </c>
      <c r="B2686" s="46"/>
      <c r="C2686" s="46"/>
      <c r="D2686" s="46"/>
      <c r="E2686" s="46"/>
      <c r="F2686" s="46" t="s">
        <v>12</v>
      </c>
      <c r="G2686" s="46" t="s">
        <v>12</v>
      </c>
      <c r="H2686" s="46" t="s">
        <v>12</v>
      </c>
      <c r="I2686" s="46" t="s">
        <v>12</v>
      </c>
      <c r="J2686" s="46" t="s">
        <v>12</v>
      </c>
      <c r="K2686" s="46" t="s">
        <v>12</v>
      </c>
      <c r="L2686" s="46" t="s">
        <v>12</v>
      </c>
      <c r="M2686" s="46" t="s">
        <v>12</v>
      </c>
      <c r="N2686" s="46" t="s">
        <v>12</v>
      </c>
      <c r="O2686" s="47" t="str">
        <f t="shared" si="458"/>
        <v/>
      </c>
      <c r="P2686" s="47" t="str">
        <f t="shared" si="459"/>
        <v/>
      </c>
      <c r="Q2686" s="47" t="str">
        <f t="shared" si="460"/>
        <v/>
      </c>
      <c r="R2686" s="47" t="str">
        <f t="shared" si="461"/>
        <v/>
      </c>
      <c r="S2686" s="47" t="str">
        <f t="shared" si="462"/>
        <v/>
      </c>
      <c r="T2686" s="47" t="str">
        <f t="shared" si="463"/>
        <v/>
      </c>
      <c r="U2686" s="47" t="str">
        <f t="shared" si="464"/>
        <v/>
      </c>
      <c r="V2686" s="47" t="str">
        <f t="shared" si="465"/>
        <v/>
      </c>
      <c r="W2686" s="47" t="str">
        <f t="shared" si="466"/>
        <v/>
      </c>
      <c r="X2686" s="48" t="str">
        <f t="shared" si="467"/>
        <v/>
      </c>
      <c r="Y2686" s="48"/>
    </row>
    <row r="2687" spans="1:25" x14ac:dyDescent="0.25">
      <c r="A2687" s="19" t="str">
        <f t="shared" si="468"/>
        <v xml:space="preserve"> </v>
      </c>
      <c r="B2687" s="46"/>
      <c r="C2687" s="46"/>
      <c r="D2687" s="46"/>
      <c r="E2687" s="46"/>
      <c r="F2687" s="46" t="s">
        <v>12</v>
      </c>
      <c r="G2687" s="46" t="s">
        <v>12</v>
      </c>
      <c r="H2687" s="46" t="s">
        <v>12</v>
      </c>
      <c r="I2687" s="46" t="s">
        <v>12</v>
      </c>
      <c r="J2687" s="46" t="s">
        <v>12</v>
      </c>
      <c r="K2687" s="46" t="s">
        <v>12</v>
      </c>
      <c r="L2687" s="46" t="s">
        <v>12</v>
      </c>
      <c r="M2687" s="46" t="s">
        <v>12</v>
      </c>
      <c r="N2687" s="46" t="s">
        <v>12</v>
      </c>
      <c r="O2687" s="47" t="str">
        <f t="shared" si="458"/>
        <v/>
      </c>
      <c r="P2687" s="47" t="str">
        <f t="shared" si="459"/>
        <v/>
      </c>
      <c r="Q2687" s="47" t="str">
        <f t="shared" si="460"/>
        <v/>
      </c>
      <c r="R2687" s="47" t="str">
        <f t="shared" si="461"/>
        <v/>
      </c>
      <c r="S2687" s="47" t="str">
        <f t="shared" si="462"/>
        <v/>
      </c>
      <c r="T2687" s="47" t="str">
        <f t="shared" si="463"/>
        <v/>
      </c>
      <c r="U2687" s="47" t="str">
        <f t="shared" si="464"/>
        <v/>
      </c>
      <c r="V2687" s="47" t="str">
        <f t="shared" si="465"/>
        <v/>
      </c>
      <c r="W2687" s="47" t="str">
        <f t="shared" si="466"/>
        <v/>
      </c>
      <c r="X2687" s="48" t="str">
        <f t="shared" si="467"/>
        <v/>
      </c>
      <c r="Y2687" s="48"/>
    </row>
    <row r="2688" spans="1:25" x14ac:dyDescent="0.25">
      <c r="A2688" s="19" t="str">
        <f t="shared" si="468"/>
        <v xml:space="preserve"> </v>
      </c>
      <c r="B2688" s="46"/>
      <c r="C2688" s="46"/>
      <c r="D2688" s="46"/>
      <c r="E2688" s="46"/>
      <c r="F2688" s="46" t="s">
        <v>12</v>
      </c>
      <c r="G2688" s="46" t="s">
        <v>12</v>
      </c>
      <c r="H2688" s="46" t="s">
        <v>12</v>
      </c>
      <c r="I2688" s="46" t="s">
        <v>12</v>
      </c>
      <c r="J2688" s="46" t="s">
        <v>12</v>
      </c>
      <c r="K2688" s="46" t="s">
        <v>12</v>
      </c>
      <c r="L2688" s="46" t="s">
        <v>12</v>
      </c>
      <c r="M2688" s="46" t="s">
        <v>12</v>
      </c>
      <c r="N2688" s="46" t="s">
        <v>12</v>
      </c>
      <c r="O2688" s="47" t="str">
        <f t="shared" si="458"/>
        <v/>
      </c>
      <c r="P2688" s="47" t="str">
        <f t="shared" si="459"/>
        <v/>
      </c>
      <c r="Q2688" s="47" t="str">
        <f t="shared" si="460"/>
        <v/>
      </c>
      <c r="R2688" s="47" t="str">
        <f t="shared" si="461"/>
        <v/>
      </c>
      <c r="S2688" s="47" t="str">
        <f t="shared" si="462"/>
        <v/>
      </c>
      <c r="T2688" s="47" t="str">
        <f t="shared" si="463"/>
        <v/>
      </c>
      <c r="U2688" s="47" t="str">
        <f t="shared" si="464"/>
        <v/>
      </c>
      <c r="V2688" s="47" t="str">
        <f t="shared" si="465"/>
        <v/>
      </c>
      <c r="W2688" s="47" t="str">
        <f t="shared" si="466"/>
        <v/>
      </c>
      <c r="X2688" s="48" t="str">
        <f t="shared" si="467"/>
        <v/>
      </c>
      <c r="Y2688" s="48"/>
    </row>
    <row r="2689" spans="1:25" x14ac:dyDescent="0.25">
      <c r="A2689" s="19" t="str">
        <f t="shared" si="468"/>
        <v xml:space="preserve"> </v>
      </c>
      <c r="B2689" s="46"/>
      <c r="C2689" s="46"/>
      <c r="D2689" s="46"/>
      <c r="E2689" s="46"/>
      <c r="F2689" s="46" t="s">
        <v>12</v>
      </c>
      <c r="G2689" s="46" t="s">
        <v>12</v>
      </c>
      <c r="H2689" s="46" t="s">
        <v>12</v>
      </c>
      <c r="I2689" s="46" t="s">
        <v>12</v>
      </c>
      <c r="J2689" s="46" t="s">
        <v>12</v>
      </c>
      <c r="K2689" s="46" t="s">
        <v>12</v>
      </c>
      <c r="L2689" s="46" t="s">
        <v>12</v>
      </c>
      <c r="M2689" s="46" t="s">
        <v>12</v>
      </c>
      <c r="N2689" s="46" t="s">
        <v>12</v>
      </c>
      <c r="O2689" s="47" t="str">
        <f t="shared" si="458"/>
        <v/>
      </c>
      <c r="P2689" s="47" t="str">
        <f t="shared" si="459"/>
        <v/>
      </c>
      <c r="Q2689" s="47" t="str">
        <f t="shared" si="460"/>
        <v/>
      </c>
      <c r="R2689" s="47" t="str">
        <f t="shared" si="461"/>
        <v/>
      </c>
      <c r="S2689" s="47" t="str">
        <f t="shared" si="462"/>
        <v/>
      </c>
      <c r="T2689" s="47" t="str">
        <f t="shared" si="463"/>
        <v/>
      </c>
      <c r="U2689" s="47" t="str">
        <f t="shared" si="464"/>
        <v/>
      </c>
      <c r="V2689" s="47" t="str">
        <f t="shared" si="465"/>
        <v/>
      </c>
      <c r="W2689" s="47" t="str">
        <f t="shared" si="466"/>
        <v/>
      </c>
      <c r="X2689" s="48" t="str">
        <f t="shared" si="467"/>
        <v/>
      </c>
      <c r="Y2689" s="48"/>
    </row>
    <row r="2690" spans="1:25" x14ac:dyDescent="0.25">
      <c r="A2690" s="19" t="str">
        <f t="shared" si="468"/>
        <v xml:space="preserve"> </v>
      </c>
      <c r="B2690" s="46"/>
      <c r="C2690" s="46"/>
      <c r="D2690" s="46"/>
      <c r="E2690" s="46"/>
      <c r="F2690" s="46" t="s">
        <v>12</v>
      </c>
      <c r="G2690" s="46" t="s">
        <v>12</v>
      </c>
      <c r="H2690" s="46" t="s">
        <v>12</v>
      </c>
      <c r="I2690" s="46" t="s">
        <v>12</v>
      </c>
      <c r="J2690" s="46" t="s">
        <v>12</v>
      </c>
      <c r="K2690" s="46" t="s">
        <v>12</v>
      </c>
      <c r="L2690" s="46" t="s">
        <v>12</v>
      </c>
      <c r="M2690" s="46" t="s">
        <v>12</v>
      </c>
      <c r="N2690" s="46" t="s">
        <v>12</v>
      </c>
      <c r="O2690" s="47" t="str">
        <f t="shared" si="458"/>
        <v/>
      </c>
      <c r="P2690" s="47" t="str">
        <f t="shared" si="459"/>
        <v/>
      </c>
      <c r="Q2690" s="47" t="str">
        <f t="shared" si="460"/>
        <v/>
      </c>
      <c r="R2690" s="47" t="str">
        <f t="shared" si="461"/>
        <v/>
      </c>
      <c r="S2690" s="47" t="str">
        <f t="shared" si="462"/>
        <v/>
      </c>
      <c r="T2690" s="47" t="str">
        <f t="shared" si="463"/>
        <v/>
      </c>
      <c r="U2690" s="47" t="str">
        <f t="shared" si="464"/>
        <v/>
      </c>
      <c r="V2690" s="47" t="str">
        <f t="shared" si="465"/>
        <v/>
      </c>
      <c r="W2690" s="47" t="str">
        <f t="shared" si="466"/>
        <v/>
      </c>
      <c r="X2690" s="48" t="str">
        <f t="shared" si="467"/>
        <v/>
      </c>
      <c r="Y2690" s="48"/>
    </row>
    <row r="2691" spans="1:25" x14ac:dyDescent="0.25">
      <c r="A2691" s="19" t="str">
        <f t="shared" si="468"/>
        <v xml:space="preserve"> </v>
      </c>
      <c r="B2691" s="46"/>
      <c r="C2691" s="46"/>
      <c r="D2691" s="46"/>
      <c r="E2691" s="46"/>
      <c r="F2691" s="46" t="s">
        <v>12</v>
      </c>
      <c r="G2691" s="46" t="s">
        <v>12</v>
      </c>
      <c r="H2691" s="46" t="s">
        <v>12</v>
      </c>
      <c r="I2691" s="46" t="s">
        <v>12</v>
      </c>
      <c r="J2691" s="46" t="s">
        <v>12</v>
      </c>
      <c r="K2691" s="46" t="s">
        <v>12</v>
      </c>
      <c r="L2691" s="46" t="s">
        <v>12</v>
      </c>
      <c r="M2691" s="46" t="s">
        <v>12</v>
      </c>
      <c r="N2691" s="46" t="s">
        <v>12</v>
      </c>
      <c r="O2691" s="47" t="str">
        <f t="shared" si="458"/>
        <v/>
      </c>
      <c r="P2691" s="47" t="str">
        <f t="shared" si="459"/>
        <v/>
      </c>
      <c r="Q2691" s="47" t="str">
        <f t="shared" si="460"/>
        <v/>
      </c>
      <c r="R2691" s="47" t="str">
        <f t="shared" si="461"/>
        <v/>
      </c>
      <c r="S2691" s="47" t="str">
        <f t="shared" si="462"/>
        <v/>
      </c>
      <c r="T2691" s="47" t="str">
        <f t="shared" si="463"/>
        <v/>
      </c>
      <c r="U2691" s="47" t="str">
        <f t="shared" si="464"/>
        <v/>
      </c>
      <c r="V2691" s="47" t="str">
        <f t="shared" si="465"/>
        <v/>
      </c>
      <c r="W2691" s="47" t="str">
        <f t="shared" si="466"/>
        <v/>
      </c>
      <c r="X2691" s="48" t="str">
        <f t="shared" si="467"/>
        <v/>
      </c>
      <c r="Y2691" s="48"/>
    </row>
    <row r="2692" spans="1:25" x14ac:dyDescent="0.25">
      <c r="A2692" s="19" t="str">
        <f t="shared" si="468"/>
        <v xml:space="preserve"> </v>
      </c>
      <c r="B2692" s="46"/>
      <c r="C2692" s="46"/>
      <c r="D2692" s="46"/>
      <c r="E2692" s="46"/>
      <c r="F2692" s="46" t="s">
        <v>12</v>
      </c>
      <c r="G2692" s="46" t="s">
        <v>12</v>
      </c>
      <c r="H2692" s="46" t="s">
        <v>12</v>
      </c>
      <c r="I2692" s="46" t="s">
        <v>12</v>
      </c>
      <c r="J2692" s="46" t="s">
        <v>12</v>
      </c>
      <c r="K2692" s="46" t="s">
        <v>12</v>
      </c>
      <c r="L2692" s="46" t="s">
        <v>12</v>
      </c>
      <c r="M2692" s="46" t="s">
        <v>12</v>
      </c>
      <c r="N2692" s="46" t="s">
        <v>12</v>
      </c>
      <c r="O2692" s="47" t="str">
        <f t="shared" si="458"/>
        <v/>
      </c>
      <c r="P2692" s="47" t="str">
        <f t="shared" si="459"/>
        <v/>
      </c>
      <c r="Q2692" s="47" t="str">
        <f t="shared" si="460"/>
        <v/>
      </c>
      <c r="R2692" s="47" t="str">
        <f t="shared" si="461"/>
        <v/>
      </c>
      <c r="S2692" s="47" t="str">
        <f t="shared" si="462"/>
        <v/>
      </c>
      <c r="T2692" s="47" t="str">
        <f t="shared" si="463"/>
        <v/>
      </c>
      <c r="U2692" s="47" t="str">
        <f t="shared" si="464"/>
        <v/>
      </c>
      <c r="V2692" s="47" t="str">
        <f t="shared" si="465"/>
        <v/>
      </c>
      <c r="W2692" s="47" t="str">
        <f t="shared" si="466"/>
        <v/>
      </c>
      <c r="X2692" s="48" t="str">
        <f t="shared" si="467"/>
        <v/>
      </c>
      <c r="Y2692" s="48"/>
    </row>
    <row r="2693" spans="1:25" x14ac:dyDescent="0.25">
      <c r="A2693" s="19" t="str">
        <f t="shared" si="468"/>
        <v xml:space="preserve"> </v>
      </c>
      <c r="B2693" s="46"/>
      <c r="C2693" s="46"/>
      <c r="D2693" s="46"/>
      <c r="E2693" s="46"/>
      <c r="F2693" s="46" t="s">
        <v>12</v>
      </c>
      <c r="G2693" s="46" t="s">
        <v>12</v>
      </c>
      <c r="H2693" s="46" t="s">
        <v>12</v>
      </c>
      <c r="I2693" s="46" t="s">
        <v>12</v>
      </c>
      <c r="J2693" s="46" t="s">
        <v>12</v>
      </c>
      <c r="K2693" s="46" t="s">
        <v>12</v>
      </c>
      <c r="L2693" s="46" t="s">
        <v>12</v>
      </c>
      <c r="M2693" s="46" t="s">
        <v>12</v>
      </c>
      <c r="N2693" s="46" t="s">
        <v>12</v>
      </c>
      <c r="O2693" s="47" t="str">
        <f t="shared" si="458"/>
        <v/>
      </c>
      <c r="P2693" s="47" t="str">
        <f t="shared" si="459"/>
        <v/>
      </c>
      <c r="Q2693" s="47" t="str">
        <f t="shared" si="460"/>
        <v/>
      </c>
      <c r="R2693" s="47" t="str">
        <f t="shared" si="461"/>
        <v/>
      </c>
      <c r="S2693" s="47" t="str">
        <f t="shared" si="462"/>
        <v/>
      </c>
      <c r="T2693" s="47" t="str">
        <f t="shared" si="463"/>
        <v/>
      </c>
      <c r="U2693" s="47" t="str">
        <f t="shared" si="464"/>
        <v/>
      </c>
      <c r="V2693" s="47" t="str">
        <f t="shared" si="465"/>
        <v/>
      </c>
      <c r="W2693" s="47" t="str">
        <f t="shared" si="466"/>
        <v/>
      </c>
      <c r="X2693" s="48" t="str">
        <f t="shared" si="467"/>
        <v/>
      </c>
      <c r="Y2693" s="48"/>
    </row>
    <row r="2694" spans="1:25" x14ac:dyDescent="0.25">
      <c r="A2694" s="19" t="str">
        <f t="shared" si="468"/>
        <v xml:space="preserve"> </v>
      </c>
      <c r="B2694" s="46"/>
      <c r="C2694" s="46"/>
      <c r="D2694" s="46"/>
      <c r="E2694" s="46"/>
      <c r="F2694" s="46" t="s">
        <v>12</v>
      </c>
      <c r="G2694" s="46" t="s">
        <v>12</v>
      </c>
      <c r="H2694" s="46" t="s">
        <v>12</v>
      </c>
      <c r="I2694" s="46" t="s">
        <v>12</v>
      </c>
      <c r="J2694" s="46" t="s">
        <v>12</v>
      </c>
      <c r="K2694" s="46" t="s">
        <v>12</v>
      </c>
      <c r="L2694" s="46" t="s">
        <v>12</v>
      </c>
      <c r="M2694" s="46" t="s">
        <v>12</v>
      </c>
      <c r="N2694" s="46" t="s">
        <v>12</v>
      </c>
      <c r="O2694" s="47" t="str">
        <f t="shared" si="458"/>
        <v/>
      </c>
      <c r="P2694" s="47" t="str">
        <f t="shared" si="459"/>
        <v/>
      </c>
      <c r="Q2694" s="47" t="str">
        <f t="shared" si="460"/>
        <v/>
      </c>
      <c r="R2694" s="47" t="str">
        <f t="shared" si="461"/>
        <v/>
      </c>
      <c r="S2694" s="47" t="str">
        <f t="shared" si="462"/>
        <v/>
      </c>
      <c r="T2694" s="47" t="str">
        <f t="shared" si="463"/>
        <v/>
      </c>
      <c r="U2694" s="47" t="str">
        <f t="shared" si="464"/>
        <v/>
      </c>
      <c r="V2694" s="47" t="str">
        <f t="shared" si="465"/>
        <v/>
      </c>
      <c r="W2694" s="47" t="str">
        <f t="shared" si="466"/>
        <v/>
      </c>
      <c r="X2694" s="48" t="str">
        <f t="shared" si="467"/>
        <v/>
      </c>
      <c r="Y2694" s="48"/>
    </row>
    <row r="2695" spans="1:25" x14ac:dyDescent="0.25">
      <c r="A2695" s="19" t="str">
        <f t="shared" si="468"/>
        <v xml:space="preserve"> </v>
      </c>
      <c r="B2695" s="46"/>
      <c r="C2695" s="46"/>
      <c r="D2695" s="46"/>
      <c r="E2695" s="46"/>
      <c r="F2695" s="46" t="s">
        <v>12</v>
      </c>
      <c r="G2695" s="46" t="s">
        <v>12</v>
      </c>
      <c r="H2695" s="46" t="s">
        <v>12</v>
      </c>
      <c r="I2695" s="46" t="s">
        <v>12</v>
      </c>
      <c r="J2695" s="46" t="s">
        <v>12</v>
      </c>
      <c r="K2695" s="46" t="s">
        <v>12</v>
      </c>
      <c r="L2695" s="46" t="s">
        <v>12</v>
      </c>
      <c r="M2695" s="46" t="s">
        <v>12</v>
      </c>
      <c r="N2695" s="46" t="s">
        <v>12</v>
      </c>
      <c r="O2695" s="47" t="str">
        <f t="shared" si="458"/>
        <v/>
      </c>
      <c r="P2695" s="47" t="str">
        <f t="shared" si="459"/>
        <v/>
      </c>
      <c r="Q2695" s="47" t="str">
        <f t="shared" si="460"/>
        <v/>
      </c>
      <c r="R2695" s="47" t="str">
        <f t="shared" si="461"/>
        <v/>
      </c>
      <c r="S2695" s="47" t="str">
        <f t="shared" si="462"/>
        <v/>
      </c>
      <c r="T2695" s="47" t="str">
        <f t="shared" si="463"/>
        <v/>
      </c>
      <c r="U2695" s="47" t="str">
        <f t="shared" si="464"/>
        <v/>
      </c>
      <c r="V2695" s="47" t="str">
        <f t="shared" si="465"/>
        <v/>
      </c>
      <c r="W2695" s="47" t="str">
        <f t="shared" si="466"/>
        <v/>
      </c>
      <c r="X2695" s="48" t="str">
        <f t="shared" si="467"/>
        <v/>
      </c>
      <c r="Y2695" s="48"/>
    </row>
    <row r="2696" spans="1:25" x14ac:dyDescent="0.25">
      <c r="A2696" s="19" t="str">
        <f t="shared" si="468"/>
        <v xml:space="preserve"> </v>
      </c>
      <c r="B2696" s="46"/>
      <c r="C2696" s="46"/>
      <c r="D2696" s="46"/>
      <c r="E2696" s="46"/>
      <c r="F2696" s="46" t="s">
        <v>12</v>
      </c>
      <c r="G2696" s="46" t="s">
        <v>12</v>
      </c>
      <c r="H2696" s="46" t="s">
        <v>12</v>
      </c>
      <c r="I2696" s="46" t="s">
        <v>12</v>
      </c>
      <c r="J2696" s="46" t="s">
        <v>12</v>
      </c>
      <c r="K2696" s="46" t="s">
        <v>12</v>
      </c>
      <c r="L2696" s="46" t="s">
        <v>12</v>
      </c>
      <c r="M2696" s="46" t="s">
        <v>12</v>
      </c>
      <c r="N2696" s="46" t="s">
        <v>12</v>
      </c>
      <c r="O2696" s="47" t="str">
        <f t="shared" si="458"/>
        <v/>
      </c>
      <c r="P2696" s="47" t="str">
        <f t="shared" si="459"/>
        <v/>
      </c>
      <c r="Q2696" s="47" t="str">
        <f t="shared" si="460"/>
        <v/>
      </c>
      <c r="R2696" s="47" t="str">
        <f t="shared" si="461"/>
        <v/>
      </c>
      <c r="S2696" s="47" t="str">
        <f t="shared" si="462"/>
        <v/>
      </c>
      <c r="T2696" s="47" t="str">
        <f t="shared" si="463"/>
        <v/>
      </c>
      <c r="U2696" s="47" t="str">
        <f t="shared" si="464"/>
        <v/>
      </c>
      <c r="V2696" s="47" t="str">
        <f t="shared" si="465"/>
        <v/>
      </c>
      <c r="W2696" s="47" t="str">
        <f t="shared" si="466"/>
        <v/>
      </c>
      <c r="X2696" s="48" t="str">
        <f t="shared" si="467"/>
        <v/>
      </c>
      <c r="Y2696" s="48"/>
    </row>
    <row r="2697" spans="1:25" x14ac:dyDescent="0.25">
      <c r="A2697" s="19" t="str">
        <f t="shared" si="468"/>
        <v xml:space="preserve"> </v>
      </c>
      <c r="B2697" s="46"/>
      <c r="C2697" s="46"/>
      <c r="D2697" s="46"/>
      <c r="E2697" s="46"/>
      <c r="F2697" s="46" t="s">
        <v>12</v>
      </c>
      <c r="G2697" s="46" t="s">
        <v>12</v>
      </c>
      <c r="H2697" s="46" t="s">
        <v>12</v>
      </c>
      <c r="I2697" s="46" t="s">
        <v>12</v>
      </c>
      <c r="J2697" s="46" t="s">
        <v>12</v>
      </c>
      <c r="K2697" s="46" t="s">
        <v>12</v>
      </c>
      <c r="L2697" s="46" t="s">
        <v>12</v>
      </c>
      <c r="M2697" s="46" t="s">
        <v>12</v>
      </c>
      <c r="N2697" s="46" t="s">
        <v>12</v>
      </c>
      <c r="O2697" s="47" t="str">
        <f t="shared" si="458"/>
        <v/>
      </c>
      <c r="P2697" s="47" t="str">
        <f t="shared" si="459"/>
        <v/>
      </c>
      <c r="Q2697" s="47" t="str">
        <f t="shared" si="460"/>
        <v/>
      </c>
      <c r="R2697" s="47" t="str">
        <f t="shared" si="461"/>
        <v/>
      </c>
      <c r="S2697" s="47" t="str">
        <f t="shared" si="462"/>
        <v/>
      </c>
      <c r="T2697" s="47" t="str">
        <f t="shared" si="463"/>
        <v/>
      </c>
      <c r="U2697" s="47" t="str">
        <f t="shared" si="464"/>
        <v/>
      </c>
      <c r="V2697" s="47" t="str">
        <f t="shared" si="465"/>
        <v/>
      </c>
      <c r="W2697" s="47" t="str">
        <f t="shared" si="466"/>
        <v/>
      </c>
      <c r="X2697" s="48" t="str">
        <f t="shared" si="467"/>
        <v/>
      </c>
      <c r="Y2697" s="48"/>
    </row>
    <row r="2698" spans="1:25" x14ac:dyDescent="0.25">
      <c r="A2698" s="19" t="str">
        <f t="shared" si="468"/>
        <v xml:space="preserve"> </v>
      </c>
      <c r="B2698" s="46"/>
      <c r="C2698" s="46"/>
      <c r="D2698" s="46"/>
      <c r="E2698" s="46"/>
      <c r="F2698" s="46" t="s">
        <v>12</v>
      </c>
      <c r="G2698" s="46" t="s">
        <v>12</v>
      </c>
      <c r="H2698" s="46" t="s">
        <v>12</v>
      </c>
      <c r="I2698" s="46" t="s">
        <v>12</v>
      </c>
      <c r="J2698" s="46" t="s">
        <v>12</v>
      </c>
      <c r="K2698" s="46" t="s">
        <v>12</v>
      </c>
      <c r="L2698" s="46" t="s">
        <v>12</v>
      </c>
      <c r="M2698" s="46" t="s">
        <v>12</v>
      </c>
      <c r="N2698" s="46" t="s">
        <v>12</v>
      </c>
      <c r="O2698" s="47" t="str">
        <f t="shared" si="458"/>
        <v/>
      </c>
      <c r="P2698" s="47" t="str">
        <f t="shared" si="459"/>
        <v/>
      </c>
      <c r="Q2698" s="47" t="str">
        <f t="shared" si="460"/>
        <v/>
      </c>
      <c r="R2698" s="47" t="str">
        <f t="shared" si="461"/>
        <v/>
      </c>
      <c r="S2698" s="47" t="str">
        <f t="shared" si="462"/>
        <v/>
      </c>
      <c r="T2698" s="47" t="str">
        <f t="shared" si="463"/>
        <v/>
      </c>
      <c r="U2698" s="47" t="str">
        <f t="shared" si="464"/>
        <v/>
      </c>
      <c r="V2698" s="47" t="str">
        <f t="shared" si="465"/>
        <v/>
      </c>
      <c r="W2698" s="47" t="str">
        <f t="shared" si="466"/>
        <v/>
      </c>
      <c r="X2698" s="48" t="str">
        <f t="shared" si="467"/>
        <v/>
      </c>
      <c r="Y2698" s="48"/>
    </row>
    <row r="2699" spans="1:25" x14ac:dyDescent="0.25">
      <c r="A2699" s="19" t="str">
        <f t="shared" si="468"/>
        <v xml:space="preserve"> </v>
      </c>
      <c r="B2699" s="46"/>
      <c r="C2699" s="46"/>
      <c r="D2699" s="46"/>
      <c r="E2699" s="46"/>
      <c r="F2699" s="46" t="s">
        <v>12</v>
      </c>
      <c r="G2699" s="46" t="s">
        <v>12</v>
      </c>
      <c r="H2699" s="46" t="s">
        <v>12</v>
      </c>
      <c r="I2699" s="46" t="s">
        <v>12</v>
      </c>
      <c r="J2699" s="46" t="s">
        <v>12</v>
      </c>
      <c r="K2699" s="46" t="s">
        <v>12</v>
      </c>
      <c r="L2699" s="46" t="s">
        <v>12</v>
      </c>
      <c r="M2699" s="46" t="s">
        <v>12</v>
      </c>
      <c r="N2699" s="46" t="s">
        <v>12</v>
      </c>
      <c r="O2699" s="47" t="str">
        <f t="shared" si="458"/>
        <v/>
      </c>
      <c r="P2699" s="47" t="str">
        <f t="shared" si="459"/>
        <v/>
      </c>
      <c r="Q2699" s="47" t="str">
        <f t="shared" si="460"/>
        <v/>
      </c>
      <c r="R2699" s="47" t="str">
        <f t="shared" si="461"/>
        <v/>
      </c>
      <c r="S2699" s="47" t="str">
        <f t="shared" si="462"/>
        <v/>
      </c>
      <c r="T2699" s="47" t="str">
        <f t="shared" si="463"/>
        <v/>
      </c>
      <c r="U2699" s="47" t="str">
        <f t="shared" si="464"/>
        <v/>
      </c>
      <c r="V2699" s="47" t="str">
        <f t="shared" si="465"/>
        <v/>
      </c>
      <c r="W2699" s="47" t="str">
        <f t="shared" si="466"/>
        <v/>
      </c>
      <c r="X2699" s="48" t="str">
        <f t="shared" si="467"/>
        <v/>
      </c>
      <c r="Y2699" s="48"/>
    </row>
    <row r="2700" spans="1:25" x14ac:dyDescent="0.25">
      <c r="A2700" s="19" t="str">
        <f t="shared" si="468"/>
        <v xml:space="preserve"> </v>
      </c>
      <c r="B2700" s="46"/>
      <c r="C2700" s="46"/>
      <c r="D2700" s="46"/>
      <c r="E2700" s="46"/>
      <c r="F2700" s="46" t="s">
        <v>12</v>
      </c>
      <c r="G2700" s="46" t="s">
        <v>12</v>
      </c>
      <c r="H2700" s="46" t="s">
        <v>12</v>
      </c>
      <c r="I2700" s="46" t="s">
        <v>12</v>
      </c>
      <c r="J2700" s="46" t="s">
        <v>12</v>
      </c>
      <c r="K2700" s="46" t="s">
        <v>12</v>
      </c>
      <c r="L2700" s="46" t="s">
        <v>12</v>
      </c>
      <c r="M2700" s="46" t="s">
        <v>12</v>
      </c>
      <c r="N2700" s="46" t="s">
        <v>12</v>
      </c>
      <c r="O2700" s="47" t="str">
        <f t="shared" si="458"/>
        <v/>
      </c>
      <c r="P2700" s="47" t="str">
        <f t="shared" si="459"/>
        <v/>
      </c>
      <c r="Q2700" s="47" t="str">
        <f t="shared" si="460"/>
        <v/>
      </c>
      <c r="R2700" s="47" t="str">
        <f t="shared" si="461"/>
        <v/>
      </c>
      <c r="S2700" s="47" t="str">
        <f t="shared" si="462"/>
        <v/>
      </c>
      <c r="T2700" s="47" t="str">
        <f t="shared" si="463"/>
        <v/>
      </c>
      <c r="U2700" s="47" t="str">
        <f t="shared" si="464"/>
        <v/>
      </c>
      <c r="V2700" s="47" t="str">
        <f t="shared" si="465"/>
        <v/>
      </c>
      <c r="W2700" s="47" t="str">
        <f t="shared" si="466"/>
        <v/>
      </c>
      <c r="X2700" s="48" t="str">
        <f t="shared" si="467"/>
        <v/>
      </c>
      <c r="Y2700" s="48"/>
    </row>
  </sheetData>
  <sheetProtection password="DC0C" sheet="1" objects="1" scenarios="1"/>
  <mergeCells count="28">
    <mergeCell ref="A7:C7"/>
    <mergeCell ref="A14:D16"/>
    <mergeCell ref="A13:D13"/>
    <mergeCell ref="F14:I16"/>
    <mergeCell ref="F13:I13"/>
    <mergeCell ref="G9:I9"/>
    <mergeCell ref="G8:I8"/>
    <mergeCell ref="A11:C11"/>
    <mergeCell ref="A10:C10"/>
    <mergeCell ref="A9:C9"/>
    <mergeCell ref="A8:C8"/>
    <mergeCell ref="C12:D12"/>
    <mergeCell ref="X18:Y18"/>
    <mergeCell ref="J1:Y16"/>
    <mergeCell ref="E13:E16"/>
    <mergeCell ref="E4:E11"/>
    <mergeCell ref="F12:I12"/>
    <mergeCell ref="A1:I3"/>
    <mergeCell ref="G4:I4"/>
    <mergeCell ref="G5:I5"/>
    <mergeCell ref="F6:I6"/>
    <mergeCell ref="A4:C4"/>
    <mergeCell ref="A5:C5"/>
    <mergeCell ref="A6:C6"/>
    <mergeCell ref="G7:I7"/>
    <mergeCell ref="G11:I11"/>
    <mergeCell ref="G10:I10"/>
    <mergeCell ref="A18:E18"/>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7" r:id="rId4" name="Button 13">
              <controlPr defaultSize="0" print="0" autoFill="0" autoPict="0" macro="[0]!ThisWorkbook.SendQuotation">
                <anchor moveWithCells="1" sizeWithCells="1">
                  <from>
                    <xdr:col>23</xdr:col>
                    <xdr:colOff>133350</xdr:colOff>
                    <xdr:row>17</xdr:row>
                    <xdr:rowOff>47625</xdr:rowOff>
                  </from>
                  <to>
                    <xdr:col>23</xdr:col>
                    <xdr:colOff>1495425</xdr:colOff>
                    <xdr:row>17</xdr:row>
                    <xdr:rowOff>552450</xdr:rowOff>
                  </to>
                </anchor>
              </controlPr>
            </control>
          </mc:Choice>
        </mc:AlternateContent>
        <mc:AlternateContent xmlns:mc="http://schemas.openxmlformats.org/markup-compatibility/2006">
          <mc:Choice Requires="x14">
            <control shapeId="1038" r:id="rId5" name="Button 14">
              <controlPr defaultSize="0" print="0" autoFill="0" autoPict="0" macro="[0]!ThisWorkbook.SendOrder">
                <anchor moveWithCells="1" sizeWithCells="1">
                  <from>
                    <xdr:col>23</xdr:col>
                    <xdr:colOff>142875</xdr:colOff>
                    <xdr:row>17</xdr:row>
                    <xdr:rowOff>752475</xdr:rowOff>
                  </from>
                  <to>
                    <xdr:col>23</xdr:col>
                    <xdr:colOff>1495425</xdr:colOff>
                    <xdr:row>17</xdr:row>
                    <xdr:rowOff>1257300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735" yWindow="1247" count="4">
        <x14:dataValidation type="list" allowBlank="1" showInputMessage="1" showErrorMessage="1" promptTitle="Buisdiameter" prompt="Vul a.u.b. hier de gewenste buisdiameter in van dit volgnummer" xr:uid="{00000000-0002-0000-0000-000000000000}">
          <x14:formula1>
            <xm:f>'8. Lijsten'!$B$3:$B$4</xm:f>
          </x14:formula1>
          <xm:sqref>C20:C1048576</xm:sqref>
        </x14:dataValidation>
        <x14:dataValidation type="list" allowBlank="1" showInputMessage="1" showErrorMessage="1" promptTitle="Kleurnummer" prompt="Selecteer a.u.b. het gewenste kleurnummer voor het element wat zich binnen de buis zal bevinden. " xr:uid="{00000000-0002-0000-0000-000001000000}">
          <x14:formula1>
            <xm:f>'8. Lijsten'!$C$3:$C$10</xm:f>
          </x14:formula1>
          <xm:sqref>D20:D1048576</xm:sqref>
        </x14:dataValidation>
        <x14:dataValidation type="list" allowBlank="1" showInputMessage="1" showErrorMessage="1" promptTitle="Symbolen" prompt="Wilt u dit symbool op de leidingmerker? _x000a_" xr:uid="{00000000-0002-0000-0000-000002000000}">
          <x14:formula1>
            <xm:f>'8. Lijsten'!$D$3:$D$4</xm:f>
          </x14:formula1>
          <xm:sqref>F2701:F1048576 G20:N1048576</xm:sqref>
        </x14:dataValidation>
        <x14:dataValidation type="list" allowBlank="1" showInputMessage="1" showErrorMessage="1" promptTitle="Symbolen" prompt="Wilt u dit symbool op de leidingmerker? _x000a_" xr:uid="{00000000-0002-0000-0000-000003000000}">
          <x14:formula1>
            <xm:f>'8. Lijsten'!$D$3:$D$5</xm:f>
          </x14:formula1>
          <xm:sqref>F20:F2700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K47"/>
  <sheetViews>
    <sheetView tabSelected="1" zoomScaleNormal="100" workbookViewId="0">
      <selection activeCell="C1" sqref="C1:K2"/>
    </sheetView>
  </sheetViews>
  <sheetFormatPr defaultColWidth="8.7109375" defaultRowHeight="15" x14ac:dyDescent="0.25"/>
  <cols>
    <col min="1" max="1" width="12.42578125" style="14" customWidth="1"/>
    <col min="2" max="2" width="18.85546875" style="14" customWidth="1"/>
    <col min="3" max="3" width="19.28515625" style="14" customWidth="1"/>
    <col min="4" max="6" width="8.7109375" style="14"/>
    <col min="7" max="7" width="9.85546875" style="14" customWidth="1"/>
    <col min="8" max="8" width="12" style="14" bestFit="1" customWidth="1"/>
    <col min="9" max="9" width="11.140625" style="14" customWidth="1"/>
    <col min="10" max="10" width="12.7109375" style="14" customWidth="1"/>
    <col min="11" max="11" width="26.85546875" style="14" customWidth="1"/>
    <col min="12" max="16384" width="8.7109375" style="14"/>
  </cols>
  <sheetData>
    <row r="1" spans="1:11" ht="77.099999999999994" customHeight="1" x14ac:dyDescent="0.25">
      <c r="A1" s="64"/>
      <c r="B1" s="64"/>
      <c r="C1" s="62" t="s">
        <v>62</v>
      </c>
      <c r="D1" s="62"/>
      <c r="E1" s="62"/>
      <c r="F1" s="62"/>
      <c r="G1" s="62"/>
      <c r="H1" s="62"/>
      <c r="I1" s="62"/>
      <c r="J1" s="62"/>
      <c r="K1" s="62"/>
    </row>
    <row r="2" spans="1:11" ht="33" customHeight="1" x14ac:dyDescent="0.25">
      <c r="A2" s="65"/>
      <c r="B2" s="65"/>
      <c r="C2" s="63"/>
      <c r="D2" s="63"/>
      <c r="E2" s="63"/>
      <c r="F2" s="63"/>
      <c r="G2" s="63"/>
      <c r="H2" s="63"/>
      <c r="I2" s="63"/>
      <c r="J2" s="63"/>
      <c r="K2" s="63"/>
    </row>
    <row r="3" spans="1:11" s="37" customFormat="1" ht="57" customHeight="1" x14ac:dyDescent="0.25">
      <c r="A3" s="55" t="s">
        <v>63</v>
      </c>
      <c r="B3" s="55"/>
      <c r="C3" s="55"/>
      <c r="D3" s="55"/>
      <c r="E3" s="55"/>
      <c r="F3" s="55"/>
      <c r="G3" s="55"/>
      <c r="H3" s="55"/>
      <c r="I3" s="55"/>
      <c r="J3" s="55"/>
      <c r="K3" s="55"/>
    </row>
    <row r="4" spans="1:11" s="37" customFormat="1" ht="57" customHeight="1" x14ac:dyDescent="0.25">
      <c r="A4" s="55" t="s">
        <v>52</v>
      </c>
      <c r="B4" s="55"/>
      <c r="C4" s="55"/>
      <c r="D4" s="55"/>
      <c r="E4" s="55"/>
      <c r="F4" s="55"/>
      <c r="G4" s="55"/>
      <c r="H4" s="55"/>
      <c r="I4" s="55"/>
      <c r="J4" s="55"/>
      <c r="K4" s="55"/>
    </row>
    <row r="5" spans="1:11" s="37" customFormat="1" ht="123" customHeight="1" x14ac:dyDescent="0.25">
      <c r="A5" s="55" t="s">
        <v>51</v>
      </c>
      <c r="B5" s="55"/>
      <c r="C5" s="55"/>
      <c r="D5" s="55"/>
      <c r="E5" s="55"/>
      <c r="F5" s="55"/>
      <c r="G5" s="55"/>
      <c r="H5" s="55"/>
      <c r="I5" s="55"/>
      <c r="J5" s="55"/>
      <c r="K5" s="55"/>
    </row>
    <row r="6" spans="1:11" s="37" customFormat="1" ht="53.45" customHeight="1" x14ac:dyDescent="0.25">
      <c r="A6" s="55" t="s">
        <v>53</v>
      </c>
      <c r="B6" s="55"/>
      <c r="C6" s="55"/>
      <c r="D6" s="55"/>
      <c r="E6" s="55"/>
      <c r="F6" s="55"/>
      <c r="G6" s="55"/>
      <c r="H6" s="55"/>
      <c r="I6" s="55"/>
      <c r="J6" s="55"/>
      <c r="K6" s="55"/>
    </row>
    <row r="7" spans="1:11" s="37" customFormat="1" ht="41.25" customHeight="1" x14ac:dyDescent="0.25">
      <c r="A7" s="55" t="s">
        <v>64</v>
      </c>
      <c r="B7" s="55"/>
      <c r="C7" s="55"/>
      <c r="D7" s="55"/>
      <c r="E7" s="55"/>
      <c r="F7" s="55"/>
      <c r="G7" s="55"/>
      <c r="H7" s="55"/>
      <c r="I7" s="55"/>
      <c r="J7" s="55"/>
      <c r="K7" s="55"/>
    </row>
    <row r="8" spans="1:11" s="37" customFormat="1" ht="38.25" customHeight="1" x14ac:dyDescent="0.25">
      <c r="A8" s="55" t="s">
        <v>54</v>
      </c>
      <c r="B8" s="55"/>
      <c r="C8" s="55"/>
      <c r="D8" s="55"/>
      <c r="E8" s="55"/>
      <c r="F8" s="55"/>
      <c r="G8" s="55"/>
      <c r="H8" s="55"/>
      <c r="I8" s="55"/>
      <c r="J8" s="55"/>
      <c r="K8" s="55"/>
    </row>
    <row r="9" spans="1:11" s="37" customFormat="1" ht="57.75" customHeight="1" x14ac:dyDescent="0.25">
      <c r="A9" s="55" t="s">
        <v>55</v>
      </c>
      <c r="B9" s="55"/>
      <c r="C9" s="55"/>
      <c r="D9" s="55"/>
      <c r="E9" s="55"/>
      <c r="F9" s="55"/>
      <c r="G9" s="55"/>
      <c r="H9" s="55"/>
      <c r="I9" s="55"/>
      <c r="J9" s="55"/>
      <c r="K9" s="55"/>
    </row>
    <row r="10" spans="1:11" s="37" customFormat="1" ht="51.75" customHeight="1" x14ac:dyDescent="0.25">
      <c r="A10" s="60" t="s">
        <v>84</v>
      </c>
      <c r="B10" s="60"/>
      <c r="C10" s="60"/>
      <c r="D10" s="60"/>
      <c r="E10" s="60"/>
      <c r="F10" s="60"/>
      <c r="G10" s="60"/>
      <c r="H10" s="60"/>
      <c r="I10" s="60"/>
      <c r="J10" s="60"/>
      <c r="K10" s="61"/>
    </row>
    <row r="11" spans="1:11" s="37" customFormat="1" x14ac:dyDescent="0.25">
      <c r="A11" s="56" t="s">
        <v>32</v>
      </c>
      <c r="B11" s="56"/>
      <c r="C11" s="56"/>
      <c r="D11" s="56"/>
      <c r="E11" s="56"/>
      <c r="F11" s="56"/>
      <c r="G11" s="56"/>
      <c r="H11" s="56"/>
      <c r="I11" s="56"/>
      <c r="J11" s="56"/>
      <c r="K11" s="57"/>
    </row>
    <row r="12" spans="1:11" s="37" customFormat="1" ht="15" customHeight="1" x14ac:dyDescent="0.25">
      <c r="A12" s="111" t="s">
        <v>85</v>
      </c>
      <c r="B12" s="111"/>
      <c r="C12" s="111"/>
      <c r="D12" s="111"/>
      <c r="E12" s="111"/>
      <c r="F12" s="111"/>
      <c r="G12" s="111"/>
      <c r="H12" s="111"/>
      <c r="I12" s="111"/>
      <c r="J12" s="111"/>
      <c r="K12" s="112"/>
    </row>
    <row r="13" spans="1:11" x14ac:dyDescent="0.25">
      <c r="C13" s="38"/>
      <c r="D13" s="38"/>
      <c r="E13" s="38"/>
      <c r="F13" s="38"/>
      <c r="G13" s="38"/>
      <c r="H13" s="38"/>
      <c r="I13" s="38"/>
    </row>
    <row r="39" spans="1:9" x14ac:dyDescent="0.25">
      <c r="A39" s="58"/>
      <c r="B39" s="53" t="s">
        <v>43</v>
      </c>
      <c r="C39" s="51" t="s">
        <v>33</v>
      </c>
      <c r="D39" s="52"/>
      <c r="E39" s="52"/>
      <c r="F39" s="52"/>
      <c r="G39" s="52"/>
      <c r="H39" s="52"/>
      <c r="I39" s="52"/>
    </row>
    <row r="40" spans="1:9" ht="15.75" thickBot="1" x14ac:dyDescent="0.3">
      <c r="A40" s="59"/>
      <c r="B40" s="54"/>
      <c r="C40" s="39" t="s">
        <v>44</v>
      </c>
      <c r="D40" s="39" t="s">
        <v>34</v>
      </c>
      <c r="E40" s="39" t="s">
        <v>35</v>
      </c>
      <c r="F40" s="39" t="s">
        <v>36</v>
      </c>
      <c r="G40" s="39" t="s">
        <v>37</v>
      </c>
      <c r="H40" s="39" t="s">
        <v>38</v>
      </c>
      <c r="I40" s="40" t="s">
        <v>39</v>
      </c>
    </row>
    <row r="41" spans="1:9" ht="15.75" thickBot="1" x14ac:dyDescent="0.3">
      <c r="A41" s="36" t="s">
        <v>56</v>
      </c>
      <c r="B41" s="33" t="s">
        <v>45</v>
      </c>
      <c r="C41" s="34">
        <v>3.35</v>
      </c>
      <c r="D41" s="34">
        <v>3.17</v>
      </c>
      <c r="E41" s="34">
        <v>2.67</v>
      </c>
      <c r="F41" s="34">
        <v>2.27</v>
      </c>
      <c r="G41" s="34">
        <v>1.93</v>
      </c>
      <c r="H41" s="34">
        <v>1.67</v>
      </c>
      <c r="I41" s="35" t="s">
        <v>40</v>
      </c>
    </row>
    <row r="42" spans="1:9" ht="15.75" thickBot="1" x14ac:dyDescent="0.3">
      <c r="A42" s="36" t="s">
        <v>57</v>
      </c>
      <c r="B42" s="33" t="s">
        <v>46</v>
      </c>
      <c r="C42" s="34">
        <v>3.67</v>
      </c>
      <c r="D42" s="34">
        <v>3.49</v>
      </c>
      <c r="E42" s="34">
        <v>2.95</v>
      </c>
      <c r="F42" s="34">
        <v>2.5</v>
      </c>
      <c r="G42" s="34">
        <v>2.13</v>
      </c>
      <c r="H42" s="34">
        <v>1.84</v>
      </c>
      <c r="I42" s="35" t="s">
        <v>40</v>
      </c>
    </row>
    <row r="43" spans="1:9" ht="15.75" thickBot="1" x14ac:dyDescent="0.3">
      <c r="A43" s="36" t="s">
        <v>58</v>
      </c>
      <c r="B43" s="33" t="s">
        <v>47</v>
      </c>
      <c r="C43" s="34">
        <v>4.01</v>
      </c>
      <c r="D43" s="34">
        <v>3.81</v>
      </c>
      <c r="E43" s="34">
        <v>3.21</v>
      </c>
      <c r="F43" s="34">
        <v>2.73</v>
      </c>
      <c r="G43" s="34">
        <v>2.33</v>
      </c>
      <c r="H43" s="34">
        <v>2.0099999999999998</v>
      </c>
      <c r="I43" s="35" t="s">
        <v>40</v>
      </c>
    </row>
    <row r="44" spans="1:9" ht="15.75" thickBot="1" x14ac:dyDescent="0.3">
      <c r="A44" s="36" t="s">
        <v>59</v>
      </c>
      <c r="B44" s="33" t="s">
        <v>48</v>
      </c>
      <c r="C44" s="34">
        <v>4.8099999999999996</v>
      </c>
      <c r="D44" s="34">
        <v>4.5599999999999996</v>
      </c>
      <c r="E44" s="34">
        <v>3.85</v>
      </c>
      <c r="F44" s="34">
        <v>3.27</v>
      </c>
      <c r="G44" s="34">
        <v>2.79</v>
      </c>
      <c r="H44" s="34">
        <v>2.4</v>
      </c>
      <c r="I44" s="35" t="s">
        <v>40</v>
      </c>
    </row>
    <row r="45" spans="1:9" ht="15.75" thickBot="1" x14ac:dyDescent="0.3">
      <c r="A45" s="36" t="s">
        <v>60</v>
      </c>
      <c r="B45" s="33" t="s">
        <v>49</v>
      </c>
      <c r="C45" s="34">
        <v>5.29</v>
      </c>
      <c r="D45" s="34">
        <v>5.0199999999999996</v>
      </c>
      <c r="E45" s="34">
        <v>4.2300000000000004</v>
      </c>
      <c r="F45" s="34">
        <v>3.6</v>
      </c>
      <c r="G45" s="34">
        <v>3.06</v>
      </c>
      <c r="H45" s="34">
        <v>2.64</v>
      </c>
      <c r="I45" s="35" t="s">
        <v>40</v>
      </c>
    </row>
    <row r="46" spans="1:9" ht="15.75" thickBot="1" x14ac:dyDescent="0.3">
      <c r="A46" s="36" t="s">
        <v>61</v>
      </c>
      <c r="B46" s="33" t="s">
        <v>50</v>
      </c>
      <c r="C46" s="34">
        <v>5.77</v>
      </c>
      <c r="D46" s="34">
        <v>5.48</v>
      </c>
      <c r="E46" s="34">
        <v>4.62</v>
      </c>
      <c r="F46" s="34">
        <v>3.92</v>
      </c>
      <c r="G46" s="34">
        <v>3.35</v>
      </c>
      <c r="H46" s="34">
        <v>2.89</v>
      </c>
      <c r="I46" s="35" t="s">
        <v>40</v>
      </c>
    </row>
    <row r="47" spans="1:9" ht="47.1" customHeight="1" x14ac:dyDescent="0.25">
      <c r="B47" s="50" t="s">
        <v>83</v>
      </c>
      <c r="C47" s="50"/>
      <c r="D47" s="50"/>
      <c r="E47" s="50"/>
      <c r="F47" s="50"/>
      <c r="G47" s="50"/>
      <c r="H47" s="50"/>
      <c r="I47" s="50"/>
    </row>
  </sheetData>
  <sheetProtection algorithmName="SHA-512" hashValue="qmlSkVPRNhOIyMMdDF9oP48GKt/Htl7LSbiAYaa4N2gn/0hjOPaEPolruQafbMVZi/dD9yNviqNKZkVu80ySgQ==" saltValue="jZJg+6B4O+lTlUzAvsch/w==" spinCount="100000" sheet="1" objects="1" scenarios="1"/>
  <mergeCells count="16">
    <mergeCell ref="A7:K7"/>
    <mergeCell ref="C1:K2"/>
    <mergeCell ref="A3:K3"/>
    <mergeCell ref="A5:K5"/>
    <mergeCell ref="A4:K4"/>
    <mergeCell ref="A6:K6"/>
    <mergeCell ref="A1:B2"/>
    <mergeCell ref="B47:I47"/>
    <mergeCell ref="C39:I39"/>
    <mergeCell ref="B39:B40"/>
    <mergeCell ref="A8:K8"/>
    <mergeCell ref="A9:K9"/>
    <mergeCell ref="A11:K11"/>
    <mergeCell ref="A12:K12"/>
    <mergeCell ref="A39:A40"/>
    <mergeCell ref="A10:K1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4"/>
  <dimension ref="A1"/>
  <sheetViews>
    <sheetView workbookViewId="0">
      <selection activeCell="F16" sqref="F16"/>
    </sheetView>
  </sheetViews>
  <sheetFormatPr defaultRowHeight="15" x14ac:dyDescent="0.25"/>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4098" r:id="rId3" name="Button 2">
              <controlPr defaultSize="0" print="0" autoFill="0" autoPict="0" macro="[0]!ThisWorkbook.Start">
                <anchor moveWithCells="1" sizeWithCells="1">
                  <from>
                    <xdr:col>2</xdr:col>
                    <xdr:colOff>0</xdr:colOff>
                    <xdr:row>4</xdr:row>
                    <xdr:rowOff>142875</xdr:rowOff>
                  </from>
                  <to>
                    <xdr:col>4</xdr:col>
                    <xdr:colOff>0</xdr:colOff>
                    <xdr:row>9</xdr:row>
                    <xdr:rowOff>104775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3"/>
  <dimension ref="B2:D10"/>
  <sheetViews>
    <sheetView zoomScale="85" zoomScaleNormal="85" workbookViewId="0">
      <selection activeCell="B46" sqref="B46"/>
    </sheetView>
  </sheetViews>
  <sheetFormatPr defaultColWidth="8.85546875" defaultRowHeight="15" x14ac:dyDescent="0.25"/>
  <cols>
    <col min="2" max="2" width="22.42578125" bestFit="1" customWidth="1"/>
    <col min="3" max="3" width="35.42578125" bestFit="1" customWidth="1"/>
    <col min="4" max="4" width="9" bestFit="1" customWidth="1"/>
    <col min="5" max="5" width="16" bestFit="1" customWidth="1"/>
    <col min="6" max="6" width="9.85546875" bestFit="1" customWidth="1"/>
  </cols>
  <sheetData>
    <row r="2" spans="2:4" x14ac:dyDescent="0.25">
      <c r="B2" s="1" t="s">
        <v>4</v>
      </c>
      <c r="C2" s="1" t="s">
        <v>1</v>
      </c>
      <c r="D2" s="1" t="s">
        <v>10</v>
      </c>
    </row>
    <row r="3" spans="2:4" x14ac:dyDescent="0.25">
      <c r="B3" t="s">
        <v>2</v>
      </c>
      <c r="C3" t="s">
        <v>28</v>
      </c>
      <c r="D3" t="s">
        <v>11</v>
      </c>
    </row>
    <row r="4" spans="2:4" x14ac:dyDescent="0.25">
      <c r="B4" t="s">
        <v>3</v>
      </c>
      <c r="C4" t="s">
        <v>5</v>
      </c>
      <c r="D4" t="s">
        <v>12</v>
      </c>
    </row>
    <row r="5" spans="2:4" x14ac:dyDescent="0.25">
      <c r="C5" t="s">
        <v>6</v>
      </c>
    </row>
    <row r="6" spans="2:4" x14ac:dyDescent="0.25">
      <c r="C6" t="s">
        <v>7</v>
      </c>
    </row>
    <row r="7" spans="2:4" x14ac:dyDescent="0.25">
      <c r="C7" t="s">
        <v>8</v>
      </c>
    </row>
    <row r="8" spans="2:4" x14ac:dyDescent="0.25">
      <c r="C8" t="s">
        <v>29</v>
      </c>
    </row>
    <row r="9" spans="2:4" x14ac:dyDescent="0.25">
      <c r="C9" t="s">
        <v>30</v>
      </c>
    </row>
    <row r="10" spans="2:4" x14ac:dyDescent="0.25">
      <c r="C10" t="s">
        <v>31</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0. Bestelformulier</vt:lpstr>
      <vt:lpstr>Instructies</vt:lpstr>
      <vt:lpstr>Export</vt:lpstr>
      <vt:lpstr>8. Lijsten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2026-06-24T11:26:49Z</dcterms:modified>
</cp:coreProperties>
</file>